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215"/>
  <workbookPr autoCompressPictures="0" defaultThemeVersion="166925"/>
  <mc:AlternateContent xmlns:mc="http://schemas.openxmlformats.org/markup-compatibility/2006">
    <mc:Choice Requires="x15">
      <x15ac:absPath xmlns:x15ac="http://schemas.microsoft.com/office/spreadsheetml/2010/11/ac" url="/Users/nikkinaim/Desktop/SUPER THESIS/FINALS/POST DEFENSE/POST DEFENSE SUBMIT/jpegs/Ch2 supplements/"/>
    </mc:Choice>
  </mc:AlternateContent>
  <xr:revisionPtr revIDLastSave="0" documentId="13_ncr:1_{598F8771-AA3A-BE44-872C-A5A0762E8976}" xr6:coauthVersionLast="47" xr6:coauthVersionMax="47" xr10:uidLastSave="{00000000-0000-0000-0000-000000000000}"/>
  <bookViews>
    <workbookView xWindow="0" yWindow="500" windowWidth="25600" windowHeight="16060" xr2:uid="{00000000-000D-0000-FFFF-FFFF00000000}"/>
  </bookViews>
  <sheets>
    <sheet name="Seq - Info" sheetId="4" r:id="rId1"/>
    <sheet name="AGP22vs.CF1903" sheetId="1" r:id="rId2"/>
    <sheet name="S1a-NHR-49 UP" sheetId="3" r:id="rId3"/>
    <sheet name="S1b-NHR-49 DOWN" sheetId="2" r:id="rId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P11" i="4" l="1"/>
  <c r="Q11" i="4"/>
  <c r="P10" i="4"/>
  <c r="Q10" i="4"/>
  <c r="P9" i="4"/>
  <c r="Q9" i="4"/>
  <c r="P8" i="4"/>
  <c r="Q8" i="4"/>
  <c r="P7" i="4"/>
  <c r="Q7" i="4"/>
  <c r="P6" i="4"/>
  <c r="Q6" i="4"/>
  <c r="P5" i="4"/>
  <c r="Q5" i="4"/>
  <c r="P4" i="4"/>
  <c r="Q4" i="4"/>
</calcChain>
</file>

<file path=xl/sharedStrings.xml><?xml version="1.0" encoding="utf-8"?>
<sst xmlns="http://schemas.openxmlformats.org/spreadsheetml/2006/main" count="22017" uniqueCount="8642">
  <si>
    <t>Name</t>
  </si>
  <si>
    <t>Chromosome</t>
  </si>
  <si>
    <t>Region</t>
  </si>
  <si>
    <t>Max group mean</t>
  </si>
  <si>
    <t>Log₂ fold change</t>
  </si>
  <si>
    <t>Fold change</t>
  </si>
  <si>
    <t>P-value</t>
  </si>
  <si>
    <t>FDR p-value</t>
  </si>
  <si>
    <t>Bonferroni</t>
  </si>
  <si>
    <t>col-45</t>
  </si>
  <si>
    <t>I</t>
  </si>
  <si>
    <t>115739..117502</t>
  </si>
  <si>
    <t>ptr-11</t>
  </si>
  <si>
    <t>complement(160172..166819)</t>
  </si>
  <si>
    <t>F56C11.6</t>
  </si>
  <si>
    <t>171340..175991</t>
  </si>
  <si>
    <t>puf-10</t>
  </si>
  <si>
    <t>complement(212256..215491)</t>
  </si>
  <si>
    <t>Y65B4BL.7</t>
  </si>
  <si>
    <t>complement(508850..510837)</t>
  </si>
  <si>
    <t>Y65B4BR.1</t>
  </si>
  <si>
    <t>562736..565181</t>
  </si>
  <si>
    <t>sago-2</t>
  </si>
  <si>
    <t>618207..621463</t>
  </si>
  <si>
    <t>col-46</t>
  </si>
  <si>
    <t>complement(741879..745454)</t>
  </si>
  <si>
    <t>col-47</t>
  </si>
  <si>
    <t>745859..748507</t>
  </si>
  <si>
    <t>T06A4.3</t>
  </si>
  <si>
    <t>763625..770720</t>
  </si>
  <si>
    <t>T06A4.1</t>
  </si>
  <si>
    <t>770892..776368</t>
  </si>
  <si>
    <t>Y95B8A.2</t>
  </si>
  <si>
    <t>938483..941776</t>
  </si>
  <si>
    <t>hmbx-1</t>
  </si>
  <si>
    <t>989671..992163</t>
  </si>
  <si>
    <t>spp-17</t>
  </si>
  <si>
    <t>1016405..1017180</t>
  </si>
  <si>
    <t>spp-23</t>
  </si>
  <si>
    <t>1018835..1019219</t>
  </si>
  <si>
    <t>haf-6</t>
  </si>
  <si>
    <t>complement(1162877..1175868)</t>
  </si>
  <si>
    <t>K12C11.6</t>
  </si>
  <si>
    <t>1337020..1338120</t>
  </si>
  <si>
    <t>K12C11.7</t>
  </si>
  <si>
    <t>1338785..1339769</t>
  </si>
  <si>
    <t>Y71G12B.32</t>
  </si>
  <si>
    <t>complement(1813909..1816061)</t>
  </si>
  <si>
    <t>Y71G12B.2</t>
  </si>
  <si>
    <t>1816150..1818509</t>
  </si>
  <si>
    <t>Y71G12B.30</t>
  </si>
  <si>
    <t>complement(1818513..1822931)</t>
  </si>
  <si>
    <t>M01D7.9</t>
  </si>
  <si>
    <t>complement(1851681..1852280)</t>
  </si>
  <si>
    <t>rla-1</t>
  </si>
  <si>
    <t>complement(2069041..2069587)</t>
  </si>
  <si>
    <t>Y37E3.8</t>
  </si>
  <si>
    <t>complement(2069679..2070607)</t>
  </si>
  <si>
    <t>fpn-1.1</t>
  </si>
  <si>
    <t>complement(2113655..2118550)</t>
  </si>
  <si>
    <t>Y37E3.30</t>
  </si>
  <si>
    <t>complement(2150195..2151702)</t>
  </si>
  <si>
    <t>W03F11.5</t>
  </si>
  <si>
    <t>2216100..2219442</t>
  </si>
  <si>
    <t>ugt-31</t>
  </si>
  <si>
    <t>2333326..2338688</t>
  </si>
  <si>
    <t>F23C8.5</t>
  </si>
  <si>
    <t>complement(2418450..2420404)</t>
  </si>
  <si>
    <t>did-2</t>
  </si>
  <si>
    <t>complement(2420831..2421742)</t>
  </si>
  <si>
    <t>dmsr-2</t>
  </si>
  <si>
    <t>2533268..2542092</t>
  </si>
  <si>
    <t>fbp-1</t>
  </si>
  <si>
    <t>complement(2580935..2586124)</t>
  </si>
  <si>
    <t>plk-2</t>
  </si>
  <si>
    <t>complement(2755579..2758204)</t>
  </si>
  <si>
    <t>Y71F9B.9</t>
  </si>
  <si>
    <t>complement(2759023..2761040)</t>
  </si>
  <si>
    <t>Y71F9AL.4</t>
  </si>
  <si>
    <t>2903596..2907751</t>
  </si>
  <si>
    <t>dnj-28</t>
  </si>
  <si>
    <t>2996406..3001378</t>
  </si>
  <si>
    <t>C45E1.4</t>
  </si>
  <si>
    <t>complement(3115036..3125145)</t>
  </si>
  <si>
    <t>Y47G6A.19</t>
  </si>
  <si>
    <t>complement(3523334..3529956)</t>
  </si>
  <si>
    <t>Y47G6A.33</t>
  </si>
  <si>
    <t>3564064..3565066</t>
  </si>
  <si>
    <t>col-50</t>
  </si>
  <si>
    <t>complement(3651230..3652599)</t>
  </si>
  <si>
    <t>col-51</t>
  </si>
  <si>
    <t>3653997..3655329</t>
  </si>
  <si>
    <t>math-46</t>
  </si>
  <si>
    <t>3745589..3748220</t>
  </si>
  <si>
    <t>C32E8.9</t>
  </si>
  <si>
    <t>complement(3794553..3798053)</t>
  </si>
  <si>
    <t>clec-53</t>
  </si>
  <si>
    <t>complement(3871471..3873416)</t>
  </si>
  <si>
    <t>T20F5.5</t>
  </si>
  <si>
    <t>complement(3917879..3920172)</t>
  </si>
  <si>
    <t>poml-2</t>
  </si>
  <si>
    <t>complement(4142286..4144583)</t>
  </si>
  <si>
    <t>poml-3</t>
  </si>
  <si>
    <t>complement(4145312..4147136)</t>
  </si>
  <si>
    <t>R12E2.13</t>
  </si>
  <si>
    <t>complement(4177305..4178447)</t>
  </si>
  <si>
    <t>hop-1</t>
  </si>
  <si>
    <t>complement(4208515..4210340)</t>
  </si>
  <si>
    <t>D1007.3</t>
  </si>
  <si>
    <t>complement(4575782..4577200)</t>
  </si>
  <si>
    <t>D1007.19</t>
  </si>
  <si>
    <t>complement(4589380..4589899)</t>
  </si>
  <si>
    <t>B0041.11</t>
  </si>
  <si>
    <t>complement(4661115..4662199)</t>
  </si>
  <si>
    <t>ugt-26</t>
  </si>
  <si>
    <t>4721178..4723960</t>
  </si>
  <si>
    <t>ugt-27</t>
  </si>
  <si>
    <t>4724065..4726779</t>
  </si>
  <si>
    <t>ugt-28</t>
  </si>
  <si>
    <t>4727301..4730366</t>
  </si>
  <si>
    <t>ugt-25</t>
  </si>
  <si>
    <t>4731604..4735279</t>
  </si>
  <si>
    <t>C46H11.2</t>
  </si>
  <si>
    <t>5050049..5052523</t>
  </si>
  <si>
    <t>tyms-1</t>
  </si>
  <si>
    <t>5138259..5139447</t>
  </si>
  <si>
    <t>hcp-6</t>
  </si>
  <si>
    <t>5165091..5171314</t>
  </si>
  <si>
    <t>bro-1</t>
  </si>
  <si>
    <t>5186943..5188616</t>
  </si>
  <si>
    <t>fncm-1</t>
  </si>
  <si>
    <t>5190148..5195246</t>
  </si>
  <si>
    <t>osr-1</t>
  </si>
  <si>
    <t>complement(5200258..5203429)</t>
  </si>
  <si>
    <t>sem-2</t>
  </si>
  <si>
    <t>complement(5204664..5215218)</t>
  </si>
  <si>
    <t>hpo-32</t>
  </si>
  <si>
    <t>complement(5298755..5300331)</t>
  </si>
  <si>
    <t>aman-3</t>
  </si>
  <si>
    <t>5324511..5330212</t>
  </si>
  <si>
    <t>spe-11</t>
  </si>
  <si>
    <t>complement(5330576..5332175)</t>
  </si>
  <si>
    <t>F48C1.9</t>
  </si>
  <si>
    <t>complement(5332247..5332781)</t>
  </si>
  <si>
    <t>F55A12.6</t>
  </si>
  <si>
    <t>5338922..5342049</t>
  </si>
  <si>
    <t>dhs-2</t>
  </si>
  <si>
    <t>5354160..5357028</t>
  </si>
  <si>
    <t>frm-4</t>
  </si>
  <si>
    <t>complement(5402895..5408459)</t>
  </si>
  <si>
    <t>F27C1.11</t>
  </si>
  <si>
    <t>complement(5433907..5443026)</t>
  </si>
  <si>
    <t>noah-1</t>
  </si>
  <si>
    <t>complement(5874433..5878954)</t>
  </si>
  <si>
    <t>C27A12.6</t>
  </si>
  <si>
    <t>complement(6053597..6055821)</t>
  </si>
  <si>
    <t>haf-9</t>
  </si>
  <si>
    <t>6081782..6085962</t>
  </si>
  <si>
    <t>T09B4.6</t>
  </si>
  <si>
    <t>complement(6157473..6159168)</t>
  </si>
  <si>
    <t>T05E7.1</t>
  </si>
  <si>
    <t>6203897..6206929</t>
  </si>
  <si>
    <t>pnk-1</t>
  </si>
  <si>
    <t>6294896..6297636</t>
  </si>
  <si>
    <t>mut-2</t>
  </si>
  <si>
    <t>complement(6356617..6358410)</t>
  </si>
  <si>
    <t>klu-2</t>
  </si>
  <si>
    <t>complement(6386148..6392524)</t>
  </si>
  <si>
    <t>cuti-1</t>
  </si>
  <si>
    <t>6404587..6405706</t>
  </si>
  <si>
    <t>acdh-1</t>
  </si>
  <si>
    <t>6497438..6499559</t>
  </si>
  <si>
    <t>C55B7.3</t>
  </si>
  <si>
    <t>6499841..6501413</t>
  </si>
  <si>
    <t>T10E9.3</t>
  </si>
  <si>
    <t>6534072..6539191</t>
  </si>
  <si>
    <t>F57B10.9</t>
  </si>
  <si>
    <t>complement(6550533..6552646)</t>
  </si>
  <si>
    <t>F48A9.1</t>
  </si>
  <si>
    <t>6594344..6596831</t>
  </si>
  <si>
    <t>ZC581.7</t>
  </si>
  <si>
    <t>complement(6660448..6662314)</t>
  </si>
  <si>
    <t>lbp-5</t>
  </si>
  <si>
    <t>complement(6731269..6732280)</t>
  </si>
  <si>
    <t>ahcy-1</t>
  </si>
  <si>
    <t>6836390..6838142</t>
  </si>
  <si>
    <t>glh-1</t>
  </si>
  <si>
    <t>6854688..6857537</t>
  </si>
  <si>
    <t>linc-53</t>
  </si>
  <si>
    <t>complement(6860395..6861997)</t>
  </si>
  <si>
    <t>let-383</t>
  </si>
  <si>
    <t>6862397..6870392</t>
  </si>
  <si>
    <t>T21G5.2</t>
  </si>
  <si>
    <t>6870622..6872086</t>
  </si>
  <si>
    <t>C30F12.1</t>
  </si>
  <si>
    <t>complement(6954411..6961139)</t>
  </si>
  <si>
    <t>let-522</t>
  </si>
  <si>
    <t>complement(7172464..7174136)</t>
  </si>
  <si>
    <t>trpa-2</t>
  </si>
  <si>
    <t>7183053..7185709</t>
  </si>
  <si>
    <t>bub-1</t>
  </si>
  <si>
    <t>7251941..7255225</t>
  </si>
  <si>
    <t>twk-1</t>
  </si>
  <si>
    <t>complement(7269168..7273005)</t>
  </si>
  <si>
    <t>srd-53</t>
  </si>
  <si>
    <t>7294038..7295687</t>
  </si>
  <si>
    <t>F13G3.3</t>
  </si>
  <si>
    <t>complement(7296913..7299977)</t>
  </si>
  <si>
    <t>F52A8.5</t>
  </si>
  <si>
    <t>complement(7345942..7347374)</t>
  </si>
  <si>
    <t>C15A11.7</t>
  </si>
  <si>
    <t>7405030..7408511</t>
  </si>
  <si>
    <t>spe-4</t>
  </si>
  <si>
    <t>7454669..7456887</t>
  </si>
  <si>
    <t>T28F4.4</t>
  </si>
  <si>
    <t>complement(7486577..7490174)</t>
  </si>
  <si>
    <t>mce-1</t>
  </si>
  <si>
    <t>7582106..7583368</t>
  </si>
  <si>
    <t>D2005.6</t>
  </si>
  <si>
    <t>complement(7786677..7793539)</t>
  </si>
  <si>
    <t>pck-2</t>
  </si>
  <si>
    <t>7866132..7872080</t>
  </si>
  <si>
    <t>K04G2.7</t>
  </si>
  <si>
    <t>complement(8047256..8049351)</t>
  </si>
  <si>
    <t>dhs-3</t>
  </si>
  <si>
    <t>complement(8212362..8218361)</t>
  </si>
  <si>
    <t>gla-3</t>
  </si>
  <si>
    <t>8214410..8218004</t>
  </si>
  <si>
    <t>rpl-25.2</t>
  </si>
  <si>
    <t>complement(8329061..8329684)</t>
  </si>
  <si>
    <t>C34B7.1</t>
  </si>
  <si>
    <t>8330552..8332719</t>
  </si>
  <si>
    <t>F16D3.6</t>
  </si>
  <si>
    <t>8375490..8377565</t>
  </si>
  <si>
    <t>egg-6</t>
  </si>
  <si>
    <t>complement(8676663..8681334)</t>
  </si>
  <si>
    <t>C36B1.13</t>
  </si>
  <si>
    <t>complement(8730905..8732125)</t>
  </si>
  <si>
    <t>C36B1.6</t>
  </si>
  <si>
    <t>8732246..8733436</t>
  </si>
  <si>
    <t>C36B1.11</t>
  </si>
  <si>
    <t>complement(8755843..8757605)</t>
  </si>
  <si>
    <t>rps-15</t>
  </si>
  <si>
    <t>complement(8815512..8816488)</t>
  </si>
  <si>
    <t>F36A2.14</t>
  </si>
  <si>
    <t>complement(8824432..8825623)</t>
  </si>
  <si>
    <t>F55H12.7</t>
  </si>
  <si>
    <t>complement(8863996..8865545)</t>
  </si>
  <si>
    <t>F55H12.2</t>
  </si>
  <si>
    <t>8867798..8868300</t>
  </si>
  <si>
    <t>F36F2.7</t>
  </si>
  <si>
    <t>complement(9000097..9001690)</t>
  </si>
  <si>
    <t>C31H5.7</t>
  </si>
  <si>
    <t>9041374..9042003</t>
  </si>
  <si>
    <t>C31H5.6</t>
  </si>
  <si>
    <t>complement(9043319..9046889)</t>
  </si>
  <si>
    <t>H32K16.2</t>
  </si>
  <si>
    <t>complement(9154189..9154730)</t>
  </si>
  <si>
    <t>aspm-1</t>
  </si>
  <si>
    <t>complement(9221826..9226386)</t>
  </si>
  <si>
    <t>F26H9.5</t>
  </si>
  <si>
    <t>complement(9312644..9314488)</t>
  </si>
  <si>
    <t>uggt-2</t>
  </si>
  <si>
    <t>9317736..9327212</t>
  </si>
  <si>
    <t>M04C9.4</t>
  </si>
  <si>
    <t>complement(9355072..9357079)</t>
  </si>
  <si>
    <t>dyf-5</t>
  </si>
  <si>
    <t>9359073..9364180</t>
  </si>
  <si>
    <t>C17E4.2</t>
  </si>
  <si>
    <t>9412314..9413223</t>
  </si>
  <si>
    <t>F46A9.1</t>
  </si>
  <si>
    <t>9457456..9458847</t>
  </si>
  <si>
    <t>C41G7.8</t>
  </si>
  <si>
    <t>complement(9530816..9532831)</t>
  </si>
  <si>
    <t>K07A1.6</t>
  </si>
  <si>
    <t>complement(9591980..9593102)</t>
  </si>
  <si>
    <t>cri-1</t>
  </si>
  <si>
    <t>complement(9595669..9598363)</t>
  </si>
  <si>
    <t>T05F1.9</t>
  </si>
  <si>
    <t>9645699..9647676</t>
  </si>
  <si>
    <t>dhs-4</t>
  </si>
  <si>
    <t>complement(9647603..9649218)</t>
  </si>
  <si>
    <t>T05F1.11</t>
  </si>
  <si>
    <t>9653101..9657040</t>
  </si>
  <si>
    <t>C03D6.1</t>
  </si>
  <si>
    <t>complement(9668630..9670715)</t>
  </si>
  <si>
    <t>C04F12.16</t>
  </si>
  <si>
    <t>9704952..9705293</t>
  </si>
  <si>
    <t>K02A11.4</t>
  </si>
  <si>
    <t>complement(9748294..9749942)</t>
  </si>
  <si>
    <t>gpx-1</t>
  </si>
  <si>
    <t>9780349..9781416</t>
  </si>
  <si>
    <t>nas-5</t>
  </si>
  <si>
    <t>9886200..9888216</t>
  </si>
  <si>
    <t>lsl-1</t>
  </si>
  <si>
    <t>9901279..9902935</t>
  </si>
  <si>
    <t>Y106G6A.4</t>
  </si>
  <si>
    <t>9930977..9931880</t>
  </si>
  <si>
    <t>Y106G6D.1</t>
  </si>
  <si>
    <t>complement(10107393..10109000)</t>
  </si>
  <si>
    <t>F16C3.2</t>
  </si>
  <si>
    <t>complement(10150284..10155098)</t>
  </si>
  <si>
    <t>C25A1.5</t>
  </si>
  <si>
    <t>10177181..10178921</t>
  </si>
  <si>
    <t>rps-7</t>
  </si>
  <si>
    <t>10330879..10331747</t>
  </si>
  <si>
    <t>ZC434.8</t>
  </si>
  <si>
    <t>complement(10348049..10349645)</t>
  </si>
  <si>
    <t>ZC434.9</t>
  </si>
  <si>
    <t>10356251..10360890</t>
  </si>
  <si>
    <t>blmp-1</t>
  </si>
  <si>
    <t>10409359..10414707</t>
  </si>
  <si>
    <t>maph-1.2</t>
  </si>
  <si>
    <t>complement(10418234..10421858)</t>
  </si>
  <si>
    <t>F59C6.16</t>
  </si>
  <si>
    <t>10514170..10514408</t>
  </si>
  <si>
    <t>F59C6.18</t>
  </si>
  <si>
    <t>complement(10516031..10516432)</t>
  </si>
  <si>
    <t>F59C6.14</t>
  </si>
  <si>
    <t>10526602..10530094</t>
  </si>
  <si>
    <t>rla-0</t>
  </si>
  <si>
    <t>10567894..10569019</t>
  </si>
  <si>
    <t>fkb-7</t>
  </si>
  <si>
    <t>10667955..10671016</t>
  </si>
  <si>
    <t>sdha-2</t>
  </si>
  <si>
    <t>complement(10683268..10685624)</t>
  </si>
  <si>
    <t>srz-85</t>
  </si>
  <si>
    <t>complement(10724161..10726136)</t>
  </si>
  <si>
    <t>B0205.14</t>
  </si>
  <si>
    <t>10726918..10727351</t>
  </si>
  <si>
    <t>B0205.13</t>
  </si>
  <si>
    <t>complement(10727751..10728795)</t>
  </si>
  <si>
    <t>B0205.4</t>
  </si>
  <si>
    <t>complement(10741369..10744443)</t>
  </si>
  <si>
    <t>gpx-8</t>
  </si>
  <si>
    <t>complement(10781442..10782890)</t>
  </si>
  <si>
    <t>C35E7.3</t>
  </si>
  <si>
    <t>10836986..10838877</t>
  </si>
  <si>
    <t>bath-25</t>
  </si>
  <si>
    <t>10876209..10879572</t>
  </si>
  <si>
    <t>clec-97</t>
  </si>
  <si>
    <t>11152714..11154310</t>
  </si>
  <si>
    <t>clec-98</t>
  </si>
  <si>
    <t>complement(11154213..11155369)</t>
  </si>
  <si>
    <t>F46A8.7</t>
  </si>
  <si>
    <t>complement(11237693..11238227)</t>
  </si>
  <si>
    <t>F46A8.1</t>
  </si>
  <si>
    <t>11250139..11251602</t>
  </si>
  <si>
    <t>F36D1.7</t>
  </si>
  <si>
    <t>11263148..11263661</t>
  </si>
  <si>
    <t>Y53H1B.2</t>
  </si>
  <si>
    <t>complement(11292661..11294182)</t>
  </si>
  <si>
    <t>rab-11.2</t>
  </si>
  <si>
    <t>complement(11633002..11638491)</t>
  </si>
  <si>
    <t>scrm-4</t>
  </si>
  <si>
    <t>complement(11680504..11682364)</t>
  </si>
  <si>
    <t>F35E2.5</t>
  </si>
  <si>
    <t>complement(11741530..11743951)</t>
  </si>
  <si>
    <t>R09B3.3</t>
  </si>
  <si>
    <t>complement(11910328..11911021)</t>
  </si>
  <si>
    <t>F58D5.2</t>
  </si>
  <si>
    <t>complement(12065947..12068660)</t>
  </si>
  <si>
    <t>Y47H10A.5</t>
  </si>
  <si>
    <t>complement(12095735..12097939)</t>
  </si>
  <si>
    <t>rrf-2</t>
  </si>
  <si>
    <t>complement(12098668..12105977)</t>
  </si>
  <si>
    <t>M01G12.9</t>
  </si>
  <si>
    <t>complement(12109061..12112513)</t>
  </si>
  <si>
    <t>M01G12.7</t>
  </si>
  <si>
    <t>complement(12114064..12116304)</t>
  </si>
  <si>
    <t>sri-16</t>
  </si>
  <si>
    <t>complement(12148080..12150741)</t>
  </si>
  <si>
    <t>F15H9.7</t>
  </si>
  <si>
    <t>12160100..12162091</t>
  </si>
  <si>
    <t>nhr-165</t>
  </si>
  <si>
    <t>12331085..12333413</t>
  </si>
  <si>
    <t>T09E11.11</t>
  </si>
  <si>
    <t>12344167..12345702</t>
  </si>
  <si>
    <t>clec-17</t>
  </si>
  <si>
    <t>complement(12430029..12431474)</t>
  </si>
  <si>
    <t>C54C8.12</t>
  </si>
  <si>
    <t>12456918..12457215</t>
  </si>
  <si>
    <t>nlp-39</t>
  </si>
  <si>
    <t>12461645..12462097</t>
  </si>
  <si>
    <t>gly-15</t>
  </si>
  <si>
    <t>12462176..12465831</t>
  </si>
  <si>
    <t>W02D9.7</t>
  </si>
  <si>
    <t>complement(12559275..12559672)</t>
  </si>
  <si>
    <t>W02D9.6</t>
  </si>
  <si>
    <t>complement(12560260..12560709)</t>
  </si>
  <si>
    <t>clec-15</t>
  </si>
  <si>
    <t>complement(12631185..12632555)</t>
  </si>
  <si>
    <t>clec-13</t>
  </si>
  <si>
    <t>12635172..12636542</t>
  </si>
  <si>
    <t>nhx-8</t>
  </si>
  <si>
    <t>12825687..12834143</t>
  </si>
  <si>
    <t>Y18D10A.22</t>
  </si>
  <si>
    <t>12932037..12933751</t>
  </si>
  <si>
    <t>acox-1</t>
  </si>
  <si>
    <t>12938555..12942219</t>
  </si>
  <si>
    <t>acox-2</t>
  </si>
  <si>
    <t>12942280..12946585</t>
  </si>
  <si>
    <t>F08A8.4</t>
  </si>
  <si>
    <t>12951025..12954015</t>
  </si>
  <si>
    <t>F08A8.8</t>
  </si>
  <si>
    <t>complement(12954012..12955216)</t>
  </si>
  <si>
    <t>gale-1</t>
  </si>
  <si>
    <t>12975184..12978781</t>
  </si>
  <si>
    <t>nlp-15</t>
  </si>
  <si>
    <t>12988231..12995473</t>
  </si>
  <si>
    <t>nhr-85</t>
  </si>
  <si>
    <t>complement(13056091..13062122)</t>
  </si>
  <si>
    <t>Y26D4A.3</t>
  </si>
  <si>
    <t>complement(13072102..13073062)</t>
  </si>
  <si>
    <t>C17H1.4</t>
  </si>
  <si>
    <t>complement(13107492..13112443)</t>
  </si>
  <si>
    <t>C17H1.5</t>
  </si>
  <si>
    <t>13113487..13116434</t>
  </si>
  <si>
    <t>C17H1.13</t>
  </si>
  <si>
    <t>complement(13124081..13126650)</t>
  </si>
  <si>
    <t>C17H1.6</t>
  </si>
  <si>
    <t>complement(13130808..13132464)</t>
  </si>
  <si>
    <t>C17H1.10</t>
  </si>
  <si>
    <t>13133638..13136156</t>
  </si>
  <si>
    <t>F22G12.1</t>
  </si>
  <si>
    <t>13139132..13141894</t>
  </si>
  <si>
    <t>F17B5.1</t>
  </si>
  <si>
    <t>13184912..13188297</t>
  </si>
  <si>
    <t>F17B5.8</t>
  </si>
  <si>
    <t>13191116..13191921</t>
  </si>
  <si>
    <t>F44F1.4</t>
  </si>
  <si>
    <t>complement(13263803..13265570)</t>
  </si>
  <si>
    <t>T04D3.1</t>
  </si>
  <si>
    <t>complement(13302756..13304304)</t>
  </si>
  <si>
    <t>C01A2.6</t>
  </si>
  <si>
    <t>13379917..13384371</t>
  </si>
  <si>
    <t>C01A2.4</t>
  </si>
  <si>
    <t>13392118..13394001</t>
  </si>
  <si>
    <t>ndx-8</t>
  </si>
  <si>
    <t>13503045..13507054</t>
  </si>
  <si>
    <t>Y87G2A.2</t>
  </si>
  <si>
    <t>13534745..13537137</t>
  </si>
  <si>
    <t>Y87G2A.16</t>
  </si>
  <si>
    <t>13560528..13563465</t>
  </si>
  <si>
    <t>Y71A12B.23</t>
  </si>
  <si>
    <t>complement(13927959..13928746)</t>
  </si>
  <si>
    <t>Y71A12B.8</t>
  </si>
  <si>
    <t>13938185..13942016</t>
  </si>
  <si>
    <t>Y71A12B.13</t>
  </si>
  <si>
    <t>13961011..13969571</t>
  </si>
  <si>
    <t>ZC334.13</t>
  </si>
  <si>
    <t>complement(14015754..14016405)</t>
  </si>
  <si>
    <t>smd-1</t>
  </si>
  <si>
    <t>complement(14048085..14051003)</t>
  </si>
  <si>
    <t>gpdh-1</t>
  </si>
  <si>
    <t>14075836..14078214</t>
  </si>
  <si>
    <t>gadr-6</t>
  </si>
  <si>
    <t>complement(14078199..14082536)</t>
  </si>
  <si>
    <t>C37A5.3</t>
  </si>
  <si>
    <t>complement(14154769..14155249)</t>
  </si>
  <si>
    <t>fipr-22</t>
  </si>
  <si>
    <t>14155497..14156334</t>
  </si>
  <si>
    <t>fipr-24</t>
  </si>
  <si>
    <t>14157628..14158078</t>
  </si>
  <si>
    <t>K04H8.3</t>
  </si>
  <si>
    <t>14255684..14257005</t>
  </si>
  <si>
    <t>Y105E8B.9</t>
  </si>
  <si>
    <t>complement(14675601..14682563)</t>
  </si>
  <si>
    <t>ttm-5</t>
  </si>
  <si>
    <t>complement(14688672..14691723)</t>
  </si>
  <si>
    <t>Y54E5A.2</t>
  </si>
  <si>
    <t>14694170..14700349</t>
  </si>
  <si>
    <t>rps-26</t>
  </si>
  <si>
    <t>14759918..14760663</t>
  </si>
  <si>
    <t>F39B2.3</t>
  </si>
  <si>
    <t>complement(14788124..14789489)</t>
  </si>
  <si>
    <t>str-245</t>
  </si>
  <si>
    <t>14852818..14854607</t>
  </si>
  <si>
    <t>F23F1.2</t>
  </si>
  <si>
    <t>II</t>
  </si>
  <si>
    <t>34230..35257</t>
  </si>
  <si>
    <t>tre-5</t>
  </si>
  <si>
    <t>complement(53013..55304)</t>
  </si>
  <si>
    <t>C23H3.9</t>
  </si>
  <si>
    <t>complement(71675..77460)</t>
  </si>
  <si>
    <t>C50D2.6</t>
  </si>
  <si>
    <t>84434..87799</t>
  </si>
  <si>
    <t>C50D2.1</t>
  </si>
  <si>
    <t>111644..114454</t>
  </si>
  <si>
    <t>T25D3.3</t>
  </si>
  <si>
    <t>152203..154918</t>
  </si>
  <si>
    <t>T27A1.2</t>
  </si>
  <si>
    <t>complement(530848..533184)</t>
  </si>
  <si>
    <t>arrd-1</t>
  </si>
  <si>
    <t>627513..628668</t>
  </si>
  <si>
    <t>sdz-24</t>
  </si>
  <si>
    <t>658669..659867</t>
  </si>
  <si>
    <t>C08G5.7</t>
  </si>
  <si>
    <t>complement(756194..765317)</t>
  </si>
  <si>
    <t>acdh-9</t>
  </si>
  <si>
    <t>complement(846867..848602)</t>
  </si>
  <si>
    <t>T07D3.9</t>
  </si>
  <si>
    <t>complement(898044..900930)</t>
  </si>
  <si>
    <t>clec-44</t>
  </si>
  <si>
    <t>complement(920859..922702)</t>
  </si>
  <si>
    <t>clec-43</t>
  </si>
  <si>
    <t>944066..946151</t>
  </si>
  <si>
    <t>fbxc-7</t>
  </si>
  <si>
    <t>954048..956337</t>
  </si>
  <si>
    <t>fbxc-6</t>
  </si>
  <si>
    <t>956674..957961</t>
  </si>
  <si>
    <t>F45D11.14</t>
  </si>
  <si>
    <t>complement(1004616..1006475)</t>
  </si>
  <si>
    <t>F45D11.15</t>
  </si>
  <si>
    <t>complement(1010444..1012282)</t>
  </si>
  <si>
    <t>F45D11.16</t>
  </si>
  <si>
    <t>complement(1016262..1018100)</t>
  </si>
  <si>
    <t>math-34</t>
  </si>
  <si>
    <t>1026028..1033664</t>
  </si>
  <si>
    <t>K02E7.6</t>
  </si>
  <si>
    <t>1057183..1059280</t>
  </si>
  <si>
    <t>col-40</t>
  </si>
  <si>
    <t>complement(1104945..1106973)</t>
  </si>
  <si>
    <t>lips-11</t>
  </si>
  <si>
    <t>complement(1108841..1110992)</t>
  </si>
  <si>
    <t>dlhd-1</t>
  </si>
  <si>
    <t>complement(1169544..1172109)</t>
  </si>
  <si>
    <t>aat-7</t>
  </si>
  <si>
    <t>1386888..1391567</t>
  </si>
  <si>
    <t>Y51H7C.13</t>
  </si>
  <si>
    <t>complement(1463266..1467367)</t>
  </si>
  <si>
    <t>Y51H7C.1</t>
  </si>
  <si>
    <t>1467727..1469674</t>
  </si>
  <si>
    <t>lips-14</t>
  </si>
  <si>
    <t>complement(1484094..1485951)</t>
  </si>
  <si>
    <t>K05F6.4</t>
  </si>
  <si>
    <t>1543482..1545411</t>
  </si>
  <si>
    <t>bath-46</t>
  </si>
  <si>
    <t>1598029..1599488</t>
  </si>
  <si>
    <t>bath-26</t>
  </si>
  <si>
    <t>complement(1599462..1600714)</t>
  </si>
  <si>
    <t>fbxa-162</t>
  </si>
  <si>
    <t>complement(1607869..1609014)</t>
  </si>
  <si>
    <t>fbxa-163</t>
  </si>
  <si>
    <t>complement(1609255..1610715)</t>
  </si>
  <si>
    <t>fbxa-164</t>
  </si>
  <si>
    <t>complement(1612788..1614059)</t>
  </si>
  <si>
    <t>fbxa-165</t>
  </si>
  <si>
    <t>complement(1614793..1616463)</t>
  </si>
  <si>
    <t>fbxa-166</t>
  </si>
  <si>
    <t>complement(1616912..1619004)</t>
  </si>
  <si>
    <t>fbxa-158</t>
  </si>
  <si>
    <t>complement(1619797..1621261)</t>
  </si>
  <si>
    <t>C08E3.13</t>
  </si>
  <si>
    <t>complement(1631995..1633850)</t>
  </si>
  <si>
    <t>ZC204.12</t>
  </si>
  <si>
    <t>complement(1656263..1657302)</t>
  </si>
  <si>
    <t>linc-16</t>
  </si>
  <si>
    <t>complement(1820242..1820946)</t>
  </si>
  <si>
    <t>math-15</t>
  </si>
  <si>
    <t>1866386..1867894</t>
  </si>
  <si>
    <t>math-14</t>
  </si>
  <si>
    <t>1869410..1870797</t>
  </si>
  <si>
    <t>math-10</t>
  </si>
  <si>
    <t>1871548..1873261</t>
  </si>
  <si>
    <t>math-5</t>
  </si>
  <si>
    <t>complement(1881611..1882805)</t>
  </si>
  <si>
    <t>linc-46</t>
  </si>
  <si>
    <t>complement(1990692..1991487)</t>
  </si>
  <si>
    <t>math-21</t>
  </si>
  <si>
    <t>1994047..1995656</t>
  </si>
  <si>
    <t>F07E5.9</t>
  </si>
  <si>
    <t>complement(2076156..2080526)</t>
  </si>
  <si>
    <t>math-42</t>
  </si>
  <si>
    <t>2098871..2104149</t>
  </si>
  <si>
    <t>C33C12.4</t>
  </si>
  <si>
    <t>complement(2165218..2166493)</t>
  </si>
  <si>
    <t>gba-1</t>
  </si>
  <si>
    <t>2176892..2181975</t>
  </si>
  <si>
    <t>gba-2</t>
  </si>
  <si>
    <t>complement(2182503..2186433)</t>
  </si>
  <si>
    <t>K09F6.6</t>
  </si>
  <si>
    <t>complement(2274876..2279146)</t>
  </si>
  <si>
    <t>K09F6.11</t>
  </si>
  <si>
    <t>2280050..2280580</t>
  </si>
  <si>
    <t>K09F6.7</t>
  </si>
  <si>
    <t>complement(2290896..2292184)</t>
  </si>
  <si>
    <t>B0281.6</t>
  </si>
  <si>
    <t>complement(2301308..2302229)</t>
  </si>
  <si>
    <t>B0281.1</t>
  </si>
  <si>
    <t>2313067..2314927</t>
  </si>
  <si>
    <t>ZK1240.4</t>
  </si>
  <si>
    <t>2315084..2315622</t>
  </si>
  <si>
    <t>F43C11.8</t>
  </si>
  <si>
    <t>2332520..2334338</t>
  </si>
  <si>
    <t>F43C11.7</t>
  </si>
  <si>
    <t>2335933..2337694</t>
  </si>
  <si>
    <t>K02F6.5</t>
  </si>
  <si>
    <t>2535417..2536250</t>
  </si>
  <si>
    <t>sri-74</t>
  </si>
  <si>
    <t>complement(2580901..2583346)</t>
  </si>
  <si>
    <t>sri-36</t>
  </si>
  <si>
    <t>complement(2583782..2585593)</t>
  </si>
  <si>
    <t>F33H12.7</t>
  </si>
  <si>
    <t>complement(2586077..2586911)</t>
  </si>
  <si>
    <t>sri-38</t>
  </si>
  <si>
    <t>2610862..2612359</t>
  </si>
  <si>
    <t>F22E5.13</t>
  </si>
  <si>
    <t>complement(2647694..2649639)</t>
  </si>
  <si>
    <t>F22E5.6</t>
  </si>
  <si>
    <t>2649870..2650899</t>
  </si>
  <si>
    <t>gcy-21</t>
  </si>
  <si>
    <t>2659670..2665022</t>
  </si>
  <si>
    <t>F22E5.1</t>
  </si>
  <si>
    <t>2675788..2677588</t>
  </si>
  <si>
    <t>T05A8.1</t>
  </si>
  <si>
    <t>complement(2708438..2710096)</t>
  </si>
  <si>
    <t>T05A8.2</t>
  </si>
  <si>
    <t>complement(2709942..2711019)</t>
  </si>
  <si>
    <t>Y110A2AL.2</t>
  </si>
  <si>
    <t>2867993..2870758</t>
  </si>
  <si>
    <t>ZK355.3</t>
  </si>
  <si>
    <t>complement(2927017..2927633)</t>
  </si>
  <si>
    <t>ZK355.8</t>
  </si>
  <si>
    <t>2927813..2928149</t>
  </si>
  <si>
    <t>clec-3</t>
  </si>
  <si>
    <t>complement(3017472..3019787)</t>
  </si>
  <si>
    <t>Y25C1A.13</t>
  </si>
  <si>
    <t>complement(3109371..3111227)</t>
  </si>
  <si>
    <t>ins-19</t>
  </si>
  <si>
    <t>complement(3126032..3126441)</t>
  </si>
  <si>
    <t>sri-40</t>
  </si>
  <si>
    <t>3177966..3180468</t>
  </si>
  <si>
    <t>sdz-35</t>
  </si>
  <si>
    <t>complement(3207683..3208751)</t>
  </si>
  <si>
    <t>ZC239.22</t>
  </si>
  <si>
    <t>complement(3219687..3220774)</t>
  </si>
  <si>
    <t>ZC239.14</t>
  </si>
  <si>
    <t>complement(3221125..3222010)</t>
  </si>
  <si>
    <t>C17F4.12</t>
  </si>
  <si>
    <t>complement(3243676..3244162)</t>
  </si>
  <si>
    <t>fbxc-50</t>
  </si>
  <si>
    <t>complement(3246315..3248118)</t>
  </si>
  <si>
    <t>btb-17</t>
  </si>
  <si>
    <t>3295414..3296582</t>
  </si>
  <si>
    <t>F39E9.1</t>
  </si>
  <si>
    <t>3318302..3320358</t>
  </si>
  <si>
    <t>Y46D2A.2</t>
  </si>
  <si>
    <t>complement(3321060..3323181)</t>
  </si>
  <si>
    <t>F14D2.19</t>
  </si>
  <si>
    <t>complement(3335441..3337225)</t>
  </si>
  <si>
    <t>clec-125</t>
  </si>
  <si>
    <t>3516008..3518898</t>
  </si>
  <si>
    <t>linc-68</t>
  </si>
  <si>
    <t>3597516..3597914</t>
  </si>
  <si>
    <t>F19B10.4</t>
  </si>
  <si>
    <t>3660084..3662006</t>
  </si>
  <si>
    <t>F19B10.13</t>
  </si>
  <si>
    <t>3662258..3662986</t>
  </si>
  <si>
    <t>F40H7.12</t>
  </si>
  <si>
    <t>complement(3687791..3688691)</t>
  </si>
  <si>
    <t>T24E12.5</t>
  </si>
  <si>
    <t>3753921..3757356</t>
  </si>
  <si>
    <t>ins-32</t>
  </si>
  <si>
    <t>complement(3802959..3803324)</t>
  </si>
  <si>
    <t>F54D10.8</t>
  </si>
  <si>
    <t>complement(3825661..3827879)</t>
  </si>
  <si>
    <t>F54D10.9</t>
  </si>
  <si>
    <t>complement(3829584..3831914)</t>
  </si>
  <si>
    <t>nhr-261</t>
  </si>
  <si>
    <t>complement(3863084..3864752)</t>
  </si>
  <si>
    <t>F53C3.6</t>
  </si>
  <si>
    <t>3898142..3899709</t>
  </si>
  <si>
    <t>R11F4.1</t>
  </si>
  <si>
    <t>4091837..4094348</t>
  </si>
  <si>
    <t>R03H10.6</t>
  </si>
  <si>
    <t>complement(4171294..4173875)</t>
  </si>
  <si>
    <t>F31D5.6</t>
  </si>
  <si>
    <t>4209738..4210066</t>
  </si>
  <si>
    <t>C01F1.4</t>
  </si>
  <si>
    <t>4276214..4279268</t>
  </si>
  <si>
    <t>Y52E8A.3</t>
  </si>
  <si>
    <t>complement(4305262..4307028)</t>
  </si>
  <si>
    <t>plep-1</t>
  </si>
  <si>
    <t>complement(4309725..4312215)</t>
  </si>
  <si>
    <t>try-9</t>
  </si>
  <si>
    <t>4368490..4369692</t>
  </si>
  <si>
    <t>B0286.3</t>
  </si>
  <si>
    <t>complement(4369625..4372568)</t>
  </si>
  <si>
    <t>T05C1.5</t>
  </si>
  <si>
    <t>complement(4490408..4490865)</t>
  </si>
  <si>
    <t>dao-2</t>
  </si>
  <si>
    <t>4562853..4563546</t>
  </si>
  <si>
    <t>F35D11.4</t>
  </si>
  <si>
    <t>4603198..4604163</t>
  </si>
  <si>
    <t>F41C3.7</t>
  </si>
  <si>
    <t>4730060..4731268</t>
  </si>
  <si>
    <t>F41C3.1</t>
  </si>
  <si>
    <t>4752388..4752942</t>
  </si>
  <si>
    <t>C27D9.2</t>
  </si>
  <si>
    <t>complement(4755589..4756784)</t>
  </si>
  <si>
    <t>F26G1.2</t>
  </si>
  <si>
    <t>4763194..4764178</t>
  </si>
  <si>
    <t>F26G1.11</t>
  </si>
  <si>
    <t>4777157..4777906</t>
  </si>
  <si>
    <t>lact-5</t>
  </si>
  <si>
    <t>complement(4818572..4821564)</t>
  </si>
  <si>
    <t>T23B7.3</t>
  </si>
  <si>
    <t>4850189..4851505</t>
  </si>
  <si>
    <t>col-20</t>
  </si>
  <si>
    <t>complement(4869607..4870791)</t>
  </si>
  <si>
    <t>ZK546.19</t>
  </si>
  <si>
    <t>4941771..4942318</t>
  </si>
  <si>
    <t>vps-24</t>
  </si>
  <si>
    <t>4994033..4995607</t>
  </si>
  <si>
    <t>smc-5</t>
  </si>
  <si>
    <t>5062129..5067129</t>
  </si>
  <si>
    <t>C04G6.5</t>
  </si>
  <si>
    <t>5085785..5086121</t>
  </si>
  <si>
    <t>F09C12.2</t>
  </si>
  <si>
    <t>5110029..5112232</t>
  </si>
  <si>
    <t>nas-29</t>
  </si>
  <si>
    <t>complement(5138521..5142036)</t>
  </si>
  <si>
    <t>F58A6.1</t>
  </si>
  <si>
    <t>5142343..5144021</t>
  </si>
  <si>
    <t>pho-1</t>
  </si>
  <si>
    <t>complement(5233158..5235926)</t>
  </si>
  <si>
    <t>EEED8.2</t>
  </si>
  <si>
    <t>5416714..5418447</t>
  </si>
  <si>
    <t>F12A10.1</t>
  </si>
  <si>
    <t>5496626..5497043</t>
  </si>
  <si>
    <t>fzy-1</t>
  </si>
  <si>
    <t>5501633..5503906</t>
  </si>
  <si>
    <t>ins-13</t>
  </si>
  <si>
    <t>complement(5544585..5544851)</t>
  </si>
  <si>
    <t>acdh-2</t>
  </si>
  <si>
    <t>complement(5544807..5547490)</t>
  </si>
  <si>
    <t>ins-11</t>
  </si>
  <si>
    <t>5556761..5557088</t>
  </si>
  <si>
    <t>C17C3.3</t>
  </si>
  <si>
    <t>5561763..5563523</t>
  </si>
  <si>
    <t>C17C3.1</t>
  </si>
  <si>
    <t>5570637..5574943</t>
  </si>
  <si>
    <t>dhs-6</t>
  </si>
  <si>
    <t>complement(5617125..5619319)</t>
  </si>
  <si>
    <t>K05F1.1</t>
  </si>
  <si>
    <t>5801382..5803947</t>
  </si>
  <si>
    <t>K05F1.10</t>
  </si>
  <si>
    <t>complement(5804717..5805475)</t>
  </si>
  <si>
    <t>nep-25</t>
  </si>
  <si>
    <t>5842243..5845020</t>
  </si>
  <si>
    <t>cgt-3</t>
  </si>
  <si>
    <t>5911324..5916911</t>
  </si>
  <si>
    <t>F21H12.7</t>
  </si>
  <si>
    <t>6091778..6092789</t>
  </si>
  <si>
    <t>F40H3.3</t>
  </si>
  <si>
    <t>6171542..6172871</t>
  </si>
  <si>
    <t>F40H3.2</t>
  </si>
  <si>
    <t>6173642..6174866</t>
  </si>
  <si>
    <t>F13H8.11</t>
  </si>
  <si>
    <t>complement(6257633..6259998)</t>
  </si>
  <si>
    <t>F13H8.1</t>
  </si>
  <si>
    <t>6283386..6284727</t>
  </si>
  <si>
    <t>ctsa-1</t>
  </si>
  <si>
    <t>6366991..6369210</t>
  </si>
  <si>
    <t>T25D10.1</t>
  </si>
  <si>
    <t>6403481..6405034</t>
  </si>
  <si>
    <t>del-10</t>
  </si>
  <si>
    <t>complement(6474403..6482043)</t>
  </si>
  <si>
    <t>C56E6.2</t>
  </si>
  <si>
    <t>6524927..6526337</t>
  </si>
  <si>
    <t>F54H5.2</t>
  </si>
  <si>
    <t>6627484..6629275</t>
  </si>
  <si>
    <t>T19D12.4</t>
  </si>
  <si>
    <t>6631154..6637099</t>
  </si>
  <si>
    <t>T19D12.5</t>
  </si>
  <si>
    <t>complement(6634915..6636163)</t>
  </si>
  <si>
    <t>T19D12.9</t>
  </si>
  <si>
    <t>complement(6652341..6654384)</t>
  </si>
  <si>
    <t>T19D12.10</t>
  </si>
  <si>
    <t>complement(6655096..6658866)</t>
  </si>
  <si>
    <t>H43E16.1</t>
  </si>
  <si>
    <t>6674268..6679363</t>
  </si>
  <si>
    <t>ift-74</t>
  </si>
  <si>
    <t>6679545..6682971</t>
  </si>
  <si>
    <t>C18H9.5</t>
  </si>
  <si>
    <t>complement(6692748..6695305)</t>
  </si>
  <si>
    <t>C18H9.1</t>
  </si>
  <si>
    <t>6699084..6700482</t>
  </si>
  <si>
    <t>C18H9.6</t>
  </si>
  <si>
    <t>complement(6700658..6701625)</t>
  </si>
  <si>
    <t>dpy-2</t>
  </si>
  <si>
    <t>6714292..6715997</t>
  </si>
  <si>
    <t>tsp-10</t>
  </si>
  <si>
    <t>6718535..6720279</t>
  </si>
  <si>
    <t>F41G3.21</t>
  </si>
  <si>
    <t>complement(6752352..6752950)</t>
  </si>
  <si>
    <t>T13C2.2</t>
  </si>
  <si>
    <t>6792231..6799265</t>
  </si>
  <si>
    <t>C04A2.15</t>
  </si>
  <si>
    <t>6852219..6853491</t>
  </si>
  <si>
    <t>pmp-1</t>
  </si>
  <si>
    <t>complement(6880701..6883754)</t>
  </si>
  <si>
    <t>pmp-2</t>
  </si>
  <si>
    <t>complement(6884049..6887764)</t>
  </si>
  <si>
    <t>art-1</t>
  </si>
  <si>
    <t>complement(6970668..6972235)</t>
  </si>
  <si>
    <t>sod-1</t>
  </si>
  <si>
    <t>complement(6972712..6973892)</t>
  </si>
  <si>
    <t>lst-5</t>
  </si>
  <si>
    <t>7022927..7024930</t>
  </si>
  <si>
    <t>him-14</t>
  </si>
  <si>
    <t>complement(7065027..7069966)</t>
  </si>
  <si>
    <t>nos-2</t>
  </si>
  <si>
    <t>7065637..7067050</t>
  </si>
  <si>
    <t>kars-1</t>
  </si>
  <si>
    <t>complement(7070186..7072415)</t>
  </si>
  <si>
    <t>kat-1</t>
  </si>
  <si>
    <t>7073796..7075551</t>
  </si>
  <si>
    <t>T02G5.7</t>
  </si>
  <si>
    <t>7075614..7077191</t>
  </si>
  <si>
    <t>mct-5</t>
  </si>
  <si>
    <t>complement(7096349..7098593)</t>
  </si>
  <si>
    <t>rpl-33</t>
  </si>
  <si>
    <t>7105556..7106462</t>
  </si>
  <si>
    <t>maoc-1</t>
  </si>
  <si>
    <t>7196276..7197495</t>
  </si>
  <si>
    <t>dhs-7</t>
  </si>
  <si>
    <t>complement(7206990..7208379)</t>
  </si>
  <si>
    <t>E04F6.15</t>
  </si>
  <si>
    <t>complement(7208801..7210272)</t>
  </si>
  <si>
    <t>F32A5.3</t>
  </si>
  <si>
    <t>7232853..7235921</t>
  </si>
  <si>
    <t>aqp-1</t>
  </si>
  <si>
    <t>complement(7235834..7238349)</t>
  </si>
  <si>
    <t>C30G12.2</t>
  </si>
  <si>
    <t>7290373..7291943</t>
  </si>
  <si>
    <t>hsp-4</t>
  </si>
  <si>
    <t>complement(7350119..7352636)</t>
  </si>
  <si>
    <t>msra-1</t>
  </si>
  <si>
    <t>complement(7363216..7364107)</t>
  </si>
  <si>
    <t>C07D10.6</t>
  </si>
  <si>
    <t>7379177..7379612</t>
  </si>
  <si>
    <t>C07D10.5</t>
  </si>
  <si>
    <t>7381438..7383490</t>
  </si>
  <si>
    <t>D1022.3</t>
  </si>
  <si>
    <t>complement(7455076..7456284)</t>
  </si>
  <si>
    <t>ZK1290.10</t>
  </si>
  <si>
    <t>complement(7551943..7553906)</t>
  </si>
  <si>
    <t>lips-17</t>
  </si>
  <si>
    <t>7608282..7610926</t>
  </si>
  <si>
    <t>B0228.7</t>
  </si>
  <si>
    <t>complement(7757190..7758439)</t>
  </si>
  <si>
    <t>cki-1</t>
  </si>
  <si>
    <t>7811240..7812103</t>
  </si>
  <si>
    <t>lron-4</t>
  </si>
  <si>
    <t>complement(8108941..8112163)</t>
  </si>
  <si>
    <t>col-76</t>
  </si>
  <si>
    <t>8204341..8207573</t>
  </si>
  <si>
    <t>K01C8.2</t>
  </si>
  <si>
    <t>complement(8267253..8269914)</t>
  </si>
  <si>
    <t>tdc-1</t>
  </si>
  <si>
    <t>8270567..8273583</t>
  </si>
  <si>
    <t>C26D10.7</t>
  </si>
  <si>
    <t>8334094..8336503</t>
  </si>
  <si>
    <t>drd-1</t>
  </si>
  <si>
    <t>8388125..8389891</t>
  </si>
  <si>
    <t>dod-23</t>
  </si>
  <si>
    <t>complement(8398160..8399160)</t>
  </si>
  <si>
    <t>efl-3</t>
  </si>
  <si>
    <t>8412671..8416855</t>
  </si>
  <si>
    <t>F14E5.1</t>
  </si>
  <si>
    <t>8417663..8419754</t>
  </si>
  <si>
    <t>F22B5.4</t>
  </si>
  <si>
    <t>8449701..8452679</t>
  </si>
  <si>
    <t>F22B5.6</t>
  </si>
  <si>
    <t>complement(8454612..8456164)</t>
  </si>
  <si>
    <t>gbh-2</t>
  </si>
  <si>
    <t>8485938..8487563</t>
  </si>
  <si>
    <t>T13H5.6</t>
  </si>
  <si>
    <t>complement(8526798..8531222)</t>
  </si>
  <si>
    <t>chhy-1</t>
  </si>
  <si>
    <t>complement(8614546..8617603)</t>
  </si>
  <si>
    <t>pyr-1</t>
  </si>
  <si>
    <t>8651107..8658816</t>
  </si>
  <si>
    <t>C34C6.7</t>
  </si>
  <si>
    <t>8707155..8708854</t>
  </si>
  <si>
    <t>T01B7.8</t>
  </si>
  <si>
    <t>complement(8736726..8737553)</t>
  </si>
  <si>
    <t>F07H5.13</t>
  </si>
  <si>
    <t>8790558..8791376</t>
  </si>
  <si>
    <t>pho-13</t>
  </si>
  <si>
    <t>complement(8804838..8806945)</t>
  </si>
  <si>
    <t>hlh-3</t>
  </si>
  <si>
    <t>9086608..9087917</t>
  </si>
  <si>
    <t>C16D2.1</t>
  </si>
  <si>
    <t>9132215..9134539</t>
  </si>
  <si>
    <t>W07A12.4</t>
  </si>
  <si>
    <t>9148356..9152311</t>
  </si>
  <si>
    <t>oac-54</t>
  </si>
  <si>
    <t>9158108..9159874</t>
  </si>
  <si>
    <t>rhy-1</t>
  </si>
  <si>
    <t>9161379..9163604</t>
  </si>
  <si>
    <t>W07A12.8</t>
  </si>
  <si>
    <t>complement(9163368..9165764)</t>
  </si>
  <si>
    <t>D2013.3</t>
  </si>
  <si>
    <t>complement(9317551..9319518)</t>
  </si>
  <si>
    <t>Y51B9A.8</t>
  </si>
  <si>
    <t>9398866..9399828</t>
  </si>
  <si>
    <t>Y51B9A.6</t>
  </si>
  <si>
    <t>complement(9400717..9403187)</t>
  </si>
  <si>
    <t>M176.9</t>
  </si>
  <si>
    <t>complement(9409342..9411596)</t>
  </si>
  <si>
    <t>arrd-3</t>
  </si>
  <si>
    <t>9412480..9414191</t>
  </si>
  <si>
    <t>M176.4</t>
  </si>
  <si>
    <t>9420480..9422199</t>
  </si>
  <si>
    <t>kin-15</t>
  </si>
  <si>
    <t>complement(9431383..9433709)</t>
  </si>
  <si>
    <t>chil-17</t>
  </si>
  <si>
    <t>complement(9438609..9440160)</t>
  </si>
  <si>
    <t>chil-19</t>
  </si>
  <si>
    <t>complement(9452701..9454300)</t>
  </si>
  <si>
    <t>chil-22</t>
  </si>
  <si>
    <t>complement(9464474..9466195)</t>
  </si>
  <si>
    <t>chil-23</t>
  </si>
  <si>
    <t>complement(9466905..9468619)</t>
  </si>
  <si>
    <t>nhr-19</t>
  </si>
  <si>
    <t>complement(9598197..9605526)</t>
  </si>
  <si>
    <t>ZK1307.1</t>
  </si>
  <si>
    <t>complement(9654343..9655599)</t>
  </si>
  <si>
    <t>gstk-1</t>
  </si>
  <si>
    <t>9656749..9657721</t>
  </si>
  <si>
    <t>Y53C12B.7</t>
  </si>
  <si>
    <t>complement(9750413..9752324)</t>
  </si>
  <si>
    <t>cyp-13A1</t>
  </si>
  <si>
    <t>complement(9779182..9781950)</t>
  </si>
  <si>
    <t>cyp-13A2</t>
  </si>
  <si>
    <t>complement(9783818..9787398)</t>
  </si>
  <si>
    <t>cyp-13A3</t>
  </si>
  <si>
    <t>complement(9788801..9793284)</t>
  </si>
  <si>
    <t>cyp-13A9</t>
  </si>
  <si>
    <t>complement(9793754..9795541)</t>
  </si>
  <si>
    <t>cyp-13A4</t>
  </si>
  <si>
    <t>complement(9795848..9797740)</t>
  </si>
  <si>
    <t>cyp-13A5</t>
  </si>
  <si>
    <t>complement(9798276..9800363)</t>
  </si>
  <si>
    <t>cyp-13A6</t>
  </si>
  <si>
    <t>complement(9800761..9802721)</t>
  </si>
  <si>
    <t>cyp-13A7</t>
  </si>
  <si>
    <t>9803620..9805510</t>
  </si>
  <si>
    <t>cyp-13A8</t>
  </si>
  <si>
    <t>complement(9805627..9807532)</t>
  </si>
  <si>
    <t>chil-3</t>
  </si>
  <si>
    <t>complement(9859784..9861473)</t>
  </si>
  <si>
    <t>F26C11.1</t>
  </si>
  <si>
    <t>9895545..9897339</t>
  </si>
  <si>
    <t>pho-10</t>
  </si>
  <si>
    <t>complement(9918125..9920568)</t>
  </si>
  <si>
    <t>pho-11</t>
  </si>
  <si>
    <t>9931845..9934443</t>
  </si>
  <si>
    <t>C05C10.3</t>
  </si>
  <si>
    <t>complement(9934404..9936893)</t>
  </si>
  <si>
    <t>flad-1</t>
  </si>
  <si>
    <t>9944026..9947121</t>
  </si>
  <si>
    <t>egl-43</t>
  </si>
  <si>
    <t>9955186..9962244</t>
  </si>
  <si>
    <t>R53.5</t>
  </si>
  <si>
    <t>complement(9969615..9970515)</t>
  </si>
  <si>
    <t>ZK892.6</t>
  </si>
  <si>
    <t>complement(9979162..9980076)</t>
  </si>
  <si>
    <t>bath-38</t>
  </si>
  <si>
    <t>complement(10042859..10045189)</t>
  </si>
  <si>
    <t>F27E5.7</t>
  </si>
  <si>
    <t>10122789..10125015</t>
  </si>
  <si>
    <t>F27E5.9</t>
  </si>
  <si>
    <t>10134938..10135829</t>
  </si>
  <si>
    <t>phg-1</t>
  </si>
  <si>
    <t>10137656..10139217</t>
  </si>
  <si>
    <t>F27E5.1</t>
  </si>
  <si>
    <t>10139590..10141400</t>
  </si>
  <si>
    <t>gpd-4</t>
  </si>
  <si>
    <t>10171270..10172496</t>
  </si>
  <si>
    <t>srh-135</t>
  </si>
  <si>
    <t>complement(10226005..10227130)</t>
  </si>
  <si>
    <t>ZK970.7</t>
  </si>
  <si>
    <t>10312323..10313293</t>
  </si>
  <si>
    <t>C07E3.3</t>
  </si>
  <si>
    <t>complement(10353633..10357518)</t>
  </si>
  <si>
    <t>E04D5.5</t>
  </si>
  <si>
    <t>10411289..10412699</t>
  </si>
  <si>
    <t>E04D5.4</t>
  </si>
  <si>
    <t>10440286..10442515</t>
  </si>
  <si>
    <t>ZK673.1</t>
  </si>
  <si>
    <t>10443327..10445156</t>
  </si>
  <si>
    <t>clec-143</t>
  </si>
  <si>
    <t>complement(10468351..10470297)</t>
  </si>
  <si>
    <t>sri-8</t>
  </si>
  <si>
    <t>complement(10472439..10473726)</t>
  </si>
  <si>
    <t>clec-58</t>
  </si>
  <si>
    <t>complement(10474158..10476139)</t>
  </si>
  <si>
    <t>ZK666.11</t>
  </si>
  <si>
    <t>10482585..10484473</t>
  </si>
  <si>
    <t>ZK666.15</t>
  </si>
  <si>
    <t>10487038..10488281</t>
  </si>
  <si>
    <t>clec-61</t>
  </si>
  <si>
    <t>complement(10488728..10490514)</t>
  </si>
  <si>
    <t>ZK666.14</t>
  </si>
  <si>
    <t>10494807..10495671</t>
  </si>
  <si>
    <t>F59B10.4</t>
  </si>
  <si>
    <t>complement(10513829..10519108)</t>
  </si>
  <si>
    <t>F59B10.5</t>
  </si>
  <si>
    <t>complement(10521788..10523192)</t>
  </si>
  <si>
    <t>C06A1.4</t>
  </si>
  <si>
    <t>complement(10574842..10578193)</t>
  </si>
  <si>
    <t>lact-3</t>
  </si>
  <si>
    <t>complement(10652352..10657801)</t>
  </si>
  <si>
    <t>tba-4</t>
  </si>
  <si>
    <t>10918706..10920184</t>
  </si>
  <si>
    <t>R03D7.2</t>
  </si>
  <si>
    <t>complement(10932788..10935237)</t>
  </si>
  <si>
    <t>col-81</t>
  </si>
  <si>
    <t>complement(11012395..11013779)</t>
  </si>
  <si>
    <t>F45E10.2</t>
  </si>
  <si>
    <t>complement(11052140..11055303)</t>
  </si>
  <si>
    <t>rpl-41</t>
  </si>
  <si>
    <t>complement(11096571..11097204)</t>
  </si>
  <si>
    <t>F37H8.3</t>
  </si>
  <si>
    <t>11181654..11183147</t>
  </si>
  <si>
    <t>unc-130</t>
  </si>
  <si>
    <t>11281986..11283954</t>
  </si>
  <si>
    <t>T24F1.7</t>
  </si>
  <si>
    <t>11312473..11313349</t>
  </si>
  <si>
    <t>C05D12.3</t>
  </si>
  <si>
    <t>11424830..11430599</t>
  </si>
  <si>
    <t>C05D12.4</t>
  </si>
  <si>
    <t>11431868..11432766</t>
  </si>
  <si>
    <t>W02B12.13</t>
  </si>
  <si>
    <t>11445289..11448899</t>
  </si>
  <si>
    <t>W02B12.1</t>
  </si>
  <si>
    <t>11449020..11451445</t>
  </si>
  <si>
    <t>W02B12.4</t>
  </si>
  <si>
    <t>complement(11455759..11459356)</t>
  </si>
  <si>
    <t>F54D5.5</t>
  </si>
  <si>
    <t>complement(11564445..11567020)</t>
  </si>
  <si>
    <t>F13D12.9</t>
  </si>
  <si>
    <t>complement(11707451..11709571)</t>
  </si>
  <si>
    <t>Y6D1A.2</t>
  </si>
  <si>
    <t>complement(11818233..11819848)</t>
  </si>
  <si>
    <t>acbp-6</t>
  </si>
  <si>
    <t>complement(11972313..11973691)</t>
  </si>
  <si>
    <t>Y17G7B.8</t>
  </si>
  <si>
    <t>complement(12025886..12027746)</t>
  </si>
  <si>
    <t>arrd-7</t>
  </si>
  <si>
    <t>complement(12060228..12062619)</t>
  </si>
  <si>
    <t>arrd-8</t>
  </si>
  <si>
    <t>12065085..12067568</t>
  </si>
  <si>
    <t>Y57A10A.1</t>
  </si>
  <si>
    <t>12133535..12147134</t>
  </si>
  <si>
    <t>Y57A10A.23</t>
  </si>
  <si>
    <t>12240388..12242090</t>
  </si>
  <si>
    <t>daf-22</t>
  </si>
  <si>
    <t>complement(12423512..12425694)</t>
  </si>
  <si>
    <t>tag-281</t>
  </si>
  <si>
    <t>12459772..12460549</t>
  </si>
  <si>
    <t>sre-37</t>
  </si>
  <si>
    <t>12465872..12467519</t>
  </si>
  <si>
    <t>clec-8</t>
  </si>
  <si>
    <t>complement(12575691..12577722)</t>
  </si>
  <si>
    <t>Y38E10A.9</t>
  </si>
  <si>
    <t>12608953..12609630</t>
  </si>
  <si>
    <t>nspe-2</t>
  </si>
  <si>
    <t>complement(12619173..12619388)</t>
  </si>
  <si>
    <t>Y38E10A.28</t>
  </si>
  <si>
    <t>12629712..12631995</t>
  </si>
  <si>
    <t>Y46G5A.7</t>
  </si>
  <si>
    <t>complement(12755158..12756195)</t>
  </si>
  <si>
    <t>vps-2</t>
  </si>
  <si>
    <t>complement(12767221..12768217)</t>
  </si>
  <si>
    <t>Y46G5A.34</t>
  </si>
  <si>
    <t>12781185..12781705</t>
  </si>
  <si>
    <t>cpt-1</t>
  </si>
  <si>
    <t>complement(12787830..12796452)</t>
  </si>
  <si>
    <t>spds-1</t>
  </si>
  <si>
    <t>12804862..12810874</t>
  </si>
  <si>
    <t>acl-7</t>
  </si>
  <si>
    <t>complement(12811659..12816462)</t>
  </si>
  <si>
    <t>Y46G5A.36</t>
  </si>
  <si>
    <t>12823679..12824047</t>
  </si>
  <si>
    <t>gsy-1</t>
  </si>
  <si>
    <t>complement(12866448..12878104)</t>
  </si>
  <si>
    <t>clec-62</t>
  </si>
  <si>
    <t>complement(12893064..12895098)</t>
  </si>
  <si>
    <t>clec-66</t>
  </si>
  <si>
    <t>12904400..12906607</t>
  </si>
  <si>
    <t>F35C5.12</t>
  </si>
  <si>
    <t>complement(12910227..12914598)</t>
  </si>
  <si>
    <t>wago-4</t>
  </si>
  <si>
    <t>12919577..12923373</t>
  </si>
  <si>
    <t>Y38F1A.6</t>
  </si>
  <si>
    <t>complement(12994358..12996571)</t>
  </si>
  <si>
    <t>Y48C3A.5</t>
  </si>
  <si>
    <t>13272634..13304229</t>
  </si>
  <si>
    <t>E01G4.3</t>
  </si>
  <si>
    <t>complement(13460991..13469602)</t>
  </si>
  <si>
    <t>F54F11.1</t>
  </si>
  <si>
    <t>13504082..13506905</t>
  </si>
  <si>
    <t>Y48E1B.8</t>
  </si>
  <si>
    <t>13585727..13589038</t>
  </si>
  <si>
    <t>fbxc-23</t>
  </si>
  <si>
    <t>complement(13595006..13596551)</t>
  </si>
  <si>
    <t>csp-1</t>
  </si>
  <si>
    <t>13601204..13605057</t>
  </si>
  <si>
    <t>gst-20</t>
  </si>
  <si>
    <t>complement(13608185..13609780)</t>
  </si>
  <si>
    <t>gst-14</t>
  </si>
  <si>
    <t>complement(13614851..13616100)</t>
  </si>
  <si>
    <t>gst-12</t>
  </si>
  <si>
    <t>complement(13616685..13617937)</t>
  </si>
  <si>
    <t>gst-19</t>
  </si>
  <si>
    <t>complement(13625544..13627141)</t>
  </si>
  <si>
    <t>gst-17</t>
  </si>
  <si>
    <t>complement(13628059..13628798)</t>
  </si>
  <si>
    <t>gst-18</t>
  </si>
  <si>
    <t>complement(13629799..13630887)</t>
  </si>
  <si>
    <t>R06B9.5</t>
  </si>
  <si>
    <t>13736349..13736933</t>
  </si>
  <si>
    <t>his-12</t>
  </si>
  <si>
    <t>complement(13821198..13821581)</t>
  </si>
  <si>
    <t>his-43</t>
  </si>
  <si>
    <t>13827326..13827709</t>
  </si>
  <si>
    <t>F08G2.5</t>
  </si>
  <si>
    <t>complement(13832853..13833631)</t>
  </si>
  <si>
    <t>zip-3</t>
  </si>
  <si>
    <t>complement(13951905..13957523)</t>
  </si>
  <si>
    <t>Y39G8B.9</t>
  </si>
  <si>
    <t>13981352..13981786</t>
  </si>
  <si>
    <t>Y39G8B.7</t>
  </si>
  <si>
    <t>complement(13994411..13995045)</t>
  </si>
  <si>
    <t>F01D5.2</t>
  </si>
  <si>
    <t>complement(13998497..13998956)</t>
  </si>
  <si>
    <t>F01D5.8</t>
  </si>
  <si>
    <t>14010722..14013824</t>
  </si>
  <si>
    <t>cyp-37A1</t>
  </si>
  <si>
    <t>complement(14013821..14016964)</t>
  </si>
  <si>
    <t>F01D5.10</t>
  </si>
  <si>
    <t>complement(14017836..14020945)</t>
  </si>
  <si>
    <t>W03H9.2</t>
  </si>
  <si>
    <t>complement(14142949..14143845)</t>
  </si>
  <si>
    <t>Y54G11A.4</t>
  </si>
  <si>
    <t>14292824..14296055</t>
  </si>
  <si>
    <t>C13B4.1</t>
  </si>
  <si>
    <t>complement(14470372..14479626)</t>
  </si>
  <si>
    <t>vnut-1</t>
  </si>
  <si>
    <t>14489802..14492900</t>
  </si>
  <si>
    <t>cysl-2</t>
  </si>
  <si>
    <t>complement(14492827..14494514)</t>
  </si>
  <si>
    <t>dhs-8</t>
  </si>
  <si>
    <t>14498026..14499686</t>
  </si>
  <si>
    <t>K10H10.5</t>
  </si>
  <si>
    <t>14501747..14502543</t>
  </si>
  <si>
    <t>ZC101.1</t>
  </si>
  <si>
    <t>complement(14675263..14684296)</t>
  </si>
  <si>
    <t>C09F9.2</t>
  </si>
  <si>
    <t>14705516..14712600</t>
  </si>
  <si>
    <t>C09F9.4</t>
  </si>
  <si>
    <t>14718362..14719670</t>
  </si>
  <si>
    <t>W01D2.1</t>
  </si>
  <si>
    <t>14815518..14816212</t>
  </si>
  <si>
    <t>R05H10.7</t>
  </si>
  <si>
    <t>14855529..14857010</t>
  </si>
  <si>
    <t>gpx-2</t>
  </si>
  <si>
    <t>14866766..14869577</t>
  </si>
  <si>
    <t>Y53F4B.9</t>
  </si>
  <si>
    <t>complement(15004865..15010416)</t>
  </si>
  <si>
    <t>Y53F4B.16</t>
  </si>
  <si>
    <t>complement(15051615..15055718)</t>
  </si>
  <si>
    <t>Y53F4B.18</t>
  </si>
  <si>
    <t>complement(15064691..15071666)</t>
  </si>
  <si>
    <t>Y53F4B.39</t>
  </si>
  <si>
    <t>15110144..15116319</t>
  </si>
  <si>
    <t>gst-29</t>
  </si>
  <si>
    <t>complement(15168538..15169860)</t>
  </si>
  <si>
    <t>gst-32</t>
  </si>
  <si>
    <t>complement(15177372..15178594)</t>
  </si>
  <si>
    <t>gst-34</t>
  </si>
  <si>
    <t>complement(15179971..15183232)</t>
  </si>
  <si>
    <t>fbxa-6</t>
  </si>
  <si>
    <t>III</t>
  </si>
  <si>
    <t>complement(1271..2948)</t>
  </si>
  <si>
    <t>npr-30</t>
  </si>
  <si>
    <t>3321..11940</t>
  </si>
  <si>
    <t>C29F9.2</t>
  </si>
  <si>
    <t>130947..131754</t>
  </si>
  <si>
    <t>F40G9.5</t>
  </si>
  <si>
    <t>183345..184908</t>
  </si>
  <si>
    <t>cec-8</t>
  </si>
  <si>
    <t>429300..431752</t>
  </si>
  <si>
    <t>nlp-32</t>
  </si>
  <si>
    <t>complement(486123..486547)</t>
  </si>
  <si>
    <t>elf-1</t>
  </si>
  <si>
    <t>688739..715823</t>
  </si>
  <si>
    <t>alh-11</t>
  </si>
  <si>
    <t>complement(774323..778154)</t>
  </si>
  <si>
    <t>linc-37</t>
  </si>
  <si>
    <t>832984..833347</t>
  </si>
  <si>
    <t>T24C4.4</t>
  </si>
  <si>
    <t>complement(872622..873531)</t>
  </si>
  <si>
    <t>T24C4.8</t>
  </si>
  <si>
    <t>874310..875325</t>
  </si>
  <si>
    <t>fbxa-55</t>
  </si>
  <si>
    <t>complement(933464..936067)</t>
  </si>
  <si>
    <t>fbxa-59</t>
  </si>
  <si>
    <t>complement(940879..943458)</t>
  </si>
  <si>
    <t>fbxa-60</t>
  </si>
  <si>
    <t>complement(944780..946292)</t>
  </si>
  <si>
    <t>Y34F4.6</t>
  </si>
  <si>
    <t>1008454..1009913</t>
  </si>
  <si>
    <t>Y34F4.2</t>
  </si>
  <si>
    <t>1010535..1011374</t>
  </si>
  <si>
    <t>par-2</t>
  </si>
  <si>
    <t>1081403..1095073</t>
  </si>
  <si>
    <t>Y119D3B.21</t>
  </si>
  <si>
    <t>1214952..1215287</t>
  </si>
  <si>
    <t>fbxa-78</t>
  </si>
  <si>
    <t>complement(1257189..1258414)</t>
  </si>
  <si>
    <t>fbxa-151</t>
  </si>
  <si>
    <t>complement(1265673..1266855)</t>
  </si>
  <si>
    <t>fbxa-30</t>
  </si>
  <si>
    <t>complement(1274514..1275588)</t>
  </si>
  <si>
    <t>ZC47.8</t>
  </si>
  <si>
    <t>complement(1277960..1278991)</t>
  </si>
  <si>
    <t>fbxa-33</t>
  </si>
  <si>
    <t>1279627..1281725</t>
  </si>
  <si>
    <t>fbxa-75</t>
  </si>
  <si>
    <t>1303680..1305669</t>
  </si>
  <si>
    <t>fbxa-19</t>
  </si>
  <si>
    <t>1315264..1316665</t>
  </si>
  <si>
    <t>fbxa-15</t>
  </si>
  <si>
    <t>complement(1319016..1321896)</t>
  </si>
  <si>
    <t>fbxa-14</t>
  </si>
  <si>
    <t>complement(1322132..1324633)</t>
  </si>
  <si>
    <t>linc-40</t>
  </si>
  <si>
    <t>1325891..1327724</t>
  </si>
  <si>
    <t>Y82E9BL.18</t>
  </si>
  <si>
    <t>1328644..1331066</t>
  </si>
  <si>
    <t>Y82E9BL.9</t>
  </si>
  <si>
    <t>complement(1333921..1335467)</t>
  </si>
  <si>
    <t>fbxa-25</t>
  </si>
  <si>
    <t>complement(1347734..1349420)</t>
  </si>
  <si>
    <t>Y82E9BR.16</t>
  </si>
  <si>
    <t>complement(1419865..1427226)</t>
  </si>
  <si>
    <t>Y22D7AL.10</t>
  </si>
  <si>
    <t>complement(1617153..1618954)</t>
  </si>
  <si>
    <t>hsp-60</t>
  </si>
  <si>
    <t>1619742..1625920</t>
  </si>
  <si>
    <t>Y22D7AL.11</t>
  </si>
  <si>
    <t>complement(1630779..1634451)</t>
  </si>
  <si>
    <t>cht-4</t>
  </si>
  <si>
    <t>complement(1653731..1657480)</t>
  </si>
  <si>
    <t>Y22D7AL.15</t>
  </si>
  <si>
    <t>complement(1658248..1659863)</t>
  </si>
  <si>
    <t>srd-64</t>
  </si>
  <si>
    <t>complement(1692081..1695106)</t>
  </si>
  <si>
    <t>fbxa-74</t>
  </si>
  <si>
    <t>complement(1697221..1698983)</t>
  </si>
  <si>
    <t>Y22D7AR.10</t>
  </si>
  <si>
    <t>complement(1701710..1702436)</t>
  </si>
  <si>
    <t>Y46E12A.5</t>
  </si>
  <si>
    <t>complement(1757772..1758639)</t>
  </si>
  <si>
    <t>Y46E12A.2</t>
  </si>
  <si>
    <t>1758721..1759783</t>
  </si>
  <si>
    <t>cnc-6</t>
  </si>
  <si>
    <t>1763524..1764901</t>
  </si>
  <si>
    <t>Y39A3B.7</t>
  </si>
  <si>
    <t>complement(1983749..1984960)</t>
  </si>
  <si>
    <t>dpy-1</t>
  </si>
  <si>
    <t>complement(2034977..2047997)</t>
  </si>
  <si>
    <t>C39B5.5</t>
  </si>
  <si>
    <t>2208270..2211296</t>
  </si>
  <si>
    <t>C39B5.14</t>
  </si>
  <si>
    <t>2211420..2217095</t>
  </si>
  <si>
    <t>fbxa-8</t>
  </si>
  <si>
    <t>complement(2217204..2219726)</t>
  </si>
  <si>
    <t>fbxa-12</t>
  </si>
  <si>
    <t>2219707..2222365</t>
  </si>
  <si>
    <t>C39B5.10</t>
  </si>
  <si>
    <t>complement(2238967..2240172)</t>
  </si>
  <si>
    <t>fbxa-42</t>
  </si>
  <si>
    <t>complement(2259901..2261430)</t>
  </si>
  <si>
    <t>fbxa-48</t>
  </si>
  <si>
    <t>complement(2266980..2272175)</t>
  </si>
  <si>
    <t>fbxa-219</t>
  </si>
  <si>
    <t>2291454..2294124</t>
  </si>
  <si>
    <t>fbxa-66</t>
  </si>
  <si>
    <t>complement(2309924..2314073)</t>
  </si>
  <si>
    <t>W04B5.3</t>
  </si>
  <si>
    <t>2418345..2423910</t>
  </si>
  <si>
    <t>E02H9.7</t>
  </si>
  <si>
    <t>complement(2445223..2446142)</t>
  </si>
  <si>
    <t>klo-2</t>
  </si>
  <si>
    <t>2446223..2448643</t>
  </si>
  <si>
    <t>E02H9.2</t>
  </si>
  <si>
    <t>2465474..2466800</t>
  </si>
  <si>
    <t>Y54F10AM.8</t>
  </si>
  <si>
    <t>complement(2503448..2507972)</t>
  </si>
  <si>
    <t>Y71H2B.1</t>
  </si>
  <si>
    <t>2629011..2631359</t>
  </si>
  <si>
    <t>pbo-1</t>
  </si>
  <si>
    <t>complement(2681445..2686463)</t>
  </si>
  <si>
    <t>pho-9</t>
  </si>
  <si>
    <t>complement(2757168..2760816)</t>
  </si>
  <si>
    <t>Y71H2AR.2</t>
  </si>
  <si>
    <t>complement(2838763..2840927)</t>
  </si>
  <si>
    <t>trpl-1</t>
  </si>
  <si>
    <t>complement(2849066..2855419)</t>
  </si>
  <si>
    <t>cutl-25</t>
  </si>
  <si>
    <t>complement(3042589..3047125)</t>
  </si>
  <si>
    <t>Y53G8B.2</t>
  </si>
  <si>
    <t>complement(3101230..3103955)</t>
  </si>
  <si>
    <t>H09G03.1</t>
  </si>
  <si>
    <t>3226352..3230652</t>
  </si>
  <si>
    <t>Y53G8AM.5</t>
  </si>
  <si>
    <t>complement(3256730..3258395)</t>
  </si>
  <si>
    <t>Y53G8AR.7</t>
  </si>
  <si>
    <t>3282308..3290212</t>
  </si>
  <si>
    <t>K01A11.3</t>
  </si>
  <si>
    <t>complement(3447140..3452613)</t>
  </si>
  <si>
    <t>C34C12.9</t>
  </si>
  <si>
    <t>complement(3474255..3475450)</t>
  </si>
  <si>
    <t>rpl-37</t>
  </si>
  <si>
    <t>3528547..3528968</t>
  </si>
  <si>
    <t>C36A4.14</t>
  </si>
  <si>
    <t>complement(3830279..3832240)</t>
  </si>
  <si>
    <t>cyp-25A1</t>
  </si>
  <si>
    <t>3832600..3834589</t>
  </si>
  <si>
    <t>cyp-25A2</t>
  </si>
  <si>
    <t>3835221..3837150</t>
  </si>
  <si>
    <t>cyp-25A3</t>
  </si>
  <si>
    <t>complement(3837541..3839477)</t>
  </si>
  <si>
    <t>brc-1</t>
  </si>
  <si>
    <t>complement(3853105..3862958)</t>
  </si>
  <si>
    <t>nit-1</t>
  </si>
  <si>
    <t>3922207..3923787</t>
  </si>
  <si>
    <t>wht-3</t>
  </si>
  <si>
    <t>complement(4147381..4151598)</t>
  </si>
  <si>
    <t>F43C1.5</t>
  </si>
  <si>
    <t>4229178..4230457</t>
  </si>
  <si>
    <t>sup-26</t>
  </si>
  <si>
    <t>complement(4276219..4280217)</t>
  </si>
  <si>
    <t>R10E4.6</t>
  </si>
  <si>
    <t>4293408..4295142</t>
  </si>
  <si>
    <t>ckb-2</t>
  </si>
  <si>
    <t>4367832..4370160</t>
  </si>
  <si>
    <t>B0284.5</t>
  </si>
  <si>
    <t>4373179..4375323</t>
  </si>
  <si>
    <t>B0284.1</t>
  </si>
  <si>
    <t>4376503..4379200</t>
  </si>
  <si>
    <t>R07E5.13</t>
  </si>
  <si>
    <t>4413457..4414756</t>
  </si>
  <si>
    <t>F56F3.4</t>
  </si>
  <si>
    <t>4468878..4470809</t>
  </si>
  <si>
    <t>rps-1</t>
  </si>
  <si>
    <t>4475918..4476887</t>
  </si>
  <si>
    <t>F25F2.1</t>
  </si>
  <si>
    <t>4508862..4512127</t>
  </si>
  <si>
    <t>F10F2.2</t>
  </si>
  <si>
    <t>complement(4618874..4643305)</t>
  </si>
  <si>
    <t>T23F11.2</t>
  </si>
  <si>
    <t>complement(4654307..4655468)</t>
  </si>
  <si>
    <t>ppat-1</t>
  </si>
  <si>
    <t>4689305..4692165</t>
  </si>
  <si>
    <t>col-89</t>
  </si>
  <si>
    <t>4748180..4749156</t>
  </si>
  <si>
    <t>F26A1.8</t>
  </si>
  <si>
    <t>complement(4820798..4822226)</t>
  </si>
  <si>
    <t>clec-5</t>
  </si>
  <si>
    <t>complement(4881914..4883578)</t>
  </si>
  <si>
    <t>rom-1</t>
  </si>
  <si>
    <t>4907226..4908822</t>
  </si>
  <si>
    <t>C45G9.14</t>
  </si>
  <si>
    <t>5045009..5045667</t>
  </si>
  <si>
    <t>C45G9.12</t>
  </si>
  <si>
    <t>complement(5070431..5071597)</t>
  </si>
  <si>
    <t>prx-10</t>
  </si>
  <si>
    <t>5236410..5240050</t>
  </si>
  <si>
    <t>ZC395.5</t>
  </si>
  <si>
    <t>5267809..5268781</t>
  </si>
  <si>
    <t>F52C9.5</t>
  </si>
  <si>
    <t>5302218..5306324</t>
  </si>
  <si>
    <t>lon-1</t>
  </si>
  <si>
    <t>5474478..5478382</t>
  </si>
  <si>
    <t>F09F7.5</t>
  </si>
  <si>
    <t>5547068..5551241</t>
  </si>
  <si>
    <t>F09F7.4</t>
  </si>
  <si>
    <t>5555404..5557318</t>
  </si>
  <si>
    <t>bas-1</t>
  </si>
  <si>
    <t>5612274..5614679</t>
  </si>
  <si>
    <t>rps-12</t>
  </si>
  <si>
    <t>5679239..5680187</t>
  </si>
  <si>
    <t>lgg-3</t>
  </si>
  <si>
    <t>complement(5697477..5698010)</t>
  </si>
  <si>
    <t>B0244.15</t>
  </si>
  <si>
    <t>5742556..5744820</t>
  </si>
  <si>
    <t>B0244.4</t>
  </si>
  <si>
    <t>5747485..5751637</t>
  </si>
  <si>
    <t>aldo-2</t>
  </si>
  <si>
    <t>complement(5874672..5876625)</t>
  </si>
  <si>
    <t>mig-21</t>
  </si>
  <si>
    <t>complement(5877013..5878419)</t>
  </si>
  <si>
    <t>EGAP1.1</t>
  </si>
  <si>
    <t>complement(5935692..5937220)</t>
  </si>
  <si>
    <t>wht-1</t>
  </si>
  <si>
    <t>complement(6084673..6087455)</t>
  </si>
  <si>
    <t>nfm-1</t>
  </si>
  <si>
    <t>6159842..6164573</t>
  </si>
  <si>
    <t>F42A10.7</t>
  </si>
  <si>
    <t>complement(6177915..6178702)</t>
  </si>
  <si>
    <t>nas-28</t>
  </si>
  <si>
    <t>complement(6180966..6183218)</t>
  </si>
  <si>
    <t>C23G10.11</t>
  </si>
  <si>
    <t>complement(6215165..6215542)</t>
  </si>
  <si>
    <t>F47D12.6</t>
  </si>
  <si>
    <t>complement(6286633..6287315)</t>
  </si>
  <si>
    <t>let-767</t>
  </si>
  <si>
    <t>complement(6338508..6340228)</t>
  </si>
  <si>
    <t>C56G2.9</t>
  </si>
  <si>
    <t>complement(6342386..6343287)</t>
  </si>
  <si>
    <t>let-756</t>
  </si>
  <si>
    <t>6407129..6410018</t>
  </si>
  <si>
    <t>C05D11.5</t>
  </si>
  <si>
    <t>complement(6410036..6411559)</t>
  </si>
  <si>
    <t>nduf-2.2</t>
  </si>
  <si>
    <t>6465167..6467208</t>
  </si>
  <si>
    <t>T26A5.2</t>
  </si>
  <si>
    <t>6467382..6471654</t>
  </si>
  <si>
    <t>F23F12.13</t>
  </si>
  <si>
    <t>6495677..6498177</t>
  </si>
  <si>
    <t>F23F12.3</t>
  </si>
  <si>
    <t>6500543..6507717</t>
  </si>
  <si>
    <t>acr-5</t>
  </si>
  <si>
    <t>complement(6509699..6514768)</t>
  </si>
  <si>
    <t>ddo-3</t>
  </si>
  <si>
    <t>6587864..6589398</t>
  </si>
  <si>
    <t>dhhc-5</t>
  </si>
  <si>
    <t>complement(6847316..6849055)</t>
  </si>
  <si>
    <t>K04C2.3</t>
  </si>
  <si>
    <t>6873048..6873707</t>
  </si>
  <si>
    <t>T07E3.4</t>
  </si>
  <si>
    <t>6898016..6900603</t>
  </si>
  <si>
    <t>F57B9.3</t>
  </si>
  <si>
    <t>6939888..6941736</t>
  </si>
  <si>
    <t>col-8</t>
  </si>
  <si>
    <t>complement(7019583..7020600)</t>
  </si>
  <si>
    <t>ZK418.7</t>
  </si>
  <si>
    <t>complement(7078935..7080789)</t>
  </si>
  <si>
    <t>ZK418.10</t>
  </si>
  <si>
    <t>complement(7088644..7090132)</t>
  </si>
  <si>
    <t>cpg-2</t>
  </si>
  <si>
    <t>complement(7102086..7103990)</t>
  </si>
  <si>
    <t>odd-1</t>
  </si>
  <si>
    <t>7108322..7109310</t>
  </si>
  <si>
    <t>B0280.7</t>
  </si>
  <si>
    <t>complement(7110303..7111873)</t>
  </si>
  <si>
    <t>B0280.13</t>
  </si>
  <si>
    <t>7128901..7132048</t>
  </si>
  <si>
    <t>acs-4</t>
  </si>
  <si>
    <t>7167838..7170992</t>
  </si>
  <si>
    <t>rps-14</t>
  </si>
  <si>
    <t>complement(7178693..7179606)</t>
  </si>
  <si>
    <t>rps-21</t>
  </si>
  <si>
    <t>complement(7189141..7189631)</t>
  </si>
  <si>
    <t>F56C9.3</t>
  </si>
  <si>
    <t>7311297..7313166</t>
  </si>
  <si>
    <t>F08F8.6</t>
  </si>
  <si>
    <t>7343771..7345824</t>
  </si>
  <si>
    <t>numr-1</t>
  </si>
  <si>
    <t>complement(7362619..7363464)</t>
  </si>
  <si>
    <t>alh-12</t>
  </si>
  <si>
    <t>7454012..7455982</t>
  </si>
  <si>
    <t>H14A12.5</t>
  </si>
  <si>
    <t>complement(7467595..7468089)</t>
  </si>
  <si>
    <t>ttr-8</t>
  </si>
  <si>
    <t>complement(7564507..7565345)</t>
  </si>
  <si>
    <t>ttr-32</t>
  </si>
  <si>
    <t>7566413..7567489</t>
  </si>
  <si>
    <t>rpl-9</t>
  </si>
  <si>
    <t>complement(7572105..7572831)</t>
  </si>
  <si>
    <t>R13A5.11</t>
  </si>
  <si>
    <t>complement(7591574..7593336)</t>
  </si>
  <si>
    <t>ZK112.5</t>
  </si>
  <si>
    <t>complement(7738085..7739656)</t>
  </si>
  <si>
    <t>cdh-3</t>
  </si>
  <si>
    <t>complement(7741273..7754448)</t>
  </si>
  <si>
    <t>pcp-1</t>
  </si>
  <si>
    <t>7758730..7761273</t>
  </si>
  <si>
    <t>tyr-1</t>
  </si>
  <si>
    <t>7873781..7877106</t>
  </si>
  <si>
    <t>gsto-1</t>
  </si>
  <si>
    <t>complement(7945157..7947018)</t>
  </si>
  <si>
    <t>C50C3.2</t>
  </si>
  <si>
    <t>8181933..8189372</t>
  </si>
  <si>
    <t>tsp-2</t>
  </si>
  <si>
    <t>complement(8236917..8237893)</t>
  </si>
  <si>
    <t>tsp-1</t>
  </si>
  <si>
    <t>complement(8237995..8239423)</t>
  </si>
  <si>
    <t>knl-1</t>
  </si>
  <si>
    <t>8250636..8254286</t>
  </si>
  <si>
    <t>F10E9.12</t>
  </si>
  <si>
    <t>8324685..8325609</t>
  </si>
  <si>
    <t>R05D3.3</t>
  </si>
  <si>
    <t>8364632..8366502</t>
  </si>
  <si>
    <t>F42H10.6</t>
  </si>
  <si>
    <t>complement(8478382..8480455)</t>
  </si>
  <si>
    <t>ztf-30</t>
  </si>
  <si>
    <t>complement(8595368..8597870)</t>
  </si>
  <si>
    <t>C06E1.1</t>
  </si>
  <si>
    <t>8605832..8606504</t>
  </si>
  <si>
    <t>gpr-1</t>
  </si>
  <si>
    <t>8628935..8630777</t>
  </si>
  <si>
    <t>fip-1</t>
  </si>
  <si>
    <t>8639791..8640093</t>
  </si>
  <si>
    <t>pgl-2</t>
  </si>
  <si>
    <t>complement(8670545..8675051)</t>
  </si>
  <si>
    <t>F44E2.4</t>
  </si>
  <si>
    <t>complement(8832467..8838424)</t>
  </si>
  <si>
    <t>K01F9.2</t>
  </si>
  <si>
    <t>complement(8870099..8877127)</t>
  </si>
  <si>
    <t>trxr-2</t>
  </si>
  <si>
    <t>8913727..8916746</t>
  </si>
  <si>
    <t>glb-1</t>
  </si>
  <si>
    <t>complement(8922399..8923428)</t>
  </si>
  <si>
    <t>dos-1</t>
  </si>
  <si>
    <t>9103981..9106805</t>
  </si>
  <si>
    <t>ced-11</t>
  </si>
  <si>
    <t>9119559..9125150</t>
  </si>
  <si>
    <t>T02C1.1</t>
  </si>
  <si>
    <t>9247644..9248617</t>
  </si>
  <si>
    <t>C40H1.2</t>
  </si>
  <si>
    <t>9318044..9319271</t>
  </si>
  <si>
    <t>C40H1.7</t>
  </si>
  <si>
    <t>9325048..9327135</t>
  </si>
  <si>
    <t>elo-4</t>
  </si>
  <si>
    <t>complement(9332327..9334274)</t>
  </si>
  <si>
    <t>crn-6</t>
  </si>
  <si>
    <t>9367243..9370386</t>
  </si>
  <si>
    <t>T26G10.5</t>
  </si>
  <si>
    <t>complement(9425536..9426674)</t>
  </si>
  <si>
    <t>cpar-1</t>
  </si>
  <si>
    <t>9434074..9435100</t>
  </si>
  <si>
    <t>baf-1</t>
  </si>
  <si>
    <t>9467457..9468066</t>
  </si>
  <si>
    <t>C48B4.7</t>
  </si>
  <si>
    <t>complement(9558676..9559427)</t>
  </si>
  <si>
    <t>C48B4.11</t>
  </si>
  <si>
    <t>complement(9564603..9566064)</t>
  </si>
  <si>
    <t>C48B4.3</t>
  </si>
  <si>
    <t>complement(9580643..9582388)</t>
  </si>
  <si>
    <t>acox-5</t>
  </si>
  <si>
    <t>complement(9586613..9592192)</t>
  </si>
  <si>
    <t>best-5</t>
  </si>
  <si>
    <t>complement(9686933..9690253)</t>
  </si>
  <si>
    <t>ncx-6</t>
  </si>
  <si>
    <t>complement(9710249..9713928)</t>
  </si>
  <si>
    <t>ncx-7</t>
  </si>
  <si>
    <t>complement(9715883..9720291)</t>
  </si>
  <si>
    <t>ech-6</t>
  </si>
  <si>
    <t>complement(9751440..9752922)</t>
  </si>
  <si>
    <t>K11H3.5</t>
  </si>
  <si>
    <t>9843782..9845669</t>
  </si>
  <si>
    <t>K11H3.3</t>
  </si>
  <si>
    <t>9851854..9853822</t>
  </si>
  <si>
    <t>gpdh-2</t>
  </si>
  <si>
    <t>complement(9854075..9859183)</t>
  </si>
  <si>
    <t>F40F12.9</t>
  </si>
  <si>
    <t>9912796..9914075</t>
  </si>
  <si>
    <t>F40F12.7</t>
  </si>
  <si>
    <t>9914261..9915817</t>
  </si>
  <si>
    <t>F40F12.8</t>
  </si>
  <si>
    <t>9921200..9921892</t>
  </si>
  <si>
    <t>cbp-2</t>
  </si>
  <si>
    <t>9923174..9924793</t>
  </si>
  <si>
    <t>alx-1</t>
  </si>
  <si>
    <t>9957357..9963132</t>
  </si>
  <si>
    <t>C05B5.1</t>
  </si>
  <si>
    <t>complement(9987768..9988460)</t>
  </si>
  <si>
    <t>pqn-8</t>
  </si>
  <si>
    <t>complement(9996211..9997920)</t>
  </si>
  <si>
    <t>C05B5.2</t>
  </si>
  <si>
    <t>complement(9999819..10000516)</t>
  </si>
  <si>
    <t>C05B5.5</t>
  </si>
  <si>
    <t>10001375..10003856</t>
  </si>
  <si>
    <t>T16G12.1</t>
  </si>
  <si>
    <t>complement(10040181..10049781)</t>
  </si>
  <si>
    <t>epac-1</t>
  </si>
  <si>
    <t>10189218..10195399</t>
  </si>
  <si>
    <t>dod-6</t>
  </si>
  <si>
    <t>10197716..10198352</t>
  </si>
  <si>
    <t>Y70G10A.2</t>
  </si>
  <si>
    <t>complement(10228164..10234079)</t>
  </si>
  <si>
    <t>R01H10.4</t>
  </si>
  <si>
    <t>10254852..10257227</t>
  </si>
  <si>
    <t>T07A5.1</t>
  </si>
  <si>
    <t>complement(10303410..10306145)</t>
  </si>
  <si>
    <t>spp-1</t>
  </si>
  <si>
    <t>complement(10355118..10355668)</t>
  </si>
  <si>
    <t>H04D03.4</t>
  </si>
  <si>
    <t>complement(10445576..10451112)</t>
  </si>
  <si>
    <t>hpd-1</t>
  </si>
  <si>
    <t>10535526..10537683</t>
  </si>
  <si>
    <t>acdh-11</t>
  </si>
  <si>
    <t>10566199..10571606</t>
  </si>
  <si>
    <t>epg-6</t>
  </si>
  <si>
    <t>complement(10596615..10600184)</t>
  </si>
  <si>
    <t>ptr-19</t>
  </si>
  <si>
    <t>10781881..10791176</t>
  </si>
  <si>
    <t>col-92</t>
  </si>
  <si>
    <t>complement(10982166..10983253)</t>
  </si>
  <si>
    <t>col-93</t>
  </si>
  <si>
    <t>complement(10984555..10985608)</t>
  </si>
  <si>
    <t>col-94</t>
  </si>
  <si>
    <t>complement(10986826..10987843)</t>
  </si>
  <si>
    <t>Y48A6B.7</t>
  </si>
  <si>
    <t>complement(11025238..11026566)</t>
  </si>
  <si>
    <t>Y48A6B.9</t>
  </si>
  <si>
    <t>11033172..11036080</t>
  </si>
  <si>
    <t>rsa-2</t>
  </si>
  <si>
    <t>11063529..11068758</t>
  </si>
  <si>
    <t>tba-7</t>
  </si>
  <si>
    <t>complement(11368415..11371775)</t>
  </si>
  <si>
    <t>Y47D3B.12</t>
  </si>
  <si>
    <t>11403148..11404197</t>
  </si>
  <si>
    <t>Y47D3B.4</t>
  </si>
  <si>
    <t>11405393..11409425</t>
  </si>
  <si>
    <t>Y47D3B.6</t>
  </si>
  <si>
    <t>11427135..11428347</t>
  </si>
  <si>
    <t>gly-8</t>
  </si>
  <si>
    <t>11624991..11628238</t>
  </si>
  <si>
    <t>col-95</t>
  </si>
  <si>
    <t>11703979..11705085</t>
  </si>
  <si>
    <t>Y41C4A.11</t>
  </si>
  <si>
    <t>11719900..11723602</t>
  </si>
  <si>
    <t>C18D11.6</t>
  </si>
  <si>
    <t>11810556..11811048</t>
  </si>
  <si>
    <t>maa-1</t>
  </si>
  <si>
    <t>complement(11819805..11822515)</t>
  </si>
  <si>
    <t>Y56A3A.33</t>
  </si>
  <si>
    <t>complement(11999497..12002950)</t>
  </si>
  <si>
    <t>Y75B8A.3</t>
  </si>
  <si>
    <t>complement(12101745..12106535)</t>
  </si>
  <si>
    <t>Y75B8A.4</t>
  </si>
  <si>
    <t>12107774..12113471</t>
  </si>
  <si>
    <t>fbxa-89</t>
  </si>
  <si>
    <t>12236184..12238951</t>
  </si>
  <si>
    <t>Y75B8A.24</t>
  </si>
  <si>
    <t>complement(12251492..12273699)</t>
  </si>
  <si>
    <t>Y75B8A.39</t>
  </si>
  <si>
    <t>12313287..12314403</t>
  </si>
  <si>
    <t>pie-1</t>
  </si>
  <si>
    <t>12426862..12429177</t>
  </si>
  <si>
    <t>Y49E10.18</t>
  </si>
  <si>
    <t>complement(12442636..12446119)</t>
  </si>
  <si>
    <t>Y111B2A.3</t>
  </si>
  <si>
    <t>12496538..12499348</t>
  </si>
  <si>
    <t>Y37D8A.6</t>
  </si>
  <si>
    <t>complement(12856827..12857913)</t>
  </si>
  <si>
    <t>Y37D8A.16</t>
  </si>
  <si>
    <t>complement(12915165..12918675)</t>
  </si>
  <si>
    <t>cyp-13A11</t>
  </si>
  <si>
    <t>13021009..13023949</t>
  </si>
  <si>
    <t>F14F7.7</t>
  </si>
  <si>
    <t>13030920..13031858</t>
  </si>
  <si>
    <t>F14F7.5</t>
  </si>
  <si>
    <t>13032001..13036344</t>
  </si>
  <si>
    <t>klp-19</t>
  </si>
  <si>
    <t>complement(13302743..13307259)</t>
  </si>
  <si>
    <t>acaa-2</t>
  </si>
  <si>
    <t>13344917..13346866</t>
  </si>
  <si>
    <t>bli-5</t>
  </si>
  <si>
    <t>complement(13427723..13429713)</t>
  </si>
  <si>
    <t>tag-164</t>
  </si>
  <si>
    <t>13459582..13460644</t>
  </si>
  <si>
    <t>cdk-5</t>
  </si>
  <si>
    <t>complement(13464684..13466390)</t>
  </si>
  <si>
    <t>sid-2</t>
  </si>
  <si>
    <t>13679445..13682456</t>
  </si>
  <si>
    <t>Y38C1AB.1</t>
  </si>
  <si>
    <t>IV</t>
  </si>
  <si>
    <t>36809..39114</t>
  </si>
  <si>
    <t>R02D3.8</t>
  </si>
  <si>
    <t>complement(255967..257199)</t>
  </si>
  <si>
    <t>rps-24</t>
  </si>
  <si>
    <t>385894..386606</t>
  </si>
  <si>
    <t>kgb-1</t>
  </si>
  <si>
    <t>complement(405623..410026)</t>
  </si>
  <si>
    <t>M04G7.2</t>
  </si>
  <si>
    <t>complement(458032..461029)</t>
  </si>
  <si>
    <t>asm-3</t>
  </si>
  <si>
    <t>complement(520210..523757)</t>
  </si>
  <si>
    <t>efn-4</t>
  </si>
  <si>
    <t>559238..568076</t>
  </si>
  <si>
    <t>C18H7.11</t>
  </si>
  <si>
    <t>596891..598769</t>
  </si>
  <si>
    <t>K11H12.4</t>
  </si>
  <si>
    <t>complement(674038..675883)</t>
  </si>
  <si>
    <t>K11H12.10</t>
  </si>
  <si>
    <t>676075..676687</t>
  </si>
  <si>
    <t>K11H12.5</t>
  </si>
  <si>
    <t>677588..679171</t>
  </si>
  <si>
    <t>fbxc-8</t>
  </si>
  <si>
    <t>909415..913167</t>
  </si>
  <si>
    <t>F58H7.5</t>
  </si>
  <si>
    <t>919990..920808</t>
  </si>
  <si>
    <t>abhd-14</t>
  </si>
  <si>
    <t>complement(1027754..1030024)</t>
  </si>
  <si>
    <t>cec-2</t>
  </si>
  <si>
    <t>1170706..1177065</t>
  </si>
  <si>
    <t>W09G12.9</t>
  </si>
  <si>
    <t>1216627..1218524</t>
  </si>
  <si>
    <t>W09G12.7</t>
  </si>
  <si>
    <t>1229080..1230795</t>
  </si>
  <si>
    <t>F38A1.15</t>
  </si>
  <si>
    <t>complement(1241332..1243402)</t>
  </si>
  <si>
    <t>F38A1.9</t>
  </si>
  <si>
    <t>complement(1244247..1245344)</t>
  </si>
  <si>
    <t>clec-165</t>
  </si>
  <si>
    <t>complement(1245399..1246872)</t>
  </si>
  <si>
    <t>clec-166</t>
  </si>
  <si>
    <t>complement(1249018..1251517)</t>
  </si>
  <si>
    <t>clec-167</t>
  </si>
  <si>
    <t>complement(1253137..1255732)</t>
  </si>
  <si>
    <t>Y77E11A.14</t>
  </si>
  <si>
    <t>1406552..1408059</t>
  </si>
  <si>
    <t>clec-172</t>
  </si>
  <si>
    <t>complement(1515528..1516627)</t>
  </si>
  <si>
    <t>tag-244</t>
  </si>
  <si>
    <t>1550929..1553046</t>
  </si>
  <si>
    <t>C34H4.2</t>
  </si>
  <si>
    <t>1553790..1555567</t>
  </si>
  <si>
    <t>C34H4.1</t>
  </si>
  <si>
    <t>1555580..1557562</t>
  </si>
  <si>
    <t>Y41D4B.18</t>
  </si>
  <si>
    <t>1558053..1559633</t>
  </si>
  <si>
    <t>Y41D4B.17</t>
  </si>
  <si>
    <t>1560230..1561811</t>
  </si>
  <si>
    <t>hpo-6</t>
  </si>
  <si>
    <t>1562184..1564076</t>
  </si>
  <si>
    <t>Y41D4B.15</t>
  </si>
  <si>
    <t>1564081..1567716</t>
  </si>
  <si>
    <t>rps-28</t>
  </si>
  <si>
    <t>1659691..1660011</t>
  </si>
  <si>
    <t>K08D12.7</t>
  </si>
  <si>
    <t>complement(1723199..1724143)</t>
  </si>
  <si>
    <t>C23H5.8</t>
  </si>
  <si>
    <t>complement(2111890..2113422)</t>
  </si>
  <si>
    <t>cdh-10</t>
  </si>
  <si>
    <t>complement(2436515..2463369)</t>
  </si>
  <si>
    <t>ilys-2</t>
  </si>
  <si>
    <t>2467681..2468879</t>
  </si>
  <si>
    <t>grd-16</t>
  </si>
  <si>
    <t>2476700..2480218</t>
  </si>
  <si>
    <t>Y69A2AL.2</t>
  </si>
  <si>
    <t>2482257..2484112</t>
  </si>
  <si>
    <t>Y69A2AR.28</t>
  </si>
  <si>
    <t>complement(2612427..2613063)</t>
  </si>
  <si>
    <t>daao-1</t>
  </si>
  <si>
    <t>2614200..2617192</t>
  </si>
  <si>
    <t>Y94H6A.10</t>
  </si>
  <si>
    <t>complement(2709900..2710670)</t>
  </si>
  <si>
    <t>Y94H6A.2</t>
  </si>
  <si>
    <t>2730252..2732404</t>
  </si>
  <si>
    <t>clec-82</t>
  </si>
  <si>
    <t>2835664..2838593</t>
  </si>
  <si>
    <t>clec-84</t>
  </si>
  <si>
    <t>2842474..2845595</t>
  </si>
  <si>
    <t>Y54G2A.49</t>
  </si>
  <si>
    <t>complement(2851693..2853261)</t>
  </si>
  <si>
    <t>Y54G2A.28</t>
  </si>
  <si>
    <t>complement(3009565..3012560)</t>
  </si>
  <si>
    <t>Y54G2A.3</t>
  </si>
  <si>
    <t>3012605..3014441</t>
  </si>
  <si>
    <t>ndnf-1</t>
  </si>
  <si>
    <t>complement(3023395..3028942)</t>
  </si>
  <si>
    <t>Y67D8B.2</t>
  </si>
  <si>
    <t>complement(3186007..3191562)</t>
  </si>
  <si>
    <t>T26C12.2</t>
  </si>
  <si>
    <t>complement(3263851..3265372)</t>
  </si>
  <si>
    <t>W08E12.8</t>
  </si>
  <si>
    <t>3292120..3294633</t>
  </si>
  <si>
    <t>zip-11</t>
  </si>
  <si>
    <t>3311276..3313180</t>
  </si>
  <si>
    <t>grd-13</t>
  </si>
  <si>
    <t>3438312..3439502</t>
  </si>
  <si>
    <t>grd-10</t>
  </si>
  <si>
    <t>3441091..3441788</t>
  </si>
  <si>
    <t>sre-5</t>
  </si>
  <si>
    <t>3565201..3567814</t>
  </si>
  <si>
    <t>kgb-2</t>
  </si>
  <si>
    <t>3606796..3609229</t>
  </si>
  <si>
    <t>CC8.2</t>
  </si>
  <si>
    <t>complement(3645163..3648684)</t>
  </si>
  <si>
    <t>F56D6.8</t>
  </si>
  <si>
    <t>complement(3894129..3894386)</t>
  </si>
  <si>
    <t>clec-67</t>
  </si>
  <si>
    <t>3922165..3925045</t>
  </si>
  <si>
    <t>clec-69</t>
  </si>
  <si>
    <t>3929650..3931654</t>
  </si>
  <si>
    <t>clec-70</t>
  </si>
  <si>
    <t>3932733..3936238</t>
  </si>
  <si>
    <t>clec-71</t>
  </si>
  <si>
    <t>3937464..3939924</t>
  </si>
  <si>
    <t>clec-174</t>
  </si>
  <si>
    <t>complement(3940213..3941702)</t>
  </si>
  <si>
    <t>clec-72</t>
  </si>
  <si>
    <t>3944816..3947364</t>
  </si>
  <si>
    <t>clec-77</t>
  </si>
  <si>
    <t>3969931..3972616</t>
  </si>
  <si>
    <t>pqn-75</t>
  </si>
  <si>
    <t>4072327..4077636</t>
  </si>
  <si>
    <t>drd-50</t>
  </si>
  <si>
    <t>4117788..4119179</t>
  </si>
  <si>
    <t>F49F1.5</t>
  </si>
  <si>
    <t>complement(4119461..4120398)</t>
  </si>
  <si>
    <t>mul-1</t>
  </si>
  <si>
    <t>complement(4121342..4123069)</t>
  </si>
  <si>
    <t>F49F1.7</t>
  </si>
  <si>
    <t>complement(4123525..4125757)</t>
  </si>
  <si>
    <t>R07C12.2</t>
  </si>
  <si>
    <t>4148141..4150055</t>
  </si>
  <si>
    <t>R07C12.4</t>
  </si>
  <si>
    <t>4150572..4152251</t>
  </si>
  <si>
    <t>R07C12.1</t>
  </si>
  <si>
    <t>4152547..4154029</t>
  </si>
  <si>
    <t>K08D10.14</t>
  </si>
  <si>
    <t>4155273..4157132</t>
  </si>
  <si>
    <t>K08D10.9</t>
  </si>
  <si>
    <t>4157634..4161789</t>
  </si>
  <si>
    <t>scrm-5</t>
  </si>
  <si>
    <t>4162517..4164481</t>
  </si>
  <si>
    <t>linc-21</t>
  </si>
  <si>
    <t>complement(4242086..4242466)</t>
  </si>
  <si>
    <t>F36A4.5</t>
  </si>
  <si>
    <t>4265806..4266597</t>
  </si>
  <si>
    <t>F36A4.4</t>
  </si>
  <si>
    <t>4267631..4268235</t>
  </si>
  <si>
    <t>dct-7</t>
  </si>
  <si>
    <t>complement(4290296..4290573)</t>
  </si>
  <si>
    <t>F15E6.4</t>
  </si>
  <si>
    <t>4291462..4292109</t>
  </si>
  <si>
    <t>oac-52</t>
  </si>
  <si>
    <t>complement(4342357..4346558)</t>
  </si>
  <si>
    <t>R08C7.12</t>
  </si>
  <si>
    <t>4450055..4459734</t>
  </si>
  <si>
    <t>R08C7.1</t>
  </si>
  <si>
    <t>4451876..4452019</t>
  </si>
  <si>
    <t>trx-3</t>
  </si>
  <si>
    <t>4487059..4488998</t>
  </si>
  <si>
    <t>F19C7.5</t>
  </si>
  <si>
    <t>4595958..4596735</t>
  </si>
  <si>
    <t>F19C7.2</t>
  </si>
  <si>
    <t>4599954..4602776</t>
  </si>
  <si>
    <t>col-110</t>
  </si>
  <si>
    <t>complement(4608210..4609679)</t>
  </si>
  <si>
    <t>R105.1</t>
  </si>
  <si>
    <t>4633697..4634505</t>
  </si>
  <si>
    <t>fbxb-80</t>
  </si>
  <si>
    <t>4734305..4735876</t>
  </si>
  <si>
    <t>cyp-31A3</t>
  </si>
  <si>
    <t>4761060..4762856</t>
  </si>
  <si>
    <t>set-15</t>
  </si>
  <si>
    <t>complement(4776370..4780083)</t>
  </si>
  <si>
    <t>mpz-4</t>
  </si>
  <si>
    <t>complement(4825520..4827281)</t>
  </si>
  <si>
    <t>tat-2</t>
  </si>
  <si>
    <t>complement(4827854..4846893)</t>
  </si>
  <si>
    <t>Y17G9A.91</t>
  </si>
  <si>
    <t>complement(4859255..4860255)</t>
  </si>
  <si>
    <t>Y17G9A.4</t>
  </si>
  <si>
    <t>complement(4860395..4861494)</t>
  </si>
  <si>
    <t>str-173</t>
  </si>
  <si>
    <t>4862185..4864141</t>
  </si>
  <si>
    <t>srz-27</t>
  </si>
  <si>
    <t>complement(4969840..4971145)</t>
  </si>
  <si>
    <t>Y9C9A.16</t>
  </si>
  <si>
    <t>complement(4973523..4976089)</t>
  </si>
  <si>
    <t>E03H12.7</t>
  </si>
  <si>
    <t>complement(4987757..4988616)</t>
  </si>
  <si>
    <t>W03F8.2</t>
  </si>
  <si>
    <t>5190444..5192546</t>
  </si>
  <si>
    <t>Y59E9AL.4</t>
  </si>
  <si>
    <t>complement(5210955..5215192)</t>
  </si>
  <si>
    <t>Y59E9AL.3</t>
  </si>
  <si>
    <t>5218832..5220165</t>
  </si>
  <si>
    <t>thn-5</t>
  </si>
  <si>
    <t>5230830..5232479</t>
  </si>
  <si>
    <t>Y4C6B.5</t>
  </si>
  <si>
    <t>5319253..5325040</t>
  </si>
  <si>
    <t>gba-4</t>
  </si>
  <si>
    <t>complement(5344591..5350929)</t>
  </si>
  <si>
    <t>elo-5</t>
  </si>
  <si>
    <t>complement(5374598..5377275)</t>
  </si>
  <si>
    <t>F41H10.1</t>
  </si>
  <si>
    <t>5382909..5383864</t>
  </si>
  <si>
    <t>F41H10.12</t>
  </si>
  <si>
    <t>5385320..5386080</t>
  </si>
  <si>
    <t>elo-6</t>
  </si>
  <si>
    <t>complement(5386627..5388559)</t>
  </si>
  <si>
    <t>htp-1</t>
  </si>
  <si>
    <t>complement(5390190..5391557)</t>
  </si>
  <si>
    <t>Y4C6A.3</t>
  </si>
  <si>
    <t>complement(5450992..5452426)</t>
  </si>
  <si>
    <t>puf-7</t>
  </si>
  <si>
    <t>5486685..5490331</t>
  </si>
  <si>
    <t>C39H7.4</t>
  </si>
  <si>
    <t>complement(5612012..5614608)</t>
  </si>
  <si>
    <t>T19E7.6</t>
  </si>
  <si>
    <t>complement(5667542..5669525)</t>
  </si>
  <si>
    <t>C45E5.3</t>
  </si>
  <si>
    <t>5739577..5740841</t>
  </si>
  <si>
    <t>chil-11</t>
  </si>
  <si>
    <t>5741345..5742980</t>
  </si>
  <si>
    <t>C45E5.1</t>
  </si>
  <si>
    <t>5744403..5747436</t>
  </si>
  <si>
    <t>C06E7.4</t>
  </si>
  <si>
    <t>complement(5850839..5859976)</t>
  </si>
  <si>
    <t>glf-1</t>
  </si>
  <si>
    <t>5885835..5889805</t>
  </si>
  <si>
    <t>H04M03.3</t>
  </si>
  <si>
    <t>5891572..5893329</t>
  </si>
  <si>
    <t>rps-25</t>
  </si>
  <si>
    <t>complement(5947036..5947605)</t>
  </si>
  <si>
    <t>C46G7.1</t>
  </si>
  <si>
    <t>6018003..6019713</t>
  </si>
  <si>
    <t>C49A9.3</t>
  </si>
  <si>
    <t>6222089..6224976</t>
  </si>
  <si>
    <t>F58F9.4</t>
  </si>
  <si>
    <t>6231044..6232420</t>
  </si>
  <si>
    <t>F58F9.7</t>
  </si>
  <si>
    <t>complement(6245341..6248524)</t>
  </si>
  <si>
    <t>T13A10.2</t>
  </si>
  <si>
    <t>6253300..6253785</t>
  </si>
  <si>
    <t>srv-32</t>
  </si>
  <si>
    <t>complement(6280147..6282243)</t>
  </si>
  <si>
    <t>Y73B6BL.31</t>
  </si>
  <si>
    <t>6442287..6446552</t>
  </si>
  <si>
    <t>Y73B6BL.36</t>
  </si>
  <si>
    <t>complement(6470060..6471384)</t>
  </si>
  <si>
    <t>Y73B6BL.27</t>
  </si>
  <si>
    <t>complement(6472156..6473235)</t>
  </si>
  <si>
    <t>paqr-1</t>
  </si>
  <si>
    <t>complement(6552492..6555890)</t>
  </si>
  <si>
    <t>lec-11</t>
  </si>
  <si>
    <t>complement(6588190..6590205)</t>
  </si>
  <si>
    <t>sup-36</t>
  </si>
  <si>
    <t>6601699..6602439</t>
  </si>
  <si>
    <t>hil-7</t>
  </si>
  <si>
    <t>6646034..6646939</t>
  </si>
  <si>
    <t>C17H12.5</t>
  </si>
  <si>
    <t>complement(6815911..6817632)</t>
  </si>
  <si>
    <t>C17H12.8</t>
  </si>
  <si>
    <t>6818606..6820643</t>
  </si>
  <si>
    <t>C17H12.6</t>
  </si>
  <si>
    <t>complement(6821066..6822506)</t>
  </si>
  <si>
    <t>H20E11.3</t>
  </si>
  <si>
    <t>6824894..6826761</t>
  </si>
  <si>
    <t>H20E11.2</t>
  </si>
  <si>
    <t>6827777..6829645</t>
  </si>
  <si>
    <t>H20E11.1</t>
  </si>
  <si>
    <t>6830227..6833440</t>
  </si>
  <si>
    <t>T22D1.11</t>
  </si>
  <si>
    <t>complement(6926166..6928444)</t>
  </si>
  <si>
    <t>C25A8.2</t>
  </si>
  <si>
    <t>7009841..7010744</t>
  </si>
  <si>
    <t>C42D4.2</t>
  </si>
  <si>
    <t>7180544..7182993</t>
  </si>
  <si>
    <t>C06E4.8</t>
  </si>
  <si>
    <t>complement(7284219..7285873)</t>
  </si>
  <si>
    <t>F42C5.3</t>
  </si>
  <si>
    <t>complement(7286182..7287569)</t>
  </si>
  <si>
    <t>F42C5.6</t>
  </si>
  <si>
    <t>complement(7308442..7309057)</t>
  </si>
  <si>
    <t>rps-8</t>
  </si>
  <si>
    <t>complement(7312981..7313864)</t>
  </si>
  <si>
    <t>T12B3.1</t>
  </si>
  <si>
    <t>7382415..7384752</t>
  </si>
  <si>
    <t>valv-1</t>
  </si>
  <si>
    <t>complement(7444634..7445365)</t>
  </si>
  <si>
    <t>B0496.2</t>
  </si>
  <si>
    <t>7447856..7449169</t>
  </si>
  <si>
    <t>tes-1</t>
  </si>
  <si>
    <t>complement(7449073..7451445)</t>
  </si>
  <si>
    <t>F13B6.1</t>
  </si>
  <si>
    <t>7456748..7458035</t>
  </si>
  <si>
    <t>F13B6.2</t>
  </si>
  <si>
    <t>complement(7458918..7460341)</t>
  </si>
  <si>
    <t>F13B6.3</t>
  </si>
  <si>
    <t>complement(7461964..7465957)</t>
  </si>
  <si>
    <t>egas-4</t>
  </si>
  <si>
    <t>complement(7493843..7497850)</t>
  </si>
  <si>
    <t>F55G1.15</t>
  </si>
  <si>
    <t>complement(7498098..7501265)</t>
  </si>
  <si>
    <t>F49E8.2</t>
  </si>
  <si>
    <t>7548438..7551511</t>
  </si>
  <si>
    <t>F32E10.9</t>
  </si>
  <si>
    <t>complement(7562196..7563310)</t>
  </si>
  <si>
    <t>tag-80</t>
  </si>
  <si>
    <t>7588931..7628234</t>
  </si>
  <si>
    <t>C50F7.5</t>
  </si>
  <si>
    <t>7726718..7727951</t>
  </si>
  <si>
    <t>clx-1</t>
  </si>
  <si>
    <t>7734647..7736409</t>
  </si>
  <si>
    <t>C46A5.4</t>
  </si>
  <si>
    <t>complement(7748157..7757358)</t>
  </si>
  <si>
    <t>C46A5.1</t>
  </si>
  <si>
    <t>7763931..7767115</t>
  </si>
  <si>
    <t>C33H5.13</t>
  </si>
  <si>
    <t>complement(7791653..7792225)</t>
  </si>
  <si>
    <t>atic-1</t>
  </si>
  <si>
    <t>7882028..7900246</t>
  </si>
  <si>
    <t>ilys-4</t>
  </si>
  <si>
    <t>complement(7895630..7897543)</t>
  </si>
  <si>
    <t>frpr-10</t>
  </si>
  <si>
    <t>7970525..7973363</t>
  </si>
  <si>
    <t>F57H12.6</t>
  </si>
  <si>
    <t>complement(7975429..7976369)</t>
  </si>
  <si>
    <t>ora-1</t>
  </si>
  <si>
    <t>7977836..7979014</t>
  </si>
  <si>
    <t>Y42H9B.3</t>
  </si>
  <si>
    <t>complement(8011030..8012430)</t>
  </si>
  <si>
    <t>C26B2.8</t>
  </si>
  <si>
    <t>8014149..8015637</t>
  </si>
  <si>
    <t>clec-52</t>
  </si>
  <si>
    <t>complement(8167163..8168774)</t>
  </si>
  <si>
    <t>T09A12.1</t>
  </si>
  <si>
    <t>8244428..8246521</t>
  </si>
  <si>
    <t>K07H8.7</t>
  </si>
  <si>
    <t>complement(8259248..8259979)</t>
  </si>
  <si>
    <t>lys-10</t>
  </si>
  <si>
    <t>8332826..8333559</t>
  </si>
  <si>
    <t>D2096.16</t>
  </si>
  <si>
    <t>complement(8393459..8394201)</t>
  </si>
  <si>
    <t>T01B11.2</t>
  </si>
  <si>
    <t>complement(8449349..8451771)</t>
  </si>
  <si>
    <t>syx-4</t>
  </si>
  <si>
    <t>8457278..8458872</t>
  </si>
  <si>
    <t>oat-1</t>
  </si>
  <si>
    <t>complement(8464768..8472605)</t>
  </si>
  <si>
    <t>C28C12.11</t>
  </si>
  <si>
    <t>8474099..8475280</t>
  </si>
  <si>
    <t>spp-10</t>
  </si>
  <si>
    <t>8477182..8480639</t>
  </si>
  <si>
    <t>hyl-1</t>
  </si>
  <si>
    <t>8539123..8544379</t>
  </si>
  <si>
    <t>cyp-33E3</t>
  </si>
  <si>
    <t>8615022..8616021</t>
  </si>
  <si>
    <t>C49C8.5</t>
  </si>
  <si>
    <t>complement(8648665..8653677)</t>
  </si>
  <si>
    <t>C49C8.8</t>
  </si>
  <si>
    <t>8652135..8652868</t>
  </si>
  <si>
    <t>C49C8.1</t>
  </si>
  <si>
    <t>8654604..8656829</t>
  </si>
  <si>
    <t>parg-2</t>
  </si>
  <si>
    <t>complement(8712413..8715027)</t>
  </si>
  <si>
    <t>C33D9.13</t>
  </si>
  <si>
    <t>complement(8783322..8785239)</t>
  </si>
  <si>
    <t>T28C6.10</t>
  </si>
  <si>
    <t>8818648..8819130</t>
  </si>
  <si>
    <t>col-118</t>
  </si>
  <si>
    <t>8848182..8849676</t>
  </si>
  <si>
    <t>D1046.18</t>
  </si>
  <si>
    <t>8929031..8930345</t>
  </si>
  <si>
    <t>col-119</t>
  </si>
  <si>
    <t>complement(8978823..8979812)</t>
  </si>
  <si>
    <t>pcp-2</t>
  </si>
  <si>
    <t>complement(9160640..9165127)</t>
  </si>
  <si>
    <t>Y11D7A.1</t>
  </si>
  <si>
    <t>complement(9228277..9231051)</t>
  </si>
  <si>
    <t>Y11D7A.9</t>
  </si>
  <si>
    <t>complement(9254260..9256099)</t>
  </si>
  <si>
    <t>F49C12.7</t>
  </si>
  <si>
    <t>complement(9309108..9312927)</t>
  </si>
  <si>
    <t>F49C12.10</t>
  </si>
  <si>
    <t>complement(9318153..9319286)</t>
  </si>
  <si>
    <t>C10C5.2</t>
  </si>
  <si>
    <t>9371508..9373636</t>
  </si>
  <si>
    <t>C10C5.3</t>
  </si>
  <si>
    <t>9374765..9376492</t>
  </si>
  <si>
    <t>C10C5.4</t>
  </si>
  <si>
    <t>9378603..9380450</t>
  </si>
  <si>
    <t>C10C5.5</t>
  </si>
  <si>
    <t>9381421..9383115</t>
  </si>
  <si>
    <t>F56D5.2</t>
  </si>
  <si>
    <t>complement(9396881..9398603)</t>
  </si>
  <si>
    <t>hsp-12.3</t>
  </si>
  <si>
    <t>complement(9444788..9445324)</t>
  </si>
  <si>
    <t>hsp-12.6</t>
  </si>
  <si>
    <t>complement(9446385..9446980)</t>
  </si>
  <si>
    <t>spp-18</t>
  </si>
  <si>
    <t>9593693..9594425</t>
  </si>
  <si>
    <t>aat-1</t>
  </si>
  <si>
    <t>complement(9598977..9601695)</t>
  </si>
  <si>
    <t>F58G6.3</t>
  </si>
  <si>
    <t>9653535..9654227</t>
  </si>
  <si>
    <t>F58G6.7</t>
  </si>
  <si>
    <t>9654317..9655575</t>
  </si>
  <si>
    <t>ins-8</t>
  </si>
  <si>
    <t>complement(9680387..9680941)</t>
  </si>
  <si>
    <t>ins-7</t>
  </si>
  <si>
    <t>complement(9682011..9682928)</t>
  </si>
  <si>
    <t>gln-6</t>
  </si>
  <si>
    <t>complement(9739202..9740901)</t>
  </si>
  <si>
    <t>K07F5.8</t>
  </si>
  <si>
    <t>complement(9848483..9849724)</t>
  </si>
  <si>
    <t>ssp-10</t>
  </si>
  <si>
    <t>complement(9850646..9851061)</t>
  </si>
  <si>
    <t>C47E12.12</t>
  </si>
  <si>
    <t>complement(9972037..9972652)</t>
  </si>
  <si>
    <t>dhs-31</t>
  </si>
  <si>
    <t>complement(10039754..10040903)</t>
  </si>
  <si>
    <t>W01B6.3</t>
  </si>
  <si>
    <t>complement(10070270..10072626)</t>
  </si>
  <si>
    <t>gst-2</t>
  </si>
  <si>
    <t>complement(10140330..10141513)</t>
  </si>
  <si>
    <t>gst-4</t>
  </si>
  <si>
    <t>10142162..10143101</t>
  </si>
  <si>
    <t>dhs-12</t>
  </si>
  <si>
    <t>10145249..10146225</t>
  </si>
  <si>
    <t>abt-1</t>
  </si>
  <si>
    <t>complement(10206193..10214911)</t>
  </si>
  <si>
    <t>col-124</t>
  </si>
  <si>
    <t>10216450..10217643</t>
  </si>
  <si>
    <t>ech-9</t>
  </si>
  <si>
    <t>complement(10233320..10235329)</t>
  </si>
  <si>
    <t>ech-8</t>
  </si>
  <si>
    <t>complement(10236629..10239114)</t>
  </si>
  <si>
    <t>R09E10.5</t>
  </si>
  <si>
    <t>complement(10296087..10302310)</t>
  </si>
  <si>
    <t>F01D4.8</t>
  </si>
  <si>
    <t>complement(10450808..10453098)</t>
  </si>
  <si>
    <t>srb-17</t>
  </si>
  <si>
    <t>complement(10454432..10457237)</t>
  </si>
  <si>
    <t>mec-3</t>
  </si>
  <si>
    <t>complement(10458863..10461766)</t>
  </si>
  <si>
    <t>ugt-43</t>
  </si>
  <si>
    <t>10464659..10467240</t>
  </si>
  <si>
    <t>fmo-1</t>
  </si>
  <si>
    <t>10661857..10664404</t>
  </si>
  <si>
    <t>fmo-2</t>
  </si>
  <si>
    <t>10682524..10684385</t>
  </si>
  <si>
    <t>R102.4</t>
  </si>
  <si>
    <t>complement(10691991..10695303)</t>
  </si>
  <si>
    <t>R102.5</t>
  </si>
  <si>
    <t>complement(10695309..10697071)</t>
  </si>
  <si>
    <t>grl-21</t>
  </si>
  <si>
    <t>10737477..10738191</t>
  </si>
  <si>
    <t>T25B9.5</t>
  </si>
  <si>
    <t>complement(10752430..10754703)</t>
  </si>
  <si>
    <t>npax-3</t>
  </si>
  <si>
    <t>complement(10826028..10828021)</t>
  </si>
  <si>
    <t>F13E9.15</t>
  </si>
  <si>
    <t>complement(10889477..10889870)</t>
  </si>
  <si>
    <t>F13E9.14</t>
  </si>
  <si>
    <t>complement(10891333..10892093)</t>
  </si>
  <si>
    <t>ZK596.1</t>
  </si>
  <si>
    <t>10900372..10901383</t>
  </si>
  <si>
    <t>ZK596.3</t>
  </si>
  <si>
    <t>complement(10902083..10904357)</t>
  </si>
  <si>
    <t>ZK593.3</t>
  </si>
  <si>
    <t>10916615..10917692</t>
  </si>
  <si>
    <t>Y69E1A.3</t>
  </si>
  <si>
    <t>10952359..10954686</t>
  </si>
  <si>
    <t>ndx-9</t>
  </si>
  <si>
    <t>complement(11009978..11012020)</t>
  </si>
  <si>
    <t>F13H10.8</t>
  </si>
  <si>
    <t>11020482..11021286</t>
  </si>
  <si>
    <t>hrg-6</t>
  </si>
  <si>
    <t>11031107..11033547</t>
  </si>
  <si>
    <t>ttr-17</t>
  </si>
  <si>
    <t>complement(11066006..11067072)</t>
  </si>
  <si>
    <t>M7.12</t>
  </si>
  <si>
    <t>complement(11096722..11097851)</t>
  </si>
  <si>
    <t>ard-1</t>
  </si>
  <si>
    <t>11131279..11133785</t>
  </si>
  <si>
    <t>col-125</t>
  </si>
  <si>
    <t>11225505..11226519</t>
  </si>
  <si>
    <t>best-7</t>
  </si>
  <si>
    <t>complement(11226589..11230249)</t>
  </si>
  <si>
    <t>gtl-1</t>
  </si>
  <si>
    <t>complement(11248902..11259465)</t>
  </si>
  <si>
    <t>F54D1.6</t>
  </si>
  <si>
    <t>11287811..11294913</t>
  </si>
  <si>
    <t>B0035.3</t>
  </si>
  <si>
    <t>complement(11314077..11315050)</t>
  </si>
  <si>
    <t>B0035.6</t>
  </si>
  <si>
    <t>11320800..11323636</t>
  </si>
  <si>
    <t>F54E12.2</t>
  </si>
  <si>
    <t>complement(11333078..11337184)</t>
  </si>
  <si>
    <t>wht-2</t>
  </si>
  <si>
    <t>11470185..11473417</t>
  </si>
  <si>
    <t>H21P03.2</t>
  </si>
  <si>
    <t>11480687..11482624</t>
  </si>
  <si>
    <t>col-128</t>
  </si>
  <si>
    <t>complement(11550001..11551960)</t>
  </si>
  <si>
    <t>lys-4</t>
  </si>
  <si>
    <t>complement(11621443..11623124)</t>
  </si>
  <si>
    <t>lys-5</t>
  </si>
  <si>
    <t>complement(11624255..11625582)</t>
  </si>
  <si>
    <t>lys-6</t>
  </si>
  <si>
    <t>complement(11626910..11627947)</t>
  </si>
  <si>
    <t>ttr-50</t>
  </si>
  <si>
    <t>complement(11640145..11641015)</t>
  </si>
  <si>
    <t>prx-2</t>
  </si>
  <si>
    <t>11644176..11646190</t>
  </si>
  <si>
    <t>alg-3</t>
  </si>
  <si>
    <t>11704251..11708237</t>
  </si>
  <si>
    <t>K01A6.8</t>
  </si>
  <si>
    <t>complement(11737031..11737369)</t>
  </si>
  <si>
    <t>gem-4</t>
  </si>
  <si>
    <t>11745640..11748685</t>
  </si>
  <si>
    <t>lips-5</t>
  </si>
  <si>
    <t>complement(11768638..11773742)</t>
  </si>
  <si>
    <t>let-653</t>
  </si>
  <si>
    <t>11885530..11891080</t>
  </si>
  <si>
    <t>VZK822L.2</t>
  </si>
  <si>
    <t>11912027..11913245</t>
  </si>
  <si>
    <t>fat-6</t>
  </si>
  <si>
    <t>complement(11913690..11915796)</t>
  </si>
  <si>
    <t>sqst-1</t>
  </si>
  <si>
    <t>12034252..12037051</t>
  </si>
  <si>
    <t>col-129</t>
  </si>
  <si>
    <t>complement(12108671..12110258)</t>
  </si>
  <si>
    <t>lin-24</t>
  </si>
  <si>
    <t>12129504..12135432</t>
  </si>
  <si>
    <t>oac-57</t>
  </si>
  <si>
    <t>complement(12304462..12307820)</t>
  </si>
  <si>
    <t>wht-5</t>
  </si>
  <si>
    <t>12337580..12340417</t>
  </si>
  <si>
    <t>thn-1</t>
  </si>
  <si>
    <t>12380104..12380857</t>
  </si>
  <si>
    <t>col-130</t>
  </si>
  <si>
    <t>complement(12427505..12428516)</t>
  </si>
  <si>
    <t>T04A11.2</t>
  </si>
  <si>
    <t>complement(12477373..12479000)</t>
  </si>
  <si>
    <t>tsp-4</t>
  </si>
  <si>
    <t>complement(12519118..12520231)</t>
  </si>
  <si>
    <t>F53B2.8</t>
  </si>
  <si>
    <t>complement(12526247..12527339)</t>
  </si>
  <si>
    <t>F53B2.5</t>
  </si>
  <si>
    <t>complement(12528563..12531142)</t>
  </si>
  <si>
    <t>cul-6</t>
  </si>
  <si>
    <t>complement(12586486..12590428)</t>
  </si>
  <si>
    <t>pgp-1</t>
  </si>
  <si>
    <t>complement(12591696..12599169)</t>
  </si>
  <si>
    <t>C27D8.1</t>
  </si>
  <si>
    <t>12717883..12719390</t>
  </si>
  <si>
    <t>F07C6.6</t>
  </si>
  <si>
    <t>12792795..12793274</t>
  </si>
  <si>
    <t>clec-186</t>
  </si>
  <si>
    <t>12866116..12869083</t>
  </si>
  <si>
    <t>clec-187</t>
  </si>
  <si>
    <t>complement(12869269..12871512)</t>
  </si>
  <si>
    <t>ZK896.1</t>
  </si>
  <si>
    <t>complement(12872829..12875360)</t>
  </si>
  <si>
    <t>ZK896.4</t>
  </si>
  <si>
    <t>complement(12880667..12883146)</t>
  </si>
  <si>
    <t>K08D8.6</t>
  </si>
  <si>
    <t>complement(12887060..12890508)</t>
  </si>
  <si>
    <t>K08D8.12</t>
  </si>
  <si>
    <t>12893576..12894724</t>
  </si>
  <si>
    <t>K08D8.3</t>
  </si>
  <si>
    <t>complement(12903975..12906624)</t>
  </si>
  <si>
    <t>K08D8.4</t>
  </si>
  <si>
    <t>complement(12907469..12909998)</t>
  </si>
  <si>
    <t>K08D8.5</t>
  </si>
  <si>
    <t>complement(12910645..12912136)</t>
  </si>
  <si>
    <t>C32H11.1</t>
  </si>
  <si>
    <t>complement(12912790..12914969)</t>
  </si>
  <si>
    <t>srz-15</t>
  </si>
  <si>
    <t>12916043..12917293</t>
  </si>
  <si>
    <t>C32H11.4</t>
  </si>
  <si>
    <t>12921288..12923292</t>
  </si>
  <si>
    <t>C32H11.5</t>
  </si>
  <si>
    <t>complement(12923525..12924378)</t>
  </si>
  <si>
    <t>dod-24</t>
  </si>
  <si>
    <t>complement(12940142..12941368)</t>
  </si>
  <si>
    <t>abt-3</t>
  </si>
  <si>
    <t>complement(12950315..12957128)</t>
  </si>
  <si>
    <t>F55G11.6</t>
  </si>
  <si>
    <t>12958030..12959594</t>
  </si>
  <si>
    <t>F55G11.7</t>
  </si>
  <si>
    <t>12960436..12962120</t>
  </si>
  <si>
    <t>dod-22</t>
  </si>
  <si>
    <t>12965387..12967376</t>
  </si>
  <si>
    <t>F55G11.2</t>
  </si>
  <si>
    <t>complement(12967448..12969289)</t>
  </si>
  <si>
    <t>F55G11.3</t>
  </si>
  <si>
    <t>complement(12970270..12971974)</t>
  </si>
  <si>
    <t>F55G11.4</t>
  </si>
  <si>
    <t>12973636..12975597</t>
  </si>
  <si>
    <t>dod-17</t>
  </si>
  <si>
    <t>12976293..12978344</t>
  </si>
  <si>
    <t>K10D11.3</t>
  </si>
  <si>
    <t>complement(12982120..12986088)</t>
  </si>
  <si>
    <t>K10D11.6</t>
  </si>
  <si>
    <t>complement(12986751..12989433)</t>
  </si>
  <si>
    <t>K10D11.5</t>
  </si>
  <si>
    <t>complement(12989685..12991804)</t>
  </si>
  <si>
    <t>scl-11</t>
  </si>
  <si>
    <t>13051377..13052149</t>
  </si>
  <si>
    <t>scl-2</t>
  </si>
  <si>
    <t>13057678..13059092</t>
  </si>
  <si>
    <t>scl-6</t>
  </si>
  <si>
    <t>13068768..13070290</t>
  </si>
  <si>
    <t>bus-12</t>
  </si>
  <si>
    <t>13256085..13259065</t>
  </si>
  <si>
    <t>Y67H2A.9</t>
  </si>
  <si>
    <t>13320158..13321831</t>
  </si>
  <si>
    <t>W02A2.4</t>
  </si>
  <si>
    <t>13339724..13342333</t>
  </si>
  <si>
    <t>W02A2.9</t>
  </si>
  <si>
    <t>13347687..13348575</t>
  </si>
  <si>
    <t>rla-2</t>
  </si>
  <si>
    <t>complement(13369424..13370285)</t>
  </si>
  <si>
    <t>Y62E10A.19</t>
  </si>
  <si>
    <t>complement(13403771..13408271)</t>
  </si>
  <si>
    <t>tsp-5</t>
  </si>
  <si>
    <t>complement(13590607..13591745)</t>
  </si>
  <si>
    <t>C08F11.13</t>
  </si>
  <si>
    <t>complement(13607440..13609884)</t>
  </si>
  <si>
    <t>C08F11.3</t>
  </si>
  <si>
    <t>13619508..13621513</t>
  </si>
  <si>
    <t>ugt-22</t>
  </si>
  <si>
    <t>13639266..13644401</t>
  </si>
  <si>
    <t>Y45F10C.4</t>
  </si>
  <si>
    <t>complement(13663399..13664191)</t>
  </si>
  <si>
    <t>C47A4.3</t>
  </si>
  <si>
    <t>complement(13741042..13742265)</t>
  </si>
  <si>
    <t>rpl-29</t>
  </si>
  <si>
    <t>13882194..13882663</t>
  </si>
  <si>
    <t>Y37A1A.4</t>
  </si>
  <si>
    <t>13934445..13964001</t>
  </si>
  <si>
    <t>noah-2</t>
  </si>
  <si>
    <t>14091254..14096624</t>
  </si>
  <si>
    <t>F52B11.5</t>
  </si>
  <si>
    <t>complement(14102000..14103155)</t>
  </si>
  <si>
    <t>R05A10.4</t>
  </si>
  <si>
    <t>14172484..14173299</t>
  </si>
  <si>
    <t>sqrd-1</t>
  </si>
  <si>
    <t>14219900..14224440</t>
  </si>
  <si>
    <t>F02H6.6</t>
  </si>
  <si>
    <t>complement(14229274..14230969)</t>
  </si>
  <si>
    <t>Y57G11B.8</t>
  </si>
  <si>
    <t>complement(14578262..14578700)</t>
  </si>
  <si>
    <t>Y57G11C.8</t>
  </si>
  <si>
    <t>14781837..14782862</t>
  </si>
  <si>
    <t>Y41E3.8</t>
  </si>
  <si>
    <t>complement(15028354..15029136)</t>
  </si>
  <si>
    <t>M199.2</t>
  </si>
  <si>
    <t>15108773..15110915</t>
  </si>
  <si>
    <t>clec-190</t>
  </si>
  <si>
    <t>complement(15124933..15126121)</t>
  </si>
  <si>
    <t>M199.9</t>
  </si>
  <si>
    <t>complement(15127491..15127791)</t>
  </si>
  <si>
    <t>col-135</t>
  </si>
  <si>
    <t>complement(15129662..15131786)</t>
  </si>
  <si>
    <t>Y73F8A.22</t>
  </si>
  <si>
    <t>complement(15439190..15441408)</t>
  </si>
  <si>
    <t>Y105C5A.1274</t>
  </si>
  <si>
    <t>15634739..15634927</t>
  </si>
  <si>
    <t>Y105C5A.13</t>
  </si>
  <si>
    <t>15641215..15645546</t>
  </si>
  <si>
    <t>Y105C5A.12</t>
  </si>
  <si>
    <t>complement(15641512..15641789)</t>
  </si>
  <si>
    <t>Y105C5A.1269</t>
  </si>
  <si>
    <t>15847396..15848520</t>
  </si>
  <si>
    <t>Y105C5B.8</t>
  </si>
  <si>
    <t>complement(15922727..15926839)</t>
  </si>
  <si>
    <t>Y105C5B.9</t>
  </si>
  <si>
    <t>15930579..15931819</t>
  </si>
  <si>
    <t>srv-16</t>
  </si>
  <si>
    <t>complement(15931771..15933914)</t>
  </si>
  <si>
    <t>lgc-19</t>
  </si>
  <si>
    <t>complement(15956571..15962712)</t>
  </si>
  <si>
    <t>H25K10.1</t>
  </si>
  <si>
    <t>16202395..16205313</t>
  </si>
  <si>
    <t>H25K10.4</t>
  </si>
  <si>
    <t>16226047..16227122</t>
  </si>
  <si>
    <t>K03D3.2</t>
  </si>
  <si>
    <t>complement(16328135..16328615)</t>
  </si>
  <si>
    <t>C35D6.5</t>
  </si>
  <si>
    <t>16366996..16368943</t>
  </si>
  <si>
    <t>Y51H4A.25</t>
  </si>
  <si>
    <t>16736264..16743088</t>
  </si>
  <si>
    <t>Y116A8C.29</t>
  </si>
  <si>
    <t>17094080..17095310</t>
  </si>
  <si>
    <t>skr-12</t>
  </si>
  <si>
    <t>17167258..17168051</t>
  </si>
  <si>
    <t>C52D10.3</t>
  </si>
  <si>
    <t>17176477..17189806</t>
  </si>
  <si>
    <t>ZK550.6</t>
  </si>
  <si>
    <t>complement(17260304..17262485)</t>
  </si>
  <si>
    <t>hke-4.1</t>
  </si>
  <si>
    <t>complement(17285733..17287452)</t>
  </si>
  <si>
    <t>T28F3.5</t>
  </si>
  <si>
    <t>17294793..17300488</t>
  </si>
  <si>
    <t>C49C3.9</t>
  </si>
  <si>
    <t>complement(17339656..17342314)</t>
  </si>
  <si>
    <t>C49C3.21</t>
  </si>
  <si>
    <t>17343051..17343493</t>
  </si>
  <si>
    <t>C49C3.11</t>
  </si>
  <si>
    <t>17343782..17344809</t>
  </si>
  <si>
    <t>C30H6.12</t>
  </si>
  <si>
    <t>17383370..17386783</t>
  </si>
  <si>
    <t>lact-6</t>
  </si>
  <si>
    <t>complement(17429756..17431968)</t>
  </si>
  <si>
    <t>C06A12.19</t>
  </si>
  <si>
    <t>complement(17439605..17440091)</t>
  </si>
  <si>
    <t>CE7X_3.2</t>
  </si>
  <si>
    <t>X</t>
  </si>
  <si>
    <t>complement(7582..9933)</t>
  </si>
  <si>
    <t>R04A9.6</t>
  </si>
  <si>
    <t>397567..400695</t>
  </si>
  <si>
    <t>col-19</t>
  </si>
  <si>
    <t>421707..422776</t>
  </si>
  <si>
    <t>F52D1.2</t>
  </si>
  <si>
    <t>complement(446252..448903)</t>
  </si>
  <si>
    <t>aagr-4</t>
  </si>
  <si>
    <t>460651..466972</t>
  </si>
  <si>
    <t>ugt-46</t>
  </si>
  <si>
    <t>complement(525928..530176)</t>
  </si>
  <si>
    <t>F25E2.3</t>
  </si>
  <si>
    <t>complement(811173..813126)</t>
  </si>
  <si>
    <t>ifd-2</t>
  </si>
  <si>
    <t>complement(813852..815929)</t>
  </si>
  <si>
    <t>ncs-3</t>
  </si>
  <si>
    <t>1054214..1056689</t>
  </si>
  <si>
    <t>C05D9.9</t>
  </si>
  <si>
    <t>complement(1122421..1124234)</t>
  </si>
  <si>
    <t>lmp-2</t>
  </si>
  <si>
    <t>1125170..1128288</t>
  </si>
  <si>
    <t>npr-11</t>
  </si>
  <si>
    <t>complement(1251998..1255629)</t>
  </si>
  <si>
    <t>pdk-1</t>
  </si>
  <si>
    <t>1321353..1327985</t>
  </si>
  <si>
    <t>ttr-37</t>
  </si>
  <si>
    <t>complement(1335363..1336915)</t>
  </si>
  <si>
    <t>F56C3.9</t>
  </si>
  <si>
    <t>complement(1391797..1393991)</t>
  </si>
  <si>
    <t>H39E20.1</t>
  </si>
  <si>
    <t>complement(1396275..1396821)</t>
  </si>
  <si>
    <t>ZK402.5</t>
  </si>
  <si>
    <t>complement(1398824..1400751)</t>
  </si>
  <si>
    <t>ZK402.3</t>
  </si>
  <si>
    <t>1402217..1402860</t>
  </si>
  <si>
    <t>ZK402.2</t>
  </si>
  <si>
    <t>1403744..1404117</t>
  </si>
  <si>
    <t>cebp-1</t>
  </si>
  <si>
    <t>complement(1452695..1454000)</t>
  </si>
  <si>
    <t>D1005.5</t>
  </si>
  <si>
    <t>complement(1470998..1472919)</t>
  </si>
  <si>
    <t>acly-1</t>
  </si>
  <si>
    <t>1479542..1484398</t>
  </si>
  <si>
    <t>dhs-25</t>
  </si>
  <si>
    <t>1486502..1489329</t>
  </si>
  <si>
    <t>F09E10.1</t>
  </si>
  <si>
    <t>1502880..1503219</t>
  </si>
  <si>
    <t>H02F09.3</t>
  </si>
  <si>
    <t>1568678..1572854</t>
  </si>
  <si>
    <t>H02F09.2</t>
  </si>
  <si>
    <t>1573220..1574010</t>
  </si>
  <si>
    <t>F07G6.10</t>
  </si>
  <si>
    <t>1737909..1739229</t>
  </si>
  <si>
    <t>linc-64</t>
  </si>
  <si>
    <t>1765233..1765806</t>
  </si>
  <si>
    <t>meg-3</t>
  </si>
  <si>
    <t>complement(1986203..1989605)</t>
  </si>
  <si>
    <t>Y102A11A.3</t>
  </si>
  <si>
    <t>2019170..2025737</t>
  </si>
  <si>
    <t>Y102A11A.5</t>
  </si>
  <si>
    <t>complement(2030959..2031508)</t>
  </si>
  <si>
    <t>F53B1.4</t>
  </si>
  <si>
    <t>complement(2111778..2113084)</t>
  </si>
  <si>
    <t>T24C12.4</t>
  </si>
  <si>
    <t>complement(2204050..2205063)</t>
  </si>
  <si>
    <t>hex-1</t>
  </si>
  <si>
    <t>2223484..2226620</t>
  </si>
  <si>
    <t>AH9.1</t>
  </si>
  <si>
    <t>complement(2243234..2247008)</t>
  </si>
  <si>
    <t>trpp-12</t>
  </si>
  <si>
    <t>2409690..2412966</t>
  </si>
  <si>
    <t>K02E10.4</t>
  </si>
  <si>
    <t>2483263..2488296</t>
  </si>
  <si>
    <t>F52H2.4</t>
  </si>
  <si>
    <t>complement(2543345..2548028)</t>
  </si>
  <si>
    <t>C14A11.6</t>
  </si>
  <si>
    <t>complement(2810484..2814125)</t>
  </si>
  <si>
    <t>gpd-3</t>
  </si>
  <si>
    <t>complement(3112083..3113382)</t>
  </si>
  <si>
    <t>gpd-2</t>
  </si>
  <si>
    <t>complement(3113434..3114771)</t>
  </si>
  <si>
    <t>C15C7.6</t>
  </si>
  <si>
    <t>complement(3167570..3170508)</t>
  </si>
  <si>
    <t>drd-2</t>
  </si>
  <si>
    <t>complement(3235768..3243624)</t>
  </si>
  <si>
    <t>F11D5.7</t>
  </si>
  <si>
    <t>3304026..3306834</t>
  </si>
  <si>
    <t>ZK816.4</t>
  </si>
  <si>
    <t>complement(3348878..3350401)</t>
  </si>
  <si>
    <t>dhs-26</t>
  </si>
  <si>
    <t>complement(3360685..3362493)</t>
  </si>
  <si>
    <t>cht-1</t>
  </si>
  <si>
    <t>complement(3397608..3400017)</t>
  </si>
  <si>
    <t>C04F6.7</t>
  </si>
  <si>
    <t>complement(3416888..3419213)</t>
  </si>
  <si>
    <t>sox-4</t>
  </si>
  <si>
    <t>complement(3505440..3506391)</t>
  </si>
  <si>
    <t>vit-4</t>
  </si>
  <si>
    <t>complement(3558839..3563974)</t>
  </si>
  <si>
    <t>vit-3</t>
  </si>
  <si>
    <t>complement(3567397..3572549)</t>
  </si>
  <si>
    <t>cgr-1</t>
  </si>
  <si>
    <t>complement(3597273..3600457)</t>
  </si>
  <si>
    <t>C02F12.5</t>
  </si>
  <si>
    <t>complement(3670373..3672058)</t>
  </si>
  <si>
    <t>F47B7.4</t>
  </si>
  <si>
    <t>complement(3765324..3766626)</t>
  </si>
  <si>
    <t>ttr-48</t>
  </si>
  <si>
    <t>complement(3840866..3842468)</t>
  </si>
  <si>
    <t>T19D2.1</t>
  </si>
  <si>
    <t>3931770..3937881</t>
  </si>
  <si>
    <t>C16B8.3</t>
  </si>
  <si>
    <t>complement(3968036..3968637)</t>
  </si>
  <si>
    <t>R02E12.5</t>
  </si>
  <si>
    <t>3997338..3998508</t>
  </si>
  <si>
    <t>F09F9.3</t>
  </si>
  <si>
    <t>complement(4119526..4121016)</t>
  </si>
  <si>
    <t>F48D6.4</t>
  </si>
  <si>
    <t>complement(4246554..4247185)</t>
  </si>
  <si>
    <t>hlh-13</t>
  </si>
  <si>
    <t>4249249..4250764</t>
  </si>
  <si>
    <t>F14H12.2</t>
  </si>
  <si>
    <t>4350498..4352744</t>
  </si>
  <si>
    <t>F14H12.6</t>
  </si>
  <si>
    <t>complement(4357057..4357495)</t>
  </si>
  <si>
    <t>R160.3</t>
  </si>
  <si>
    <t>complement(4365322..4366318)</t>
  </si>
  <si>
    <t>ncr-1</t>
  </si>
  <si>
    <t>complement(4472284..4480116)</t>
  </si>
  <si>
    <t>F46H6.5</t>
  </si>
  <si>
    <t>complement(4491651..4492208)</t>
  </si>
  <si>
    <t>amt-4</t>
  </si>
  <si>
    <t>4565302..4569393</t>
  </si>
  <si>
    <t>ent-5</t>
  </si>
  <si>
    <t>complement(4647523..4649194)</t>
  </si>
  <si>
    <t>aqp-8</t>
  </si>
  <si>
    <t>complement(4702964..4704968)</t>
  </si>
  <si>
    <t>dhhc-10</t>
  </si>
  <si>
    <t>4707188..4709812</t>
  </si>
  <si>
    <t>K05B2.4</t>
  </si>
  <si>
    <t>complement(4919020..4920988)</t>
  </si>
  <si>
    <t>M03F4.6</t>
  </si>
  <si>
    <t>complement(4964409..4969359)</t>
  </si>
  <si>
    <t>hsd-2</t>
  </si>
  <si>
    <t>5005269..5007024</t>
  </si>
  <si>
    <t>ZC449.7</t>
  </si>
  <si>
    <t>5014040..5015275</t>
  </si>
  <si>
    <t>pnk-4</t>
  </si>
  <si>
    <t>5087840..5092511</t>
  </si>
  <si>
    <t>Y34B4A.6</t>
  </si>
  <si>
    <t>5253001..5255068</t>
  </si>
  <si>
    <t>Y34B4A.5</t>
  </si>
  <si>
    <t>5257213..5258390</t>
  </si>
  <si>
    <t>C26B9.3</t>
  </si>
  <si>
    <t>5338273..5340181</t>
  </si>
  <si>
    <t>C26B9.2</t>
  </si>
  <si>
    <t>5340321..5342147</t>
  </si>
  <si>
    <t>C26B9.7</t>
  </si>
  <si>
    <t>5342336..5342831</t>
  </si>
  <si>
    <t>C03F11.2</t>
  </si>
  <si>
    <t>complement(5394563..5396928)</t>
  </si>
  <si>
    <t>C41A3.1</t>
  </si>
  <si>
    <t>5413810..5441955</t>
  </si>
  <si>
    <t>T23F2.4</t>
  </si>
  <si>
    <t>complement(5514798..5515080)</t>
  </si>
  <si>
    <t>T22B7.7</t>
  </si>
  <si>
    <t>complement(5651870..5653925)</t>
  </si>
  <si>
    <t>C41G11.1</t>
  </si>
  <si>
    <t>complement(5717535..5720268)</t>
  </si>
  <si>
    <t>F46G11.2</t>
  </si>
  <si>
    <t>5788123..5790349</t>
  </si>
  <si>
    <t>F13D11.4</t>
  </si>
  <si>
    <t>complement(5831918..5834855)</t>
  </si>
  <si>
    <t>hog-1</t>
  </si>
  <si>
    <t>complement(5852034..5854254)</t>
  </si>
  <si>
    <t>F49E10.2</t>
  </si>
  <si>
    <t>5890406..5894743</t>
  </si>
  <si>
    <t>capa-1</t>
  </si>
  <si>
    <t>5919694..5920497</t>
  </si>
  <si>
    <t>F22F4.5</t>
  </si>
  <si>
    <t>complement(5991902..5992835)</t>
  </si>
  <si>
    <t>F22F4.4</t>
  </si>
  <si>
    <t>complement(5998250..6001534)</t>
  </si>
  <si>
    <t>F22F4.1</t>
  </si>
  <si>
    <t>6004483..6007043</t>
  </si>
  <si>
    <t>C09B8.4</t>
  </si>
  <si>
    <t>complement(6018481..6019936)</t>
  </si>
  <si>
    <t>C45B2.3</t>
  </si>
  <si>
    <t>6082960..6083333</t>
  </si>
  <si>
    <t>C15H9.4</t>
  </si>
  <si>
    <t>6101215..6105462</t>
  </si>
  <si>
    <t>C15H9.11</t>
  </si>
  <si>
    <t>complement(6102881..6103432)</t>
  </si>
  <si>
    <t>prx-3</t>
  </si>
  <si>
    <t>complement(6110795..6112916)</t>
  </si>
  <si>
    <t>nnt-1</t>
  </si>
  <si>
    <t>6122315..6127541</t>
  </si>
  <si>
    <t>odd-2</t>
  </si>
  <si>
    <t>complement(6159388..6160485)</t>
  </si>
  <si>
    <t>C14F11.6</t>
  </si>
  <si>
    <t>complement(6238021..6239087)</t>
  </si>
  <si>
    <t>C03B1.13</t>
  </si>
  <si>
    <t>complement(6335275..6338035)</t>
  </si>
  <si>
    <t>C03B1.5</t>
  </si>
  <si>
    <t>6355585..6357781</t>
  </si>
  <si>
    <t>C03B1.2</t>
  </si>
  <si>
    <t>6367614..6373157</t>
  </si>
  <si>
    <t>igdb-3</t>
  </si>
  <si>
    <t>6385485..6387863</t>
  </si>
  <si>
    <t>K10C2.12</t>
  </si>
  <si>
    <t>complement(6420109..6420781)</t>
  </si>
  <si>
    <t>K10C2.8</t>
  </si>
  <si>
    <t>complement(6436439..6437645)</t>
  </si>
  <si>
    <t>K10C2.7</t>
  </si>
  <si>
    <t>complement(6443055..6443441)</t>
  </si>
  <si>
    <t>asp-14</t>
  </si>
  <si>
    <t>complement(6444185..6446738)</t>
  </si>
  <si>
    <t>pept-1</t>
  </si>
  <si>
    <t>6456687..6461870</t>
  </si>
  <si>
    <t>ilys-5</t>
  </si>
  <si>
    <t>complement(6533484..6536840)</t>
  </si>
  <si>
    <t>ttr-6</t>
  </si>
  <si>
    <t>complement(6596462..6597121)</t>
  </si>
  <si>
    <t>T28B4.4</t>
  </si>
  <si>
    <t>complement(6597918..6598866)</t>
  </si>
  <si>
    <t>F23G4.1</t>
  </si>
  <si>
    <t>complement(6601558..6603212)</t>
  </si>
  <si>
    <t>cpr-6</t>
  </si>
  <si>
    <t>6607203..6609046</t>
  </si>
  <si>
    <t>C56E10.3</t>
  </si>
  <si>
    <t>6645654..6651753</t>
  </si>
  <si>
    <t>F38B6.4</t>
  </si>
  <si>
    <t>6674869..6679851</t>
  </si>
  <si>
    <t>bgal-2</t>
  </si>
  <si>
    <t>6784434..6787304</t>
  </si>
  <si>
    <t>asp-3</t>
  </si>
  <si>
    <t>6791064..6792715</t>
  </si>
  <si>
    <t>dhs-28</t>
  </si>
  <si>
    <t>6818438..6820073</t>
  </si>
  <si>
    <t>F41B4.3</t>
  </si>
  <si>
    <t>complement(6835485..6836256)</t>
  </si>
  <si>
    <t>odr-10</t>
  </si>
  <si>
    <t>complement(6864313..6865939)</t>
  </si>
  <si>
    <t>col-173</t>
  </si>
  <si>
    <t>complement(6875167..6877534)</t>
  </si>
  <si>
    <t>F41C6.6</t>
  </si>
  <si>
    <t>complement(6880909..6881571)</t>
  </si>
  <si>
    <t>F41C6.7</t>
  </si>
  <si>
    <t>complement(6882493..6885277)</t>
  </si>
  <si>
    <t>otpl-3</t>
  </si>
  <si>
    <t>complement(6921648..6924452)</t>
  </si>
  <si>
    <t>F14B8.6</t>
  </si>
  <si>
    <t>complement(6929261..6932359)</t>
  </si>
  <si>
    <t>C16E9.1</t>
  </si>
  <si>
    <t>6940479..6943613</t>
  </si>
  <si>
    <t>ugt-57</t>
  </si>
  <si>
    <t>6991757..6994159</t>
  </si>
  <si>
    <t>hen-1</t>
  </si>
  <si>
    <t>complement(7116205..7116996)</t>
  </si>
  <si>
    <t>C55B6.1</t>
  </si>
  <si>
    <t>7200370..7204016</t>
  </si>
  <si>
    <t>sur-5</t>
  </si>
  <si>
    <t>complement(7301357..7305570)</t>
  </si>
  <si>
    <t>his-38</t>
  </si>
  <si>
    <t>complement(7309564..7309889)</t>
  </si>
  <si>
    <t>his-40</t>
  </si>
  <si>
    <t>7310110..7310580</t>
  </si>
  <si>
    <t>spp-2</t>
  </si>
  <si>
    <t>complement(7315995..7316773)</t>
  </si>
  <si>
    <t>C07D8.2</t>
  </si>
  <si>
    <t>7362082..7363663</t>
  </si>
  <si>
    <t>npr-8</t>
  </si>
  <si>
    <t>7377302..7388400</t>
  </si>
  <si>
    <t>F48E3.8</t>
  </si>
  <si>
    <t>complement(7507874..7517694)</t>
  </si>
  <si>
    <t>F46C8.8</t>
  </si>
  <si>
    <t>complement(7551202..7554426)</t>
  </si>
  <si>
    <t>apy-1</t>
  </si>
  <si>
    <t>complement(7568134..7569722)</t>
  </si>
  <si>
    <t>spp-14</t>
  </si>
  <si>
    <t>7725955..7726388</t>
  </si>
  <si>
    <t>vit-1</t>
  </si>
  <si>
    <t>7727901..7733308</t>
  </si>
  <si>
    <t>set-12</t>
  </si>
  <si>
    <t>complement(7733339..7736270)</t>
  </si>
  <si>
    <t>gpx-7</t>
  </si>
  <si>
    <t>complement(7798953..7799780)</t>
  </si>
  <si>
    <t>F45E1.5</t>
  </si>
  <si>
    <t>7976700..7980531</t>
  </si>
  <si>
    <t>C18A11.1</t>
  </si>
  <si>
    <t>8069550..8070289</t>
  </si>
  <si>
    <t>C46F2.1</t>
  </si>
  <si>
    <t>8078063..8080253</t>
  </si>
  <si>
    <t>dao-3</t>
  </si>
  <si>
    <t>complement(8084208..8086550)</t>
  </si>
  <si>
    <t>C02B8.3</t>
  </si>
  <si>
    <t>8139522..8140233</t>
  </si>
  <si>
    <t>M60.2</t>
  </si>
  <si>
    <t>8242056..8247882</t>
  </si>
  <si>
    <t>F13B9.2</t>
  </si>
  <si>
    <t>8285683..8286778</t>
  </si>
  <si>
    <t>drd-5</t>
  </si>
  <si>
    <t>complement(8344700..8346359)</t>
  </si>
  <si>
    <t>nep-14</t>
  </si>
  <si>
    <t>8375288..8377304</t>
  </si>
  <si>
    <t>spp-13</t>
  </si>
  <si>
    <t>complement(8417419..8418451)</t>
  </si>
  <si>
    <t>tth-1</t>
  </si>
  <si>
    <t>complement(8422479..8423731)</t>
  </si>
  <si>
    <t>dpy-6</t>
  </si>
  <si>
    <t>complement(8450378..8455640)</t>
  </si>
  <si>
    <t>F16F9.4</t>
  </si>
  <si>
    <t>complement(8459822..8463330)</t>
  </si>
  <si>
    <t>T01B10.5</t>
  </si>
  <si>
    <t>8495322..8497959</t>
  </si>
  <si>
    <t>nspc-3</t>
  </si>
  <si>
    <t>8537108..8537513</t>
  </si>
  <si>
    <t>D2021.4</t>
  </si>
  <si>
    <t>complement(8546450..8549049)</t>
  </si>
  <si>
    <t>kreg-1</t>
  </si>
  <si>
    <t>8709705..8710157</t>
  </si>
  <si>
    <t>F53A9.6</t>
  </si>
  <si>
    <t>complement(8713463..8713952)</t>
  </si>
  <si>
    <t>F53A9.7</t>
  </si>
  <si>
    <t>complement(8716534..8716999)</t>
  </si>
  <si>
    <t>F53A9.8</t>
  </si>
  <si>
    <t>complement(8718558..8718974)</t>
  </si>
  <si>
    <t>asns-2</t>
  </si>
  <si>
    <t>complement(8748431..8750969)</t>
  </si>
  <si>
    <t>M02D8.5</t>
  </si>
  <si>
    <t>complement(8754576..8761580)</t>
  </si>
  <si>
    <t>C28G1.5</t>
  </si>
  <si>
    <t>complement(8826632..8828532)</t>
  </si>
  <si>
    <t>C28G1.2</t>
  </si>
  <si>
    <t>8836644..8837860</t>
  </si>
  <si>
    <t>acs-22</t>
  </si>
  <si>
    <t>8931241..8939261</t>
  </si>
  <si>
    <t>C24A3.4</t>
  </si>
  <si>
    <t>8992407..8994780</t>
  </si>
  <si>
    <t>F47E1.4</t>
  </si>
  <si>
    <t>9062834..9066657</t>
  </si>
  <si>
    <t>B0563.9</t>
  </si>
  <si>
    <t>9168539..9169022</t>
  </si>
  <si>
    <t>B0416.11</t>
  </si>
  <si>
    <t>complement(9282028..9283091)</t>
  </si>
  <si>
    <t>H29C22.1</t>
  </si>
  <si>
    <t>complement(9310617..9311326)</t>
  </si>
  <si>
    <t>ttr-38</t>
  </si>
  <si>
    <t>complement(9312594..9314690)</t>
  </si>
  <si>
    <t>B0272.4</t>
  </si>
  <si>
    <t>9428431..9430323</t>
  </si>
  <si>
    <t>B0272.3</t>
  </si>
  <si>
    <t>9431432..9432748</t>
  </si>
  <si>
    <t>nuc-1</t>
  </si>
  <si>
    <t>9539905..9542430</t>
  </si>
  <si>
    <t>C11E4.7</t>
  </si>
  <si>
    <t>9617247..9619093</t>
  </si>
  <si>
    <t>F34H10.4</t>
  </si>
  <si>
    <t>9648532..9650911</t>
  </si>
  <si>
    <t>C43C3.4</t>
  </si>
  <si>
    <t>complement(9674539..9674865)</t>
  </si>
  <si>
    <t>ipla-2</t>
  </si>
  <si>
    <t>complement(9833382..9838039)</t>
  </si>
  <si>
    <t>lec-8</t>
  </si>
  <si>
    <t>9850209..9851375</t>
  </si>
  <si>
    <t>glo-1</t>
  </si>
  <si>
    <t>complement(9872910..9882214)</t>
  </si>
  <si>
    <t>mrp-4</t>
  </si>
  <si>
    <t>9884278..9889704</t>
  </si>
  <si>
    <t>F21G4.1</t>
  </si>
  <si>
    <t>complement(9889315..9892328)</t>
  </si>
  <si>
    <t>F19C6.5</t>
  </si>
  <si>
    <t>complement(9982555..9984939)</t>
  </si>
  <si>
    <t>F19C6.8</t>
  </si>
  <si>
    <t>9997664..9998040</t>
  </si>
  <si>
    <t>ZC374.2</t>
  </si>
  <si>
    <t>complement(10034836..10047417)</t>
  </si>
  <si>
    <t>ZC373.5</t>
  </si>
  <si>
    <t>complement(10072211..10074291)</t>
  </si>
  <si>
    <t>col-176</t>
  </si>
  <si>
    <t>10077613..10078738</t>
  </si>
  <si>
    <t>oac-14</t>
  </si>
  <si>
    <t>complement(10139374..10142013)</t>
  </si>
  <si>
    <t>F41E7.1</t>
  </si>
  <si>
    <t>10279599..10282845</t>
  </si>
  <si>
    <t>fip-5</t>
  </si>
  <si>
    <t>10302647..10303167</t>
  </si>
  <si>
    <t>R07E3.4</t>
  </si>
  <si>
    <t>complement(10330596..10331873)</t>
  </si>
  <si>
    <t>cut-5</t>
  </si>
  <si>
    <t>complement(10333861..10338200)</t>
  </si>
  <si>
    <t>R07E3.2</t>
  </si>
  <si>
    <t>10336441..10337205</t>
  </si>
  <si>
    <t>C33D3.3</t>
  </si>
  <si>
    <t>10485383..10486659</t>
  </si>
  <si>
    <t>glo-3</t>
  </si>
  <si>
    <t>10533748..10537114</t>
  </si>
  <si>
    <t>R07A4.2</t>
  </si>
  <si>
    <t>complement(10744338..10746488)</t>
  </si>
  <si>
    <t>pgp-8</t>
  </si>
  <si>
    <t>complement(10859351..10864422)</t>
  </si>
  <si>
    <t>pgp-7</t>
  </si>
  <si>
    <t>complement(10864969..10870237)</t>
  </si>
  <si>
    <t>acbp-3</t>
  </si>
  <si>
    <t>10903278..10905150</t>
  </si>
  <si>
    <t>ver-4</t>
  </si>
  <si>
    <t>10982351..10988275</t>
  </si>
  <si>
    <t>col-177</t>
  </si>
  <si>
    <t>complement(10999742..11001852)</t>
  </si>
  <si>
    <t>clc-1</t>
  </si>
  <si>
    <t>11047415..11049232</t>
  </si>
  <si>
    <t>lpr-3</t>
  </si>
  <si>
    <t>11057436..11059794</t>
  </si>
  <si>
    <t>lpr-5</t>
  </si>
  <si>
    <t>11062132..11064540</t>
  </si>
  <si>
    <t>W04G3.13</t>
  </si>
  <si>
    <t>complement(11079311..11079772)</t>
  </si>
  <si>
    <t>C05C9.1</t>
  </si>
  <si>
    <t>11160981..11163686</t>
  </si>
  <si>
    <t>col-179</t>
  </si>
  <si>
    <t>11201523..11202488</t>
  </si>
  <si>
    <t>F38B2.6</t>
  </si>
  <si>
    <t>complement(11280622..11281236)</t>
  </si>
  <si>
    <t>prx-12</t>
  </si>
  <si>
    <t>11393293..11394625</t>
  </si>
  <si>
    <t>spp-9</t>
  </si>
  <si>
    <t>11487788..11488178</t>
  </si>
  <si>
    <t>gcp-2.2</t>
  </si>
  <si>
    <t>11537714..11541417</t>
  </si>
  <si>
    <t>sto-3</t>
  </si>
  <si>
    <t>complement(11620047..11621996)</t>
  </si>
  <si>
    <t>lact-7</t>
  </si>
  <si>
    <t>11759214..11764244</t>
  </si>
  <si>
    <t>F54F7.6</t>
  </si>
  <si>
    <t>11865542..11867061</t>
  </si>
  <si>
    <t>Y62H9A.1</t>
  </si>
  <si>
    <t>11875654..11877351</t>
  </si>
  <si>
    <t>T08D10.4</t>
  </si>
  <si>
    <t>complement(11952085..11953329)</t>
  </si>
  <si>
    <t>T08D10.3</t>
  </si>
  <si>
    <t>11955425..11956350</t>
  </si>
  <si>
    <t>C49F5.9</t>
  </si>
  <si>
    <t>complement(11961522..11962646)</t>
  </si>
  <si>
    <t>nhr-167</t>
  </si>
  <si>
    <t>complement(11980209..11982045)</t>
  </si>
  <si>
    <t>M153.1</t>
  </si>
  <si>
    <t>12146817..12148471</t>
  </si>
  <si>
    <t>C23H4.2</t>
  </si>
  <si>
    <t>12219710..12222731</t>
  </si>
  <si>
    <t>C23H4.3</t>
  </si>
  <si>
    <t>12226203..12229878</t>
  </si>
  <si>
    <t>C23H4.4</t>
  </si>
  <si>
    <t>12229951..12233091</t>
  </si>
  <si>
    <t>C23H4.6</t>
  </si>
  <si>
    <t>12235621..12240799</t>
  </si>
  <si>
    <t>F42F12.3</t>
  </si>
  <si>
    <t>12350588..12351746</t>
  </si>
  <si>
    <t>pgp-12</t>
  </si>
  <si>
    <t>12731850..12737432</t>
  </si>
  <si>
    <t>pgp-13</t>
  </si>
  <si>
    <t>12738996..12744375</t>
  </si>
  <si>
    <t>alh-13</t>
  </si>
  <si>
    <t>12782396..12787154</t>
  </si>
  <si>
    <t>str-124</t>
  </si>
  <si>
    <t>12787661..12789256</t>
  </si>
  <si>
    <t>F11C1.5</t>
  </si>
  <si>
    <t>12991447..12999638</t>
  </si>
  <si>
    <t>R03G8.3</t>
  </si>
  <si>
    <t>13091131..13094424</t>
  </si>
  <si>
    <t>F09A5.2</t>
  </si>
  <si>
    <t>13135107..13139771</t>
  </si>
  <si>
    <t>gpa-6</t>
  </si>
  <si>
    <t>13191246..13193955</t>
  </si>
  <si>
    <t>asp-4</t>
  </si>
  <si>
    <t>complement(13218977..13221469)</t>
  </si>
  <si>
    <t>cyp-14A1</t>
  </si>
  <si>
    <t>complement(13265081..13267338)</t>
  </si>
  <si>
    <t>cyp-14A2</t>
  </si>
  <si>
    <t>complement(13267605..13269697)</t>
  </si>
  <si>
    <t>cyp-14A3</t>
  </si>
  <si>
    <t>complement(13271877..13274218)</t>
  </si>
  <si>
    <t>F46G10.4</t>
  </si>
  <si>
    <t>13334077..13336784</t>
  </si>
  <si>
    <t>C49F8.3</t>
  </si>
  <si>
    <t>complement(13386059..13387547)</t>
  </si>
  <si>
    <t>cyp-13B1</t>
  </si>
  <si>
    <t>complement(13406675..13409644)</t>
  </si>
  <si>
    <t>C29F7.2</t>
  </si>
  <si>
    <t>13416078..13418220</t>
  </si>
  <si>
    <t>jmjd-3.3</t>
  </si>
  <si>
    <t>13436454..13441883</t>
  </si>
  <si>
    <t>col-183</t>
  </si>
  <si>
    <t>complement(13466637..13467736)</t>
  </si>
  <si>
    <t>H06A10.1</t>
  </si>
  <si>
    <t>13507566..13510298</t>
  </si>
  <si>
    <t>acr-12</t>
  </si>
  <si>
    <t>13532921..13536394</t>
  </si>
  <si>
    <t>F54B11.11</t>
  </si>
  <si>
    <t>13578783..13581728</t>
  </si>
  <si>
    <t>C04A11.5</t>
  </si>
  <si>
    <t>13664589..13665352</t>
  </si>
  <si>
    <t>adm-2</t>
  </si>
  <si>
    <t>13687973..13695791</t>
  </si>
  <si>
    <t>K02D3.1</t>
  </si>
  <si>
    <t>13706928..13707955</t>
  </si>
  <si>
    <t>K02D3.2</t>
  </si>
  <si>
    <t>complement(13708721..13711964)</t>
  </si>
  <si>
    <t>M03B6.1</t>
  </si>
  <si>
    <t>13841610..13843123</t>
  </si>
  <si>
    <t>cytb-5.1</t>
  </si>
  <si>
    <t>14001902..14003069</t>
  </si>
  <si>
    <t>nkat-1</t>
  </si>
  <si>
    <t>complement(14138100..14140070)</t>
  </si>
  <si>
    <t>ceh-37</t>
  </si>
  <si>
    <t>complement(14197362..14209153)</t>
  </si>
  <si>
    <t>K06G5.1</t>
  </si>
  <si>
    <t>14214939..14219089</t>
  </si>
  <si>
    <t>mlc-6</t>
  </si>
  <si>
    <t>complement(14245732..14246611)</t>
  </si>
  <si>
    <t>E02H4.7</t>
  </si>
  <si>
    <t>14256271..14257422</t>
  </si>
  <si>
    <t>prx-1</t>
  </si>
  <si>
    <t>14313721..14326800</t>
  </si>
  <si>
    <t>F23D12.1</t>
  </si>
  <si>
    <t>complement(14425445..14428152)</t>
  </si>
  <si>
    <t>F23D12.7</t>
  </si>
  <si>
    <t>complement(14453560..14453846)</t>
  </si>
  <si>
    <t>fbxa-141</t>
  </si>
  <si>
    <t>complement(14511248..14514097)</t>
  </si>
  <si>
    <t>nspc-18</t>
  </si>
  <si>
    <t>complement(14527171..14527582)</t>
  </si>
  <si>
    <t>nspc-19</t>
  </si>
  <si>
    <t>14528717..14529074</t>
  </si>
  <si>
    <t>F54E4.2</t>
  </si>
  <si>
    <t>complement(14625585..14628916)</t>
  </si>
  <si>
    <t>F40E10.5</t>
  </si>
  <si>
    <t>14701791..14703684</t>
  </si>
  <si>
    <t>C05G5.1</t>
  </si>
  <si>
    <t>complement(14734446..14740088)</t>
  </si>
  <si>
    <t>Y16B4A.2</t>
  </si>
  <si>
    <t>complement(14761907..14771851)</t>
  </si>
  <si>
    <t>unc-3</t>
  </si>
  <si>
    <t>14773538..14783564</t>
  </si>
  <si>
    <t>arl-7</t>
  </si>
  <si>
    <t>complement(14980954..14981675)</t>
  </si>
  <si>
    <t>flr-4</t>
  </si>
  <si>
    <t>15089397..15093585</t>
  </si>
  <si>
    <t>F09B12.3</t>
  </si>
  <si>
    <t>complement(15095335..15097954)</t>
  </si>
  <si>
    <t>H03A11.2</t>
  </si>
  <si>
    <t>complement(15225869..15230621)</t>
  </si>
  <si>
    <t>glb-28</t>
  </si>
  <si>
    <t>complement(15314984..15317223)</t>
  </si>
  <si>
    <t>C33A11.2</t>
  </si>
  <si>
    <t>15365994..15370000</t>
  </si>
  <si>
    <t>H13N06.2</t>
  </si>
  <si>
    <t>15488120..15491907</t>
  </si>
  <si>
    <t>Y7A5A.3</t>
  </si>
  <si>
    <t>complement(15781625..15784670)</t>
  </si>
  <si>
    <t>F59F4.1</t>
  </si>
  <si>
    <t>complement(15834052..15838546)</t>
  </si>
  <si>
    <t>acl-1</t>
  </si>
  <si>
    <t>15849900..15851771</t>
  </si>
  <si>
    <t>gmeb-2</t>
  </si>
  <si>
    <t>15882100..15885374</t>
  </si>
  <si>
    <t>F31B9.4</t>
  </si>
  <si>
    <t>complement(15915699..15917100)</t>
  </si>
  <si>
    <t>mboa-1</t>
  </si>
  <si>
    <t>16030806..16034816</t>
  </si>
  <si>
    <t>B0395.3</t>
  </si>
  <si>
    <t>complement(16035047..16039514)</t>
  </si>
  <si>
    <t>F09C8.1</t>
  </si>
  <si>
    <t>complement(16159648..16163548)</t>
  </si>
  <si>
    <t>F23A7.4</t>
  </si>
  <si>
    <t>16212606..16213072</t>
  </si>
  <si>
    <t>F23A7.8</t>
  </si>
  <si>
    <t>16213373..16213599</t>
  </si>
  <si>
    <t>F23A7.1</t>
  </si>
  <si>
    <t>16217392..16217666</t>
  </si>
  <si>
    <t>sgk-1</t>
  </si>
  <si>
    <t>complement(16254840..16262129)</t>
  </si>
  <si>
    <t>cah-3</t>
  </si>
  <si>
    <t>16487479..16489396</t>
  </si>
  <si>
    <t>K08B5.2</t>
  </si>
  <si>
    <t>complement(16551166..16553876)</t>
  </si>
  <si>
    <t>F22H10.3</t>
  </si>
  <si>
    <t>complement(16677336..16677738)</t>
  </si>
  <si>
    <t>F22H10.2</t>
  </si>
  <si>
    <t>16678488..16679823</t>
  </si>
  <si>
    <t>F22H10.6</t>
  </si>
  <si>
    <t>complement(16689366..16690860)</t>
  </si>
  <si>
    <t>C10E2.4</t>
  </si>
  <si>
    <t>complement(16749755..16751110)</t>
  </si>
  <si>
    <t>T01C8.3</t>
  </si>
  <si>
    <t>complement(16780994..16782894)</t>
  </si>
  <si>
    <t>F41G4.8</t>
  </si>
  <si>
    <t>complement(16843354..16844994)</t>
  </si>
  <si>
    <t>T25G12.6</t>
  </si>
  <si>
    <t>complement(17225235..17230049)</t>
  </si>
  <si>
    <t>T25G12.13</t>
  </si>
  <si>
    <t>17243357..17244762</t>
  </si>
  <si>
    <t>Y40C7B.4</t>
  </si>
  <si>
    <t>complement(17256235..17256780)</t>
  </si>
  <si>
    <t>C53C11.5</t>
  </si>
  <si>
    <t>17334057..17335972</t>
  </si>
  <si>
    <t>F10D7.4</t>
  </si>
  <si>
    <t>complement(17378631..17381818)</t>
  </si>
  <si>
    <t>F11C7.7</t>
  </si>
  <si>
    <t>17398628..17399353</t>
  </si>
  <si>
    <t>F11C7.6</t>
  </si>
  <si>
    <t>17401466..17402607</t>
  </si>
  <si>
    <t>T23E7.6</t>
  </si>
  <si>
    <t>complement(17680911..17682294)</t>
  </si>
  <si>
    <t>H11L12.1</t>
  </si>
  <si>
    <t>complement(17710486..17711674)</t>
  </si>
  <si>
    <t>cTel55X.1</t>
  </si>
  <si>
    <t>17714968..17718717</t>
  </si>
  <si>
    <t>B0348.2</t>
  </si>
  <si>
    <t>V</t>
  </si>
  <si>
    <t>45463..46923</t>
  </si>
  <si>
    <t>cyp-29A3</t>
  </si>
  <si>
    <t>59242..63509</t>
  </si>
  <si>
    <t>W03F9.11</t>
  </si>
  <si>
    <t>complement(137660..141370)</t>
  </si>
  <si>
    <t>R02C2.7</t>
  </si>
  <si>
    <t>complement(241326..242616)</t>
  </si>
  <si>
    <t>abt-4</t>
  </si>
  <si>
    <t>complement(323777..330727)</t>
  </si>
  <si>
    <t>dmd-8</t>
  </si>
  <si>
    <t>complement(334603..336861)</t>
  </si>
  <si>
    <t>wago-10</t>
  </si>
  <si>
    <t>343460..347623</t>
  </si>
  <si>
    <t>lipl-5</t>
  </si>
  <si>
    <t>385737..388090</t>
  </si>
  <si>
    <t>ZK6.6</t>
  </si>
  <si>
    <t>388698..391598</t>
  </si>
  <si>
    <t>dod-19</t>
  </si>
  <si>
    <t>complement(411779..414760)</t>
  </si>
  <si>
    <t>ZK6.11</t>
  </si>
  <si>
    <t>complement(415713..417706)</t>
  </si>
  <si>
    <t>Y39D8A.1</t>
  </si>
  <si>
    <t>419687..421841</t>
  </si>
  <si>
    <t>dod-20</t>
  </si>
  <si>
    <t>422498..424064</t>
  </si>
  <si>
    <t>M02H5.8</t>
  </si>
  <si>
    <t>449963..450441</t>
  </si>
  <si>
    <t>nhr-99</t>
  </si>
  <si>
    <t>474809..477150</t>
  </si>
  <si>
    <t>pqn-60</t>
  </si>
  <si>
    <t>504039..504616</t>
  </si>
  <si>
    <t>lipl-3</t>
  </si>
  <si>
    <t>complement(521676..524218)</t>
  </si>
  <si>
    <t>C14C6.12</t>
  </si>
  <si>
    <t>complement(570571..571205)</t>
  </si>
  <si>
    <t>pqn-98</t>
  </si>
  <si>
    <t>complement(603612..604205)</t>
  </si>
  <si>
    <t>F48G7.4</t>
  </si>
  <si>
    <t>619434..621503</t>
  </si>
  <si>
    <t>fbxb-72</t>
  </si>
  <si>
    <t>complement(722695..723827)</t>
  </si>
  <si>
    <t>icl-1</t>
  </si>
  <si>
    <t>complement(724207..728103)</t>
  </si>
  <si>
    <t>srh-2</t>
  </si>
  <si>
    <t>728309..734279</t>
  </si>
  <si>
    <t>str-262</t>
  </si>
  <si>
    <t>complement(751326..752779)</t>
  </si>
  <si>
    <t>C05E4.15</t>
  </si>
  <si>
    <t>complement(758576..761259)</t>
  </si>
  <si>
    <t>srp-2</t>
  </si>
  <si>
    <t>762734..764657</t>
  </si>
  <si>
    <t>R09E12.9</t>
  </si>
  <si>
    <t>777571..778235</t>
  </si>
  <si>
    <t>K09C6.9</t>
  </si>
  <si>
    <t>complement(853464..855076)</t>
  </si>
  <si>
    <t>K09C6.2</t>
  </si>
  <si>
    <t>856849..862061</t>
  </si>
  <si>
    <t>fmo-5</t>
  </si>
  <si>
    <t>complement(899312..903579)</t>
  </si>
  <si>
    <t>H24K24.3</t>
  </si>
  <si>
    <t>911776..916460</t>
  </si>
  <si>
    <t>R09A1.3</t>
  </si>
  <si>
    <t>complement(1023782..1027065)</t>
  </si>
  <si>
    <t>K10C9.9</t>
  </si>
  <si>
    <t>complement(1054602..1055773)</t>
  </si>
  <si>
    <t>Y50D4B.4</t>
  </si>
  <si>
    <t>1092679..1098951</t>
  </si>
  <si>
    <t>W07B8.4</t>
  </si>
  <si>
    <t>complement(1130088..1131930)</t>
  </si>
  <si>
    <t>F25A2.1</t>
  </si>
  <si>
    <t>1179604..1181548</t>
  </si>
  <si>
    <t>Y50D4A.6</t>
  </si>
  <si>
    <t>complement(1197816..1199042)</t>
  </si>
  <si>
    <t>tank-1</t>
  </si>
  <si>
    <t>complement(1276416..1285700)</t>
  </si>
  <si>
    <t>ges-1</t>
  </si>
  <si>
    <t>complement(1427650..1432137)</t>
  </si>
  <si>
    <t>cnc-4</t>
  </si>
  <si>
    <t>1447222..1447707</t>
  </si>
  <si>
    <t>cnc-2</t>
  </si>
  <si>
    <t>complement(1449667..1450189)</t>
  </si>
  <si>
    <t>hacd-1</t>
  </si>
  <si>
    <t>1460369..1461614</t>
  </si>
  <si>
    <t>nhr-260</t>
  </si>
  <si>
    <t>complement(1509940..1511630)</t>
  </si>
  <si>
    <t>K02H11.4</t>
  </si>
  <si>
    <t>complement(1528824..1531259)</t>
  </si>
  <si>
    <t>oac-32</t>
  </si>
  <si>
    <t>complement(1542517..1545791)</t>
  </si>
  <si>
    <t>F16B4.2</t>
  </si>
  <si>
    <t>1601014..1603916</t>
  </si>
  <si>
    <t>nhr-237</t>
  </si>
  <si>
    <t>complement(1625225..1626818)</t>
  </si>
  <si>
    <t>irld-11</t>
  </si>
  <si>
    <t>1655090..1657364</t>
  </si>
  <si>
    <t>Y46H3A.4</t>
  </si>
  <si>
    <t>complement(1809554..1811121)</t>
  </si>
  <si>
    <t>Y46H3A.5</t>
  </si>
  <si>
    <t>complement(1811346..1814116)</t>
  </si>
  <si>
    <t>T10B5.8</t>
  </si>
  <si>
    <t>1842045..1844807</t>
  </si>
  <si>
    <t>T10B5.2</t>
  </si>
  <si>
    <t>complement(1848073..1851445)</t>
  </si>
  <si>
    <t>T10B5.10</t>
  </si>
  <si>
    <t>complement(1852449..1856276)</t>
  </si>
  <si>
    <t>Y40B10B.1</t>
  </si>
  <si>
    <t>complement(1960137..1961403)</t>
  </si>
  <si>
    <t>alh-5</t>
  </si>
  <si>
    <t>complement(1996109..1999581)</t>
  </si>
  <si>
    <t>clec-206</t>
  </si>
  <si>
    <t>complement(2000418..2004329)</t>
  </si>
  <si>
    <t>F59A7.2</t>
  </si>
  <si>
    <t>complement(2015829..2016538)</t>
  </si>
  <si>
    <t>comt-4</t>
  </si>
  <si>
    <t>complement(2049223..2050172)</t>
  </si>
  <si>
    <t>comt-5</t>
  </si>
  <si>
    <t>complement(2052286..2053600)</t>
  </si>
  <si>
    <t>comt-3</t>
  </si>
  <si>
    <t>2057629..2061136</t>
  </si>
  <si>
    <t>F22F7.2</t>
  </si>
  <si>
    <t>2122827..2127360</t>
  </si>
  <si>
    <t>ldp-1</t>
  </si>
  <si>
    <t>2127535..2130064</t>
  </si>
  <si>
    <t>cyp-33C2</t>
  </si>
  <si>
    <t>2183521..2186535</t>
  </si>
  <si>
    <t>cyp-32B1</t>
  </si>
  <si>
    <t>complement(2198055..2201415)</t>
  </si>
  <si>
    <t>Y5H2B.1</t>
  </si>
  <si>
    <t>2207180..2210209</t>
  </si>
  <si>
    <t>nhr-184</t>
  </si>
  <si>
    <t>complement(2212899..2214460)</t>
  </si>
  <si>
    <t>cyp-33C4</t>
  </si>
  <si>
    <t>2236179..2237937</t>
  </si>
  <si>
    <t>cyp-33C6</t>
  </si>
  <si>
    <t>complement(2247613..2249335)</t>
  </si>
  <si>
    <t>cyp-33C7</t>
  </si>
  <si>
    <t>2250545..2252524</t>
  </si>
  <si>
    <t>str-253</t>
  </si>
  <si>
    <t>complement(2252804..2254603)</t>
  </si>
  <si>
    <t>nhr-225</t>
  </si>
  <si>
    <t>complement(2288328..2290468)</t>
  </si>
  <si>
    <t>nhr-115</t>
  </si>
  <si>
    <t>2288487..2294798</t>
  </si>
  <si>
    <t>nhr-226</t>
  </si>
  <si>
    <t>2294822..2297008</t>
  </si>
  <si>
    <t>pud-1.2</t>
  </si>
  <si>
    <t>complement(2322038..2322566)</t>
  </si>
  <si>
    <t>pud-2.2</t>
  </si>
  <si>
    <t>2323014..2323524</t>
  </si>
  <si>
    <t>pud-2.1</t>
  </si>
  <si>
    <t>complement(2329444..2329954)</t>
  </si>
  <si>
    <t>pud-1.1</t>
  </si>
  <si>
    <t>2330429..2330930</t>
  </si>
  <si>
    <t>irld-30</t>
  </si>
  <si>
    <t>complement(2339567..2341408)</t>
  </si>
  <si>
    <t>irld-53</t>
  </si>
  <si>
    <t>complement(2348215..2350325)</t>
  </si>
  <si>
    <t>clec-209</t>
  </si>
  <si>
    <t>2351676..2352932</t>
  </si>
  <si>
    <t>F56A4.5</t>
  </si>
  <si>
    <t>2437960..2439871</t>
  </si>
  <si>
    <t>F56A4.3</t>
  </si>
  <si>
    <t>2453414..2456147</t>
  </si>
  <si>
    <t>F56A4.2</t>
  </si>
  <si>
    <t>2459637..2460893</t>
  </si>
  <si>
    <t>gst-10</t>
  </si>
  <si>
    <t>2561690..2564708</t>
  </si>
  <si>
    <t>F53E10.5</t>
  </si>
  <si>
    <t>complement(2596020..2598930)</t>
  </si>
  <si>
    <t>W02H5.8</t>
  </si>
  <si>
    <t>complement(2647059..2652657)</t>
  </si>
  <si>
    <t>dod-3</t>
  </si>
  <si>
    <t>complement(2730510..2731097)</t>
  </si>
  <si>
    <t>R05D8.9</t>
  </si>
  <si>
    <t>complement(2766271..2767503)</t>
  </si>
  <si>
    <t>F54E2.1</t>
  </si>
  <si>
    <t>2810427..2811985</t>
  </si>
  <si>
    <t>ugt-53</t>
  </si>
  <si>
    <t>2849352..2852031</t>
  </si>
  <si>
    <t>folt-2</t>
  </si>
  <si>
    <t>complement(2872465..2875600)</t>
  </si>
  <si>
    <t>ifc-1</t>
  </si>
  <si>
    <t>2881393..2883754</t>
  </si>
  <si>
    <t>C31B8.4</t>
  </si>
  <si>
    <t>2896637..2898417</t>
  </si>
  <si>
    <t>C31B8.7</t>
  </si>
  <si>
    <t>complement(2900448..2903310)</t>
  </si>
  <si>
    <t>C31B8.12</t>
  </si>
  <si>
    <t>complement(2925178..2927722)</t>
  </si>
  <si>
    <t>K12D9.1</t>
  </si>
  <si>
    <t>3014023..3016034</t>
  </si>
  <si>
    <t>C50H11.17</t>
  </si>
  <si>
    <t>complement(3097130..3098688)</t>
  </si>
  <si>
    <t>Y73C8C.4</t>
  </si>
  <si>
    <t>complement(3100012..3102149)</t>
  </si>
  <si>
    <t>C36C5.5</t>
  </si>
  <si>
    <t>3157095..3157870</t>
  </si>
  <si>
    <t>C36C5.12</t>
  </si>
  <si>
    <t>complement(3158429..3159420)</t>
  </si>
  <si>
    <t>C36C5.14</t>
  </si>
  <si>
    <t>complement(3164718..3165515)</t>
  </si>
  <si>
    <t>K08D9.9</t>
  </si>
  <si>
    <t>complement(3236487..3236711)</t>
  </si>
  <si>
    <t>T28A11.16</t>
  </si>
  <si>
    <t>complement(3258520..3259215)</t>
  </si>
  <si>
    <t>T28A11.6</t>
  </si>
  <si>
    <t>3262407..3263299</t>
  </si>
  <si>
    <t>T28A11.19</t>
  </si>
  <si>
    <t>complement(3268688..3269510)</t>
  </si>
  <si>
    <t>T28A11.3</t>
  </si>
  <si>
    <t>3275333..3276110</t>
  </si>
  <si>
    <t>F35F10.5</t>
  </si>
  <si>
    <t>3285022..3286205</t>
  </si>
  <si>
    <t>F35F10.1</t>
  </si>
  <si>
    <t>3316360..3318027</t>
  </si>
  <si>
    <t>C17B7.10</t>
  </si>
  <si>
    <t>complement(3340179..3342745)</t>
  </si>
  <si>
    <t>C17B7.12</t>
  </si>
  <si>
    <t>3353263..3353921</t>
  </si>
  <si>
    <t>C04E12.6</t>
  </si>
  <si>
    <t>complement(3354669..3355513)</t>
  </si>
  <si>
    <t>scrm-3</t>
  </si>
  <si>
    <t>complement(3355980..3357193)</t>
  </si>
  <si>
    <t>T20D4.12</t>
  </si>
  <si>
    <t>3397065..3397789</t>
  </si>
  <si>
    <t>T20D4.7</t>
  </si>
  <si>
    <t>3408870..3409519</t>
  </si>
  <si>
    <t>T20D4.5</t>
  </si>
  <si>
    <t>3413344..3415816</t>
  </si>
  <si>
    <t>T20D4.4</t>
  </si>
  <si>
    <t>3415993..3417770</t>
  </si>
  <si>
    <t>T20D4.3</t>
  </si>
  <si>
    <t>3418263..3422733</t>
  </si>
  <si>
    <t>slc-28.1</t>
  </si>
  <si>
    <t>3463814..3466150</t>
  </si>
  <si>
    <t>lys-7</t>
  </si>
  <si>
    <t>complement(3481419..3482600)</t>
  </si>
  <si>
    <t>irg-1</t>
  </si>
  <si>
    <t>3523587..3524575</t>
  </si>
  <si>
    <t>rpl-11.1</t>
  </si>
  <si>
    <t>complement(3585315..3586064)</t>
  </si>
  <si>
    <t>T22F3.8</t>
  </si>
  <si>
    <t>complement(3602052..3605425)</t>
  </si>
  <si>
    <t>T22F3.10</t>
  </si>
  <si>
    <t>complement(3606818..3610927)</t>
  </si>
  <si>
    <t>T22F3.11</t>
  </si>
  <si>
    <t>complement(3612173..3614551)</t>
  </si>
  <si>
    <t>F59B1.4</t>
  </si>
  <si>
    <t>complement(3625022..3627044)</t>
  </si>
  <si>
    <t>F59B1.8</t>
  </si>
  <si>
    <t>complement(3641858..3644243)</t>
  </si>
  <si>
    <t>F59B1.10</t>
  </si>
  <si>
    <t>complement(3644745..3647954)</t>
  </si>
  <si>
    <t>acr-23</t>
  </si>
  <si>
    <t>complement(3651660..3659499)</t>
  </si>
  <si>
    <t>hpo-36</t>
  </si>
  <si>
    <t>complement(3727260..3731768)</t>
  </si>
  <si>
    <t>Y39H10A.4</t>
  </si>
  <si>
    <t>complement(3733143..3739392)</t>
  </si>
  <si>
    <t>R08E5.1</t>
  </si>
  <si>
    <t>complement(3769798..3771475)</t>
  </si>
  <si>
    <t>R08E5.3</t>
  </si>
  <si>
    <t>3772058..3775546</t>
  </si>
  <si>
    <t>cysl-3</t>
  </si>
  <si>
    <t>complement(3774533..3776136)</t>
  </si>
  <si>
    <t>R08F11.7</t>
  </si>
  <si>
    <t>3790133..3793766</t>
  </si>
  <si>
    <t>cyp-33C8</t>
  </si>
  <si>
    <t>complement(3800776..3803454)</t>
  </si>
  <si>
    <t>scl-12</t>
  </si>
  <si>
    <t>3812596..3813437</t>
  </si>
  <si>
    <t>ugt-32</t>
  </si>
  <si>
    <t>complement(3841859..3844007)</t>
  </si>
  <si>
    <t>btb-21</t>
  </si>
  <si>
    <t>complement(3850127..3851796)</t>
  </si>
  <si>
    <t>cyp-35A5</t>
  </si>
  <si>
    <t>3936374..3938496</t>
  </si>
  <si>
    <t>cyp-34A4</t>
  </si>
  <si>
    <t>3950027..3952068</t>
  </si>
  <si>
    <t>cyp-34A7</t>
  </si>
  <si>
    <t>complement(3961760..3963815)</t>
  </si>
  <si>
    <t>cyp-34A8</t>
  </si>
  <si>
    <t>complement(3964779..3967871)</t>
  </si>
  <si>
    <t>nlp-34</t>
  </si>
  <si>
    <t>complement(3978829..3979134)</t>
  </si>
  <si>
    <t>nlp-31</t>
  </si>
  <si>
    <t>3980055..3980617</t>
  </si>
  <si>
    <t>nlp-30</t>
  </si>
  <si>
    <t>3981980..3982745</t>
  </si>
  <si>
    <t>nlp-29</t>
  </si>
  <si>
    <t>3984413..3984849</t>
  </si>
  <si>
    <t>nlp-28</t>
  </si>
  <si>
    <t>3987900..3988314</t>
  </si>
  <si>
    <t>nlp-27</t>
  </si>
  <si>
    <t>3989091..3989770</t>
  </si>
  <si>
    <t>cyp-35A3</t>
  </si>
  <si>
    <t>4022619..4024473</t>
  </si>
  <si>
    <t>K09D9.1</t>
  </si>
  <si>
    <t>4025091..4026212</t>
  </si>
  <si>
    <t>cyp-35A4</t>
  </si>
  <si>
    <t>4031627..4033387</t>
  </si>
  <si>
    <t>C49G7.7</t>
  </si>
  <si>
    <t>4034476..4038054</t>
  </si>
  <si>
    <t>C49G7.12</t>
  </si>
  <si>
    <t>4038821..4039934</t>
  </si>
  <si>
    <t>C49G7.10</t>
  </si>
  <si>
    <t>complement(4040409..4042004)</t>
  </si>
  <si>
    <t>phat-3</t>
  </si>
  <si>
    <t>4043916..4045001</t>
  </si>
  <si>
    <t>C49G7.3</t>
  </si>
  <si>
    <t>4046405..4047436</t>
  </si>
  <si>
    <t>nhr-181</t>
  </si>
  <si>
    <t>4095055..4100541</t>
  </si>
  <si>
    <t>phat-4</t>
  </si>
  <si>
    <t>4129906..4130908</t>
  </si>
  <si>
    <t>lgc-29</t>
  </si>
  <si>
    <t>4139008..4143120</t>
  </si>
  <si>
    <t>ZC132.9</t>
  </si>
  <si>
    <t>complement(4317920..4320001)</t>
  </si>
  <si>
    <t>R02D1.2</t>
  </si>
  <si>
    <t>complement(4320460..4322076)</t>
  </si>
  <si>
    <t>D2063.1</t>
  </si>
  <si>
    <t>4327130..4328826</t>
  </si>
  <si>
    <t>mcm-7</t>
  </si>
  <si>
    <t>4347166..4349775</t>
  </si>
  <si>
    <t>Y47D7A.12</t>
  </si>
  <si>
    <t>complement(4429000..4429676)</t>
  </si>
  <si>
    <t>T08H10.1</t>
  </si>
  <si>
    <t>4483468..4486531</t>
  </si>
  <si>
    <t>pmt-2</t>
  </si>
  <si>
    <t>4628580..4635266</t>
  </si>
  <si>
    <t>col-139</t>
  </si>
  <si>
    <t>complement(4652382..4653986)</t>
  </si>
  <si>
    <t>K03B4.8</t>
  </si>
  <si>
    <t>complement(4673650..4674597)</t>
  </si>
  <si>
    <t>cpg-8</t>
  </si>
  <si>
    <t>complement(4691600..4692433)</t>
  </si>
  <si>
    <t>ZC266.1</t>
  </si>
  <si>
    <t>complement(4694976..4700289)</t>
  </si>
  <si>
    <t>oac-24</t>
  </si>
  <si>
    <t>4710764..4714911</t>
  </si>
  <si>
    <t>prx-6</t>
  </si>
  <si>
    <t>complement(4715391..4720109)</t>
  </si>
  <si>
    <t>F39G3.5</t>
  </si>
  <si>
    <t>4722620..4724565</t>
  </si>
  <si>
    <t>F39G3.4</t>
  </si>
  <si>
    <t>4724663..4726726</t>
  </si>
  <si>
    <t>F39G3.2</t>
  </si>
  <si>
    <t>4737767..4741169</t>
  </si>
  <si>
    <t>C37H5.13</t>
  </si>
  <si>
    <t>complement(4857159..4862965)</t>
  </si>
  <si>
    <t>T19H12.6</t>
  </si>
  <si>
    <t>complement(4874923..4879319)</t>
  </si>
  <si>
    <t>ugt-9</t>
  </si>
  <si>
    <t>4896048..4897962</t>
  </si>
  <si>
    <t>ugt-10</t>
  </si>
  <si>
    <t>complement(4898217..4900082)</t>
  </si>
  <si>
    <t>C02E7.10</t>
  </si>
  <si>
    <t>complement(4930817..4933027)</t>
  </si>
  <si>
    <t>srr-6</t>
  </si>
  <si>
    <t>5012994..5015212</t>
  </si>
  <si>
    <t>srr-4</t>
  </si>
  <si>
    <t>5019224..5022369</t>
  </si>
  <si>
    <t>cpt-4</t>
  </si>
  <si>
    <t>complement(5023738..5027725)</t>
  </si>
  <si>
    <t>Y58A7A.4</t>
  </si>
  <si>
    <t>complement(5082002..5085007)</t>
  </si>
  <si>
    <t>Y58A7A.5</t>
  </si>
  <si>
    <t>complement(5085886..5087121)</t>
  </si>
  <si>
    <t>ugt-63</t>
  </si>
  <si>
    <t>complement(5108015..5110789)</t>
  </si>
  <si>
    <t>ugt-51</t>
  </si>
  <si>
    <t>complement(5175026..5177256)</t>
  </si>
  <si>
    <t>Y49G5B.1</t>
  </si>
  <si>
    <t>5223423..5230471</t>
  </si>
  <si>
    <t>C52A10.1</t>
  </si>
  <si>
    <t>complement(5230477..5233888)</t>
  </si>
  <si>
    <t>C52A10.2</t>
  </si>
  <si>
    <t>complement(5234796..5237169)</t>
  </si>
  <si>
    <t>B0238.1</t>
  </si>
  <si>
    <t>complement(5240770..5243136)</t>
  </si>
  <si>
    <t>B0238.12</t>
  </si>
  <si>
    <t>5267822..5268823</t>
  </si>
  <si>
    <t>Y49G5A.1</t>
  </si>
  <si>
    <t>complement(5286343..5287360)</t>
  </si>
  <si>
    <t>C25A6.1</t>
  </si>
  <si>
    <t>5408528..5410071</t>
  </si>
  <si>
    <t>cyp-14A5</t>
  </si>
  <si>
    <t>complement(5421012..5423305)</t>
  </si>
  <si>
    <t>linc-96</t>
  </si>
  <si>
    <t>complement(5425185..5427031)</t>
  </si>
  <si>
    <t>T05C3.6</t>
  </si>
  <si>
    <t>5490370..5493646</t>
  </si>
  <si>
    <t>ugt-48</t>
  </si>
  <si>
    <t>complement(5545703..5548073)</t>
  </si>
  <si>
    <t>CD4.8</t>
  </si>
  <si>
    <t>complement(5599153..5601329)</t>
  </si>
  <si>
    <t>srx-117</t>
  </si>
  <si>
    <t>5644487..5646231</t>
  </si>
  <si>
    <t>C14C11.4</t>
  </si>
  <si>
    <t>5647564..5651043</t>
  </si>
  <si>
    <t>C14C11.2</t>
  </si>
  <si>
    <t>5660928..5663496</t>
  </si>
  <si>
    <t>gcst-1</t>
  </si>
  <si>
    <t>5712899..5714772</t>
  </si>
  <si>
    <t>K09H11.1</t>
  </si>
  <si>
    <t>5747819..5752033</t>
  </si>
  <si>
    <t>F44E7.5</t>
  </si>
  <si>
    <t>complement(5778818..5780922)</t>
  </si>
  <si>
    <t>ZC250.4</t>
  </si>
  <si>
    <t>complement(5812313..5813157)</t>
  </si>
  <si>
    <t>C04E6.12</t>
  </si>
  <si>
    <t>complement(5918435..5919753)</t>
  </si>
  <si>
    <t>srsx-18</t>
  </si>
  <si>
    <t>5922545..5924297</t>
  </si>
  <si>
    <t>galt-1</t>
  </si>
  <si>
    <t>5930916..5933429</t>
  </si>
  <si>
    <t>M03F8.1</t>
  </si>
  <si>
    <t>5951435..5953841</t>
  </si>
  <si>
    <t>dhs-16</t>
  </si>
  <si>
    <t>5983745..5985511</t>
  </si>
  <si>
    <t>anr-32</t>
  </si>
  <si>
    <t>complement(6003575..6006746)</t>
  </si>
  <si>
    <t>srh-10</t>
  </si>
  <si>
    <t>complement(6065507..6067089)</t>
  </si>
  <si>
    <t>W06H8.2</t>
  </si>
  <si>
    <t>6206815..6208676</t>
  </si>
  <si>
    <t>F31F7.9</t>
  </si>
  <si>
    <t>6265116..6266137</t>
  </si>
  <si>
    <t>K12B6.11</t>
  </si>
  <si>
    <t>6288908..6289656</t>
  </si>
  <si>
    <t>T28C12.2</t>
  </si>
  <si>
    <t>6329197..6330985</t>
  </si>
  <si>
    <t>F13H6.3</t>
  </si>
  <si>
    <t>complement(6363407..6365671)</t>
  </si>
  <si>
    <t>F13H6.4</t>
  </si>
  <si>
    <t>complement(6366433..6368533)</t>
  </si>
  <si>
    <t>F57F4.2</t>
  </si>
  <si>
    <t>complement(6386550..6389734)</t>
  </si>
  <si>
    <t>alh-4</t>
  </si>
  <si>
    <t>complement(6427211..6429927)</t>
  </si>
  <si>
    <t>lec-10</t>
  </si>
  <si>
    <t>complement(6488199..6489050)</t>
  </si>
  <si>
    <t>cpt-6</t>
  </si>
  <si>
    <t>complement(6490068..6493921)</t>
  </si>
  <si>
    <t>W01A11.1</t>
  </si>
  <si>
    <t>6499224..6502427</t>
  </si>
  <si>
    <t>K04A8.20</t>
  </si>
  <si>
    <t>6549448..6549792</t>
  </si>
  <si>
    <t>lipl-4</t>
  </si>
  <si>
    <t>6550171..6551817</t>
  </si>
  <si>
    <t>spp-20</t>
  </si>
  <si>
    <t>complement(6556653..6558310)</t>
  </si>
  <si>
    <t>fut-2</t>
  </si>
  <si>
    <t>complement(6573983..6575797)</t>
  </si>
  <si>
    <t>ZK1055.4</t>
  </si>
  <si>
    <t>6585632..6587371</t>
  </si>
  <si>
    <t>ZK1055.6</t>
  </si>
  <si>
    <t>complement(6599190..6602604)</t>
  </si>
  <si>
    <t>ZK1055.7</t>
  </si>
  <si>
    <t>complement(6602737..6605375)</t>
  </si>
  <si>
    <t>pmp-5</t>
  </si>
  <si>
    <t>complement(6662191..6665813)</t>
  </si>
  <si>
    <t>str-180</t>
  </si>
  <si>
    <t>complement(6667400..6668841)</t>
  </si>
  <si>
    <t>K11G9.3</t>
  </si>
  <si>
    <t>6669823..6672038</t>
  </si>
  <si>
    <t>mtl-1</t>
  </si>
  <si>
    <t>complement(6691369..6691863)</t>
  </si>
  <si>
    <t>dmsr-11</t>
  </si>
  <si>
    <t>complement(6802412..6804096)</t>
  </si>
  <si>
    <t>dmsr-16</t>
  </si>
  <si>
    <t>complement(6807831..6809062)</t>
  </si>
  <si>
    <t>T15B7.10</t>
  </si>
  <si>
    <t>6810421..6813068</t>
  </si>
  <si>
    <t>T15B7.17</t>
  </si>
  <si>
    <t>6813700..6814961</t>
  </si>
  <si>
    <t>T15B7.8</t>
  </si>
  <si>
    <t>6821809..6826872</t>
  </si>
  <si>
    <t>col-142</t>
  </si>
  <si>
    <t>6831163..6832254</t>
  </si>
  <si>
    <t>hpo-8</t>
  </si>
  <si>
    <t>6839256..6840256</t>
  </si>
  <si>
    <t>lgc-54</t>
  </si>
  <si>
    <t>complement(6840216..6842970)</t>
  </si>
  <si>
    <t>T15B7.1</t>
  </si>
  <si>
    <t>6842774..6846668</t>
  </si>
  <si>
    <t>lipl-6</t>
  </si>
  <si>
    <t>complement(6931622..6934288)</t>
  </si>
  <si>
    <t>srg-31</t>
  </si>
  <si>
    <t>complement(6950835..6953897)</t>
  </si>
  <si>
    <t>ptr-15</t>
  </si>
  <si>
    <t>complement(6966395..6970127)</t>
  </si>
  <si>
    <t>nhr-161</t>
  </si>
  <si>
    <t>complement(6980595..6982169)</t>
  </si>
  <si>
    <t>drd-10</t>
  </si>
  <si>
    <t>7007612..7008339</t>
  </si>
  <si>
    <t>C33G8.2</t>
  </si>
  <si>
    <t>7009761..7012244</t>
  </si>
  <si>
    <t>F20A1.8</t>
  </si>
  <si>
    <t>complement(7047127..7047604)</t>
  </si>
  <si>
    <t>F20A1.10</t>
  </si>
  <si>
    <t>complement(7052716..7053202)</t>
  </si>
  <si>
    <t>npa-1</t>
  </si>
  <si>
    <t>7075935..7081539</t>
  </si>
  <si>
    <t>lmd-5</t>
  </si>
  <si>
    <t>7123658..7128890</t>
  </si>
  <si>
    <t>ugt-40</t>
  </si>
  <si>
    <t>complement(7139483..7141964)</t>
  </si>
  <si>
    <t>ugt-37</t>
  </si>
  <si>
    <t>complement(7141942..7145318)</t>
  </si>
  <si>
    <t>fat-7</t>
  </si>
  <si>
    <t>complement(7151356..7153146)</t>
  </si>
  <si>
    <t>F10D2.10</t>
  </si>
  <si>
    <t>complement(7154510..7156224)</t>
  </si>
  <si>
    <t>ugt-41</t>
  </si>
  <si>
    <t>complement(7161068..7163595)</t>
  </si>
  <si>
    <t>ugt-36</t>
  </si>
  <si>
    <t>7167009..7169205</t>
  </si>
  <si>
    <t>F10G2.2</t>
  </si>
  <si>
    <t>7331216..7331779</t>
  </si>
  <si>
    <t>cyp-35A1</t>
  </si>
  <si>
    <t>complement(7359997..7361773)</t>
  </si>
  <si>
    <t>cyp-35A2</t>
  </si>
  <si>
    <t>complement(7362316..7364204)</t>
  </si>
  <si>
    <t>fbxa-105</t>
  </si>
  <si>
    <t>complement(7390527..7392087)</t>
  </si>
  <si>
    <t>srw-68</t>
  </si>
  <si>
    <t>complement(7425259..7426694)</t>
  </si>
  <si>
    <t>ddo-2</t>
  </si>
  <si>
    <t>complement(7433401..7435032)</t>
  </si>
  <si>
    <t>F25E5.8</t>
  </si>
  <si>
    <t>7435413..7436962</t>
  </si>
  <si>
    <t>srb-18</t>
  </si>
  <si>
    <t>7515245..7517307</t>
  </si>
  <si>
    <t>C54F6.18</t>
  </si>
  <si>
    <t>7526000..7526360</t>
  </si>
  <si>
    <t>C54F6.17</t>
  </si>
  <si>
    <t>7527455..7527955</t>
  </si>
  <si>
    <t>C54F6.5</t>
  </si>
  <si>
    <t>7529114..7529426</t>
  </si>
  <si>
    <t>ftn-1</t>
  </si>
  <si>
    <t>complement(7545974..7548012)</t>
  </si>
  <si>
    <t>folt-3</t>
  </si>
  <si>
    <t>complement(7603806..7609946)</t>
  </si>
  <si>
    <t>clec-45</t>
  </si>
  <si>
    <t>7638105..7638622</t>
  </si>
  <si>
    <t>F07C4.10</t>
  </si>
  <si>
    <t>complement(7638944..7639869)</t>
  </si>
  <si>
    <t>F07C4.11</t>
  </si>
  <si>
    <t>complement(7642558..7643441)</t>
  </si>
  <si>
    <t>ZK105.11</t>
  </si>
  <si>
    <t>complement(7707142..7708625)</t>
  </si>
  <si>
    <t>ZK105.1</t>
  </si>
  <si>
    <t>7713990..7714700</t>
  </si>
  <si>
    <t>ZK105.12</t>
  </si>
  <si>
    <t>complement(7714972..7716090)</t>
  </si>
  <si>
    <t>ZK105.5</t>
  </si>
  <si>
    <t>complement(7716419..7717729)</t>
  </si>
  <si>
    <t>srr-10</t>
  </si>
  <si>
    <t>7735619..7737024</t>
  </si>
  <si>
    <t>srr-9</t>
  </si>
  <si>
    <t>7738010..7739596</t>
  </si>
  <si>
    <t>grl-10</t>
  </si>
  <si>
    <t>7774516..7775759</t>
  </si>
  <si>
    <t>rpl-39</t>
  </si>
  <si>
    <t>complement(7775738..7776086)</t>
  </si>
  <si>
    <t>C26F1.1</t>
  </si>
  <si>
    <t>7785419..7787711</t>
  </si>
  <si>
    <t>C37C3.10</t>
  </si>
  <si>
    <t>complement(7862275..7863070)</t>
  </si>
  <si>
    <t>F40A3.7</t>
  </si>
  <si>
    <t>complement(7895465..7899861)</t>
  </si>
  <si>
    <t>F26D11.13</t>
  </si>
  <si>
    <t>complement(7953354..7954652)</t>
  </si>
  <si>
    <t>Y97E10AR.1</t>
  </si>
  <si>
    <t>8001451..8004690</t>
  </si>
  <si>
    <t>ech-3</t>
  </si>
  <si>
    <t>8022294..8023308</t>
  </si>
  <si>
    <t>ZC513.14</t>
  </si>
  <si>
    <t>complement(8035324..8036060)</t>
  </si>
  <si>
    <t>srp-7</t>
  </si>
  <si>
    <t>8179131..8183442</t>
  </si>
  <si>
    <t>C16D9.4</t>
  </si>
  <si>
    <t>complement(8240931..8242900)</t>
  </si>
  <si>
    <t>C16D9.5</t>
  </si>
  <si>
    <t>complement(8243632..8245254)</t>
  </si>
  <si>
    <t>C16D9.9</t>
  </si>
  <si>
    <t>8264241..8264663</t>
  </si>
  <si>
    <t>asp-6</t>
  </si>
  <si>
    <t>complement(8267546..8268937)</t>
  </si>
  <si>
    <t>asp-12</t>
  </si>
  <si>
    <t>8269254..8272058</t>
  </si>
  <si>
    <t>asp-11</t>
  </si>
  <si>
    <t>8274353..8275757</t>
  </si>
  <si>
    <t>W02D7.4</t>
  </si>
  <si>
    <t>complement(8296558..8297542)</t>
  </si>
  <si>
    <t>W02D7.5</t>
  </si>
  <si>
    <t>complement(8297695..8299246)</t>
  </si>
  <si>
    <t>W02D7.11</t>
  </si>
  <si>
    <t>complement(8302887..8304469)</t>
  </si>
  <si>
    <t>clec-218</t>
  </si>
  <si>
    <t>8307970..8310878</t>
  </si>
  <si>
    <t>F52E1.5</t>
  </si>
  <si>
    <t>8379506..8383588</t>
  </si>
  <si>
    <t>F52E1.14</t>
  </si>
  <si>
    <t>8383922..8384867</t>
  </si>
  <si>
    <t>hsp-17</t>
  </si>
  <si>
    <t>complement(8384774..8385927)</t>
  </si>
  <si>
    <t>pos-1</t>
  </si>
  <si>
    <t>8414085..8415255</t>
  </si>
  <si>
    <t>K11D5.2</t>
  </si>
  <si>
    <t>8427131..8427435</t>
  </si>
  <si>
    <t>otpl-7</t>
  </si>
  <si>
    <t>8521503..8524555</t>
  </si>
  <si>
    <t>otpl-6</t>
  </si>
  <si>
    <t>8525908..8528580</t>
  </si>
  <si>
    <t>his-8</t>
  </si>
  <si>
    <t>complement(8532715..8533086)</t>
  </si>
  <si>
    <t>his-5</t>
  </si>
  <si>
    <t>8535204..8535582</t>
  </si>
  <si>
    <t>F41E6.5</t>
  </si>
  <si>
    <t>8603564..8605469</t>
  </si>
  <si>
    <t>vps-60</t>
  </si>
  <si>
    <t>complement(8605090..8606128)</t>
  </si>
  <si>
    <t>F28A12.3</t>
  </si>
  <si>
    <t>complement(8640575..8641425)</t>
  </si>
  <si>
    <t>asp-13</t>
  </si>
  <si>
    <t>complement(8641491..8643225)</t>
  </si>
  <si>
    <t>cln-3.3</t>
  </si>
  <si>
    <t>8682965..8686162</t>
  </si>
  <si>
    <t>droe-8</t>
  </si>
  <si>
    <t>8726516..8728894</t>
  </si>
  <si>
    <t>ZC196.3</t>
  </si>
  <si>
    <t>8736674..8738437</t>
  </si>
  <si>
    <t>ZC196.2</t>
  </si>
  <si>
    <t>8739437..8742259</t>
  </si>
  <si>
    <t>ZC196.1</t>
  </si>
  <si>
    <t>8742804..8745045</t>
  </si>
  <si>
    <t>B0507.6</t>
  </si>
  <si>
    <t>8746158..8750193</t>
  </si>
  <si>
    <t>frpr-12</t>
  </si>
  <si>
    <t>8902339..8905423</t>
  </si>
  <si>
    <t>frpr-11</t>
  </si>
  <si>
    <t>8907629..8909442</t>
  </si>
  <si>
    <t>nhr-195</t>
  </si>
  <si>
    <t>complement(8970744..8972364)</t>
  </si>
  <si>
    <t>str-87</t>
  </si>
  <si>
    <t>complement(8986694..8987965)</t>
  </si>
  <si>
    <t>sri-23</t>
  </si>
  <si>
    <t>8998599..9001352</t>
  </si>
  <si>
    <t>srsx-20</t>
  </si>
  <si>
    <t>complement(9025513..9026540)</t>
  </si>
  <si>
    <t>srsx-34</t>
  </si>
  <si>
    <t>9036390..9040289</t>
  </si>
  <si>
    <t>cyp-33B1</t>
  </si>
  <si>
    <t>9041330..9043677</t>
  </si>
  <si>
    <t>nhr-30</t>
  </si>
  <si>
    <t>9045171..9046967</t>
  </si>
  <si>
    <t>hsp-16.1</t>
  </si>
  <si>
    <t>complement(9087293..9087782)</t>
  </si>
  <si>
    <t>hsp-16.48</t>
  </si>
  <si>
    <t>9088131..9088617</t>
  </si>
  <si>
    <t>hsp-16.49</t>
  </si>
  <si>
    <t>complement(9089280..9089766)</t>
  </si>
  <si>
    <t>hsp-16.11</t>
  </si>
  <si>
    <t>9090077..9090604</t>
  </si>
  <si>
    <t>F21C10.9</t>
  </si>
  <si>
    <t>complement(9097121..9098696)</t>
  </si>
  <si>
    <t>F21C10.18</t>
  </si>
  <si>
    <t>9108585..9109140</t>
  </si>
  <si>
    <t>tag-38</t>
  </si>
  <si>
    <t>complement(9144615..9146899)</t>
  </si>
  <si>
    <t>kvs-3</t>
  </si>
  <si>
    <t>9318303..9320995</t>
  </si>
  <si>
    <t>F44A2.7</t>
  </si>
  <si>
    <t>9321503..9322905</t>
  </si>
  <si>
    <t>try-5</t>
  </si>
  <si>
    <t>9345772..9348687</t>
  </si>
  <si>
    <t>E02C12.6</t>
  </si>
  <si>
    <t>complement(9369497..9371086)</t>
  </si>
  <si>
    <t>E02C12.10</t>
  </si>
  <si>
    <t>complement(9375099..9378404)</t>
  </si>
  <si>
    <t>E02C12.11</t>
  </si>
  <si>
    <t>complement(9379435..9379908)</t>
  </si>
  <si>
    <t>acs-14</t>
  </si>
  <si>
    <t>9508097..9510431</t>
  </si>
  <si>
    <t>F25B3.4</t>
  </si>
  <si>
    <t>complement(9565554..9568775)</t>
  </si>
  <si>
    <t>F25B3.5</t>
  </si>
  <si>
    <t>complement(9568749..9570291)</t>
  </si>
  <si>
    <t>F25B3.2</t>
  </si>
  <si>
    <t>9577128..9579946</t>
  </si>
  <si>
    <t>col-147</t>
  </si>
  <si>
    <t>complement(9632271..9633337)</t>
  </si>
  <si>
    <t>cyp-29A4</t>
  </si>
  <si>
    <t>9654705..9657975</t>
  </si>
  <si>
    <t>pitr-4</t>
  </si>
  <si>
    <t>complement(9658931..9661614)</t>
  </si>
  <si>
    <t>ZK287.9</t>
  </si>
  <si>
    <t>9679403..9680243</t>
  </si>
  <si>
    <t>ZK287.4</t>
  </si>
  <si>
    <t>complement(9680375..9685659)</t>
  </si>
  <si>
    <t>tag-120</t>
  </si>
  <si>
    <t>complement(9706603..9709814)</t>
  </si>
  <si>
    <t>hrg-3</t>
  </si>
  <si>
    <t>9756467..9757018</t>
  </si>
  <si>
    <t>lipl-2</t>
  </si>
  <si>
    <t>9791571..9793391</t>
  </si>
  <si>
    <t>fipr-11</t>
  </si>
  <si>
    <t>complement(9905912..9906181)</t>
  </si>
  <si>
    <t>fipr-10</t>
  </si>
  <si>
    <t>9914196..9914465</t>
  </si>
  <si>
    <t>K08H10.6</t>
  </si>
  <si>
    <t>complement(9993732..9995883)</t>
  </si>
  <si>
    <t>ugt-17</t>
  </si>
  <si>
    <t>complement(10102591..10104946)</t>
  </si>
  <si>
    <t>C08B6.4</t>
  </si>
  <si>
    <t>10114765..10117336</t>
  </si>
  <si>
    <t>C51E3.10</t>
  </si>
  <si>
    <t>complement(10160437..10161115)</t>
  </si>
  <si>
    <t>hpo-40</t>
  </si>
  <si>
    <t>10212949..10216711</t>
  </si>
  <si>
    <t>fipr-4</t>
  </si>
  <si>
    <t>complement(10228052..10228405)</t>
  </si>
  <si>
    <t>lys-3</t>
  </si>
  <si>
    <t>complement(10282204..10283448)</t>
  </si>
  <si>
    <t>col-149</t>
  </si>
  <si>
    <t>complement(10291696..10292868)</t>
  </si>
  <si>
    <t>B0024.4</t>
  </si>
  <si>
    <t>10297399..10298982</t>
  </si>
  <si>
    <t>K07C5.2</t>
  </si>
  <si>
    <t>10339500..10340970</t>
  </si>
  <si>
    <t>ceeh-2</t>
  </si>
  <si>
    <t>complement(10356282..10357903)</t>
  </si>
  <si>
    <t>ugt-49</t>
  </si>
  <si>
    <t>10372141..10374261</t>
  </si>
  <si>
    <t>pqn-2</t>
  </si>
  <si>
    <t>10382442..10383976</t>
  </si>
  <si>
    <t>spe-10</t>
  </si>
  <si>
    <t>10384157..10385711</t>
  </si>
  <si>
    <t>F15H10.8</t>
  </si>
  <si>
    <t>complement(10401457..10402827)</t>
  </si>
  <si>
    <t>F15H10.7</t>
  </si>
  <si>
    <t>complement(10403184..10406424)</t>
  </si>
  <si>
    <t>col-13</t>
  </si>
  <si>
    <t>complement(10420890..10421892)</t>
  </si>
  <si>
    <t>Y32F6B.1</t>
  </si>
  <si>
    <t>complement(10480946..10484740)</t>
  </si>
  <si>
    <t>ugt-33</t>
  </si>
  <si>
    <t>10493406..10496468</t>
  </si>
  <si>
    <t>C35A5.10</t>
  </si>
  <si>
    <t>10504193..10505289</t>
  </si>
  <si>
    <t>F25D1.5</t>
  </si>
  <si>
    <t>complement(10545741..10546862)</t>
  </si>
  <si>
    <t>H09F14.1</t>
  </si>
  <si>
    <t>complement(10612936..10615511)</t>
  </si>
  <si>
    <t>ugt-34</t>
  </si>
  <si>
    <t>complement(10654424..10656976)</t>
  </si>
  <si>
    <t>mre-11</t>
  </si>
  <si>
    <t>complement(10733929..10736844)</t>
  </si>
  <si>
    <t>F28H7.2</t>
  </si>
  <si>
    <t>10747944..10748938</t>
  </si>
  <si>
    <t>irld-6</t>
  </si>
  <si>
    <t>complement(10754423..10756628)</t>
  </si>
  <si>
    <t>D1054.5</t>
  </si>
  <si>
    <t>complement(10772810..10776578)</t>
  </si>
  <si>
    <t>D1054.9</t>
  </si>
  <si>
    <t>complement(10785796..10791051)</t>
  </si>
  <si>
    <t>F17C11.13</t>
  </si>
  <si>
    <t>10955965..10957014</t>
  </si>
  <si>
    <t>F53B7.7</t>
  </si>
  <si>
    <t>10998297..10999642</t>
  </si>
  <si>
    <t>C13G3.1</t>
  </si>
  <si>
    <t>complement(11011444..11012463)</t>
  </si>
  <si>
    <t>hot-6</t>
  </si>
  <si>
    <t>complement(11021062..11022874)</t>
  </si>
  <si>
    <t>dhs-18</t>
  </si>
  <si>
    <t>complement(11045696..11046895)</t>
  </si>
  <si>
    <t>lact-8</t>
  </si>
  <si>
    <t>complement(11091014..11093614)</t>
  </si>
  <si>
    <t>mboa-2</t>
  </si>
  <si>
    <t>complement(11119809..11122579)</t>
  </si>
  <si>
    <t>cyp-29A2</t>
  </si>
  <si>
    <t>11217583..11219904</t>
  </si>
  <si>
    <t>F07B10.4</t>
  </si>
  <si>
    <t>complement(11261264..11263116)</t>
  </si>
  <si>
    <t>clec-222</t>
  </si>
  <si>
    <t>11271351..11272469</t>
  </si>
  <si>
    <t>cutl-18</t>
  </si>
  <si>
    <t>complement(11313400..11316880)</t>
  </si>
  <si>
    <t>K03B8.6</t>
  </si>
  <si>
    <t>11407523..11409540</t>
  </si>
  <si>
    <t>aat-6</t>
  </si>
  <si>
    <t>complement(11466842..11470663)</t>
  </si>
  <si>
    <t>dhs-19</t>
  </si>
  <si>
    <t>complement(11489049..11490361)</t>
  </si>
  <si>
    <t>T11F9.12</t>
  </si>
  <si>
    <t>complement(11493556..11496373)</t>
  </si>
  <si>
    <t>C55A6.6</t>
  </si>
  <si>
    <t>complement(11513705..11514737)</t>
  </si>
  <si>
    <t>sdz-8</t>
  </si>
  <si>
    <t>complement(11515086..11516178)</t>
  </si>
  <si>
    <t>C55A6.11</t>
  </si>
  <si>
    <t>11520585..11521554</t>
  </si>
  <si>
    <t>dhs-20</t>
  </si>
  <si>
    <t>complement(11602312..11604563)</t>
  </si>
  <si>
    <t>zip-10</t>
  </si>
  <si>
    <t>complement(11650078..11650798)</t>
  </si>
  <si>
    <t>W05E10.1</t>
  </si>
  <si>
    <t>complement(11689422..11691691)</t>
  </si>
  <si>
    <t>pyc-1</t>
  </si>
  <si>
    <t>complement(11817783..11822529)</t>
  </si>
  <si>
    <t>pho-8</t>
  </si>
  <si>
    <t>11833629..11835651</t>
  </si>
  <si>
    <t>R13H4.6</t>
  </si>
  <si>
    <t>11863111..11864913</t>
  </si>
  <si>
    <t>sodh-1</t>
  </si>
  <si>
    <t>11888236..11889650</t>
  </si>
  <si>
    <t>sodh-2</t>
  </si>
  <si>
    <t>complement(11889719..11891194)</t>
  </si>
  <si>
    <t>sma-1</t>
  </si>
  <si>
    <t>11899564..11916623</t>
  </si>
  <si>
    <t>cpr-1</t>
  </si>
  <si>
    <t>11975515..11976759</t>
  </si>
  <si>
    <t>F57F5.1</t>
  </si>
  <si>
    <t>12003028..12004600</t>
  </si>
  <si>
    <t>R07B7.2</t>
  </si>
  <si>
    <t>complement(12056563..12059747)</t>
  </si>
  <si>
    <t>nhr-206</t>
  </si>
  <si>
    <t>12092026..12093862</t>
  </si>
  <si>
    <t>C27A7.8</t>
  </si>
  <si>
    <t>12153076..12154265</t>
  </si>
  <si>
    <t>ttr-22</t>
  </si>
  <si>
    <t>12241430..12241912</t>
  </si>
  <si>
    <t>F55C5.2</t>
  </si>
  <si>
    <t>12264002..12265492</t>
  </si>
  <si>
    <t>F23H12.3</t>
  </si>
  <si>
    <t>12345935..12350390</t>
  </si>
  <si>
    <t>fipr-1</t>
  </si>
  <si>
    <t>complement(12361301..12361744)</t>
  </si>
  <si>
    <t>cdr-4</t>
  </si>
  <si>
    <t>complement(12407364..12408592)</t>
  </si>
  <si>
    <t>hrg-2</t>
  </si>
  <si>
    <t>complement(12409369..12410513)</t>
  </si>
  <si>
    <t>cdr-6</t>
  </si>
  <si>
    <t>complement(12412501..12413698)</t>
  </si>
  <si>
    <t>cdr-2</t>
  </si>
  <si>
    <t>complement(12414622..12415711)</t>
  </si>
  <si>
    <t>C54D10.13</t>
  </si>
  <si>
    <t>complement(12431368..12432377)</t>
  </si>
  <si>
    <t>C54D10.14</t>
  </si>
  <si>
    <t>complement(12437499..12441266)</t>
  </si>
  <si>
    <t>dct-3</t>
  </si>
  <si>
    <t>complement(12441665..12443835)</t>
  </si>
  <si>
    <t>T28H10.2</t>
  </si>
  <si>
    <t>complement(12510646..12512201)</t>
  </si>
  <si>
    <t>F45D3.4</t>
  </si>
  <si>
    <t>complement(12552211..12553229)</t>
  </si>
  <si>
    <t>parn-1</t>
  </si>
  <si>
    <t>complement(12692486..12695254)</t>
  </si>
  <si>
    <t>srt-43</t>
  </si>
  <si>
    <t>12769268..12770845</t>
  </si>
  <si>
    <t>ugt-5</t>
  </si>
  <si>
    <t>complement(12790700..12792965)</t>
  </si>
  <si>
    <t>ugt-6</t>
  </si>
  <si>
    <t>complement(12795481..12798154)</t>
  </si>
  <si>
    <t>ugt-18</t>
  </si>
  <si>
    <t>12820265..12822758</t>
  </si>
  <si>
    <t>ugt-16</t>
  </si>
  <si>
    <t>12825026..12827432</t>
  </si>
  <si>
    <t>ttr-28</t>
  </si>
  <si>
    <t>complement(12904310..12905185)</t>
  </si>
  <si>
    <t>nid-1</t>
  </si>
  <si>
    <t>12910113..12917221</t>
  </si>
  <si>
    <t>F54F3.2</t>
  </si>
  <si>
    <t>12917450..12918902</t>
  </si>
  <si>
    <t>lipl-1</t>
  </si>
  <si>
    <t>12920007..12922116</t>
  </si>
  <si>
    <t>dhrs-4</t>
  </si>
  <si>
    <t>12922606..12924155</t>
  </si>
  <si>
    <t>pqn-67</t>
  </si>
  <si>
    <t>12924441..12928173</t>
  </si>
  <si>
    <t>T16G1.2</t>
  </si>
  <si>
    <t>12929487..12932830</t>
  </si>
  <si>
    <t>T16G1.6</t>
  </si>
  <si>
    <t>complement(12935536..12937187)</t>
  </si>
  <si>
    <t>T16G1.5</t>
  </si>
  <si>
    <t>complement(12937580..12939506)</t>
  </si>
  <si>
    <t>T16G1.3</t>
  </si>
  <si>
    <t>complement(12942365..12944329)</t>
  </si>
  <si>
    <t>grl-2</t>
  </si>
  <si>
    <t>12944861..12946853</t>
  </si>
  <si>
    <t>far-3</t>
  </si>
  <si>
    <t>complement(12996818..12997524)</t>
  </si>
  <si>
    <t>far-4</t>
  </si>
  <si>
    <t>complement(12998425..12999659)</t>
  </si>
  <si>
    <t>W07G4.5</t>
  </si>
  <si>
    <t>13047978..13049235</t>
  </si>
  <si>
    <t>C34B4.4</t>
  </si>
  <si>
    <t>13089803..13092562</t>
  </si>
  <si>
    <t>lurp-4</t>
  </si>
  <si>
    <t>13092666..13094446</t>
  </si>
  <si>
    <t>clec-225</t>
  </si>
  <si>
    <t>complement(13133750..13134858)</t>
  </si>
  <si>
    <t>clec-41</t>
  </si>
  <si>
    <t>complement(13134965..13138086)</t>
  </si>
  <si>
    <t>dhc-3</t>
  </si>
  <si>
    <t>13138981..13152466</t>
  </si>
  <si>
    <t>col-159</t>
  </si>
  <si>
    <t>complement(13198230..13199315)</t>
  </si>
  <si>
    <t>F57B1.6</t>
  </si>
  <si>
    <t>13209645..13213462</t>
  </si>
  <si>
    <t>dmd-10</t>
  </si>
  <si>
    <t>complement(13222656..13225941)</t>
  </si>
  <si>
    <t>dmd-11</t>
  </si>
  <si>
    <t>complement(13236171..13236604)</t>
  </si>
  <si>
    <t>srx-125</t>
  </si>
  <si>
    <t>13367252..13369990</t>
  </si>
  <si>
    <t>F53F1.2</t>
  </si>
  <si>
    <t>13406916..13408185</t>
  </si>
  <si>
    <t>F53F1.4</t>
  </si>
  <si>
    <t>13411077..13411714</t>
  </si>
  <si>
    <t>ttr-44</t>
  </si>
  <si>
    <t>complement(13529562..13530744)</t>
  </si>
  <si>
    <t>scl-16</t>
  </si>
  <si>
    <t>13721249..13722196</t>
  </si>
  <si>
    <t>F35E12.2</t>
  </si>
  <si>
    <t>complement(13722233..13724881)</t>
  </si>
  <si>
    <t>dct-17</t>
  </si>
  <si>
    <t>complement(13727761..13730776)</t>
  </si>
  <si>
    <t>F35E12.5</t>
  </si>
  <si>
    <t>complement(13737007..13738471)</t>
  </si>
  <si>
    <t>F35E12.9</t>
  </si>
  <si>
    <t>complement(13741321..13745127)</t>
  </si>
  <si>
    <t>cld-9</t>
  </si>
  <si>
    <t>complement(13749185..13751921)</t>
  </si>
  <si>
    <t>F20G2.2</t>
  </si>
  <si>
    <t>complement(13755011..13756409)</t>
  </si>
  <si>
    <t>F20G2.5</t>
  </si>
  <si>
    <t>13771508..13773700</t>
  </si>
  <si>
    <t>F53C11.1</t>
  </si>
  <si>
    <t>13775751..13777771</t>
  </si>
  <si>
    <t>oac-33</t>
  </si>
  <si>
    <t>complement(13778633..13781625)</t>
  </si>
  <si>
    <t>F53C11.3</t>
  </si>
  <si>
    <t>13782402..13784515</t>
  </si>
  <si>
    <t>F09F3.8</t>
  </si>
  <si>
    <t>13869888..13872529</t>
  </si>
  <si>
    <t>cpt-5</t>
  </si>
  <si>
    <t>13873172..13875878</t>
  </si>
  <si>
    <t>lbp-7</t>
  </si>
  <si>
    <t>13879550..13880214</t>
  </si>
  <si>
    <t>spp-12</t>
  </si>
  <si>
    <t>13889869..13890319</t>
  </si>
  <si>
    <t>lbp-8</t>
  </si>
  <si>
    <t>13890700..13891362</t>
  </si>
  <si>
    <t>cyp-35C1</t>
  </si>
  <si>
    <t>complement(13896657..13898488)</t>
  </si>
  <si>
    <t>stdh-1</t>
  </si>
  <si>
    <t>13906490..13908037</t>
  </si>
  <si>
    <t>eol-1</t>
  </si>
  <si>
    <t>complement(13979507..13980907)</t>
  </si>
  <si>
    <t>mtl-2</t>
  </si>
  <si>
    <t>complement(14018272..14018643)</t>
  </si>
  <si>
    <t>D1086.20</t>
  </si>
  <si>
    <t>14071646..14073719</t>
  </si>
  <si>
    <t>D1086.5</t>
  </si>
  <si>
    <t>complement(14088893..14090323)</t>
  </si>
  <si>
    <t>D1086.3</t>
  </si>
  <si>
    <t>14092863..14093986</t>
  </si>
  <si>
    <t>D1086.9</t>
  </si>
  <si>
    <t>14104270..14106481</t>
  </si>
  <si>
    <t>H39E23.3</t>
  </si>
  <si>
    <t>14107811..14110151</t>
  </si>
  <si>
    <t>T02B5.3</t>
  </si>
  <si>
    <t>complement(14157675..14160862)</t>
  </si>
  <si>
    <t>T02B5.1</t>
  </si>
  <si>
    <t>complement(14163250..14166730)</t>
  </si>
  <si>
    <t>ZC376.3</t>
  </si>
  <si>
    <t>complement(14168362..14171457)</t>
  </si>
  <si>
    <t>ZC376.2</t>
  </si>
  <si>
    <t>complement(14171641..14175329)</t>
  </si>
  <si>
    <t>ZC376.1</t>
  </si>
  <si>
    <t>complement(14175517..14182960)</t>
  </si>
  <si>
    <t>F14D7.5</t>
  </si>
  <si>
    <t>complement(14299180..14299642)</t>
  </si>
  <si>
    <t>F14D7.6</t>
  </si>
  <si>
    <t>14301421..14306444</t>
  </si>
  <si>
    <t>C15H11.16</t>
  </si>
  <si>
    <t>complement(14409094..14409889)</t>
  </si>
  <si>
    <t>coh-3</t>
  </si>
  <si>
    <t>14457475..14460141</t>
  </si>
  <si>
    <t>F08H9.4</t>
  </si>
  <si>
    <t>complement(14463588..14464374)</t>
  </si>
  <si>
    <t>clec-57</t>
  </si>
  <si>
    <t>14469217..14472455</t>
  </si>
  <si>
    <t>clec-227</t>
  </si>
  <si>
    <t>14472535..14474372</t>
  </si>
  <si>
    <t>clec-56</t>
  </si>
  <si>
    <t>14474441..14476795</t>
  </si>
  <si>
    <t>clec-55</t>
  </si>
  <si>
    <t>14479284..14482195</t>
  </si>
  <si>
    <t>R02D5.7</t>
  </si>
  <si>
    <t>complement(14480383..14481330)</t>
  </si>
  <si>
    <t>R02D5.3</t>
  </si>
  <si>
    <t>14483160..14484347</t>
  </si>
  <si>
    <t>tag-191</t>
  </si>
  <si>
    <t>complement(14534418..14536309)</t>
  </si>
  <si>
    <t>C53A5.11</t>
  </si>
  <si>
    <t>14562565..14564639</t>
  </si>
  <si>
    <t>nspa-8</t>
  </si>
  <si>
    <t>complement(14826866..14827095)</t>
  </si>
  <si>
    <t>npr-13</t>
  </si>
  <si>
    <t>complement(14852826..14858596)</t>
  </si>
  <si>
    <t>nspa-5</t>
  </si>
  <si>
    <t>14878324..14878502</t>
  </si>
  <si>
    <t>ZC412.8</t>
  </si>
  <si>
    <t>complement(14879529..14879780)</t>
  </si>
  <si>
    <t>H12D21.3</t>
  </si>
  <si>
    <t>complement(14885897..14886148)</t>
  </si>
  <si>
    <t>mpst-2</t>
  </si>
  <si>
    <t>complement(14891450..14893435)</t>
  </si>
  <si>
    <t>H12D21.6</t>
  </si>
  <si>
    <t>complement(14897284..14897831)</t>
  </si>
  <si>
    <t>hil-1</t>
  </si>
  <si>
    <t>14949777..14952792</t>
  </si>
  <si>
    <t>F02D8.5</t>
  </si>
  <si>
    <t>14971436..14972184</t>
  </si>
  <si>
    <t>fil-1</t>
  </si>
  <si>
    <t>14993909..14995201</t>
  </si>
  <si>
    <t>T01C3.11</t>
  </si>
  <si>
    <t>14998991..15000026</t>
  </si>
  <si>
    <t>cng-1</t>
  </si>
  <si>
    <t>complement(15025740..15031473)</t>
  </si>
  <si>
    <t>mcm-3</t>
  </si>
  <si>
    <t>complement(15056719..15059599)</t>
  </si>
  <si>
    <t>T01G5.1</t>
  </si>
  <si>
    <t>complement(15116842..15119617)</t>
  </si>
  <si>
    <t>T09F5.1</t>
  </si>
  <si>
    <t>15149092..15150732</t>
  </si>
  <si>
    <t>T09F5.12</t>
  </si>
  <si>
    <t>complement(15164814..15166318)</t>
  </si>
  <si>
    <t>clec-47</t>
  </si>
  <si>
    <t>15175696..15176326</t>
  </si>
  <si>
    <t>fbxa-84</t>
  </si>
  <si>
    <t>15182440..15184130</t>
  </si>
  <si>
    <t>chil-12</t>
  </si>
  <si>
    <t>15241584..15243943</t>
  </si>
  <si>
    <t>M01B2.13</t>
  </si>
  <si>
    <t>complement(15264653..15265786)</t>
  </si>
  <si>
    <t>T10H4.13</t>
  </si>
  <si>
    <t>complement(15266436..15267505)</t>
  </si>
  <si>
    <t>cpr-3</t>
  </si>
  <si>
    <t>complement(15296834..15298676)</t>
  </si>
  <si>
    <t>ZK1037.6</t>
  </si>
  <si>
    <t>complement(15325820..15327795)</t>
  </si>
  <si>
    <t>clec-228</t>
  </si>
  <si>
    <t>complement(15338569..15339482)</t>
  </si>
  <si>
    <t>wrt-8</t>
  </si>
  <si>
    <t>complement(15342085..15344572)</t>
  </si>
  <si>
    <t>C29F3.3</t>
  </si>
  <si>
    <t>complement(15346682..15347388)</t>
  </si>
  <si>
    <t>srx-58</t>
  </si>
  <si>
    <t>15352574..15353862</t>
  </si>
  <si>
    <t>ech-1.1</t>
  </si>
  <si>
    <t>complement(15357696..15360738)</t>
  </si>
  <si>
    <t>nhr-269</t>
  </si>
  <si>
    <t>complement(15368470..15370215)</t>
  </si>
  <si>
    <t>R08H2.8</t>
  </si>
  <si>
    <t>complement(15370867..15372950)</t>
  </si>
  <si>
    <t>dhs-23</t>
  </si>
  <si>
    <t>15381097..15382305</t>
  </si>
  <si>
    <t>T26H5.8</t>
  </si>
  <si>
    <t>complement(15427161..15432722)</t>
  </si>
  <si>
    <t>T26H5.10</t>
  </si>
  <si>
    <t>complement(15443332..15443808)</t>
  </si>
  <si>
    <t>linc-123</t>
  </si>
  <si>
    <t>complement(15443826..15444354)</t>
  </si>
  <si>
    <t>T26H5.9</t>
  </si>
  <si>
    <t>15444910..15445372</t>
  </si>
  <si>
    <t>srh-239</t>
  </si>
  <si>
    <t>15445853..15447282</t>
  </si>
  <si>
    <t>T26H5.4</t>
  </si>
  <si>
    <t>complement(15447640..15448326)</t>
  </si>
  <si>
    <t>T26H5.14</t>
  </si>
  <si>
    <t>15449165..15449601</t>
  </si>
  <si>
    <t>C06B8.2</t>
  </si>
  <si>
    <t>complement(15476064..15478566)</t>
  </si>
  <si>
    <t>acs-2</t>
  </si>
  <si>
    <t>15567394..15569889</t>
  </si>
  <si>
    <t>C55A1.6</t>
  </si>
  <si>
    <t>15648069..15648804</t>
  </si>
  <si>
    <t>nhr-53</t>
  </si>
  <si>
    <t>complement(15700664..15702362)</t>
  </si>
  <si>
    <t>Y6E2A.4</t>
  </si>
  <si>
    <t>complement(15712206..15715644)</t>
  </si>
  <si>
    <t>cgt-1</t>
  </si>
  <si>
    <t>complement(15886724..15888851)</t>
  </si>
  <si>
    <t>F35E8.2</t>
  </si>
  <si>
    <t>15905620..15907032</t>
  </si>
  <si>
    <t>gst-38</t>
  </si>
  <si>
    <t>complement(15915168..15916079)</t>
  </si>
  <si>
    <t>F35E8.10</t>
  </si>
  <si>
    <t>complement(15919434..15920373)</t>
  </si>
  <si>
    <t>F35E8.13</t>
  </si>
  <si>
    <t>15923279..15926301</t>
  </si>
  <si>
    <t>F36G9.7</t>
  </si>
  <si>
    <t>complement(15968422..15969753)</t>
  </si>
  <si>
    <t>sru-22</t>
  </si>
  <si>
    <t>complement(15972907..15974936)</t>
  </si>
  <si>
    <t>nhr-50</t>
  </si>
  <si>
    <t>complement(15997779..16000653)</t>
  </si>
  <si>
    <t>nhr-63</t>
  </si>
  <si>
    <t>16002595..16004728</t>
  </si>
  <si>
    <t>hpo-42</t>
  </si>
  <si>
    <t>complement(16027501..16029338)</t>
  </si>
  <si>
    <t>his-4</t>
  </si>
  <si>
    <t>complement(16040091..16040516)</t>
  </si>
  <si>
    <t>his-3</t>
  </si>
  <si>
    <t>16040794..16041191</t>
  </si>
  <si>
    <t>T10C6.15</t>
  </si>
  <si>
    <t>complement(16044299..16045842)</t>
  </si>
  <si>
    <t>F14H3.8</t>
  </si>
  <si>
    <t>complement(16064447..16067002)</t>
  </si>
  <si>
    <t>cyp-35D1</t>
  </si>
  <si>
    <t>16069238..16071259</t>
  </si>
  <si>
    <t>F14H3.12</t>
  </si>
  <si>
    <t>complement(16074113..16075321)</t>
  </si>
  <si>
    <t>srj-29</t>
  </si>
  <si>
    <t>16075659..16077387</t>
  </si>
  <si>
    <t>F22B8.4</t>
  </si>
  <si>
    <t>16086572..16088217</t>
  </si>
  <si>
    <t>F44G3.2</t>
  </si>
  <si>
    <t>16103894..16106140</t>
  </si>
  <si>
    <t>skr-3</t>
  </si>
  <si>
    <t>16121780..16122641</t>
  </si>
  <si>
    <t>fbxa-87</t>
  </si>
  <si>
    <t>complement(16128131..16129089)</t>
  </si>
  <si>
    <t>fbxa-144</t>
  </si>
  <si>
    <t>complement(16131180..16133283)</t>
  </si>
  <si>
    <t>F44G3.7</t>
  </si>
  <si>
    <t>complement(16133888..16137120)</t>
  </si>
  <si>
    <t>F44G3.10</t>
  </si>
  <si>
    <t>complement(16138761..16139627)</t>
  </si>
  <si>
    <t>F10A3.1</t>
  </si>
  <si>
    <t>complement(16140314..16141164)</t>
  </si>
  <si>
    <t>fbxa-88</t>
  </si>
  <si>
    <t>complement(16142008..16143116)</t>
  </si>
  <si>
    <t>F11A5.9</t>
  </si>
  <si>
    <t>16214890..16217704</t>
  </si>
  <si>
    <t>F11A5.15</t>
  </si>
  <si>
    <t>complement(16217676..16218605)</t>
  </si>
  <si>
    <t>glc-1</t>
  </si>
  <si>
    <t>16219609..16221916</t>
  </si>
  <si>
    <t>stdh-2</t>
  </si>
  <si>
    <t>16224334..16225540</t>
  </si>
  <si>
    <t>gst-22</t>
  </si>
  <si>
    <t>complement(16231034..16232282)</t>
  </si>
  <si>
    <t>F21H7.3</t>
  </si>
  <si>
    <t>complement(16232452..16233335)</t>
  </si>
  <si>
    <t>clec-233</t>
  </si>
  <si>
    <t>16233924..16234896</t>
  </si>
  <si>
    <t>F21H7.5</t>
  </si>
  <si>
    <t>16237539..16238821</t>
  </si>
  <si>
    <t>cyp-37B1</t>
  </si>
  <si>
    <t>16278191..16280614</t>
  </si>
  <si>
    <t>oac-5</t>
  </si>
  <si>
    <t>16292709..16295600</t>
  </si>
  <si>
    <t>F57G8.5</t>
  </si>
  <si>
    <t>16339024..16341534</t>
  </si>
  <si>
    <t>F13A7.11</t>
  </si>
  <si>
    <t>complement(16394031..16395077)</t>
  </si>
  <si>
    <t>F26D2.3</t>
  </si>
  <si>
    <t>16407963..16410270</t>
  </si>
  <si>
    <t>T08G3.14</t>
  </si>
  <si>
    <t>complement(16477134..16477808)</t>
  </si>
  <si>
    <t>T08G3.11</t>
  </si>
  <si>
    <t>complement(16478698..16479375)</t>
  </si>
  <si>
    <t>F57E7.4</t>
  </si>
  <si>
    <t>complement(16480336..16481019)</t>
  </si>
  <si>
    <t>F57E7.1</t>
  </si>
  <si>
    <t>16481580..16482000</t>
  </si>
  <si>
    <t>F57E7.2</t>
  </si>
  <si>
    <t>complement(16482420..16483144)</t>
  </si>
  <si>
    <t>F36D3.4</t>
  </si>
  <si>
    <t>complement(16516475..16517704)</t>
  </si>
  <si>
    <t>cpr-2</t>
  </si>
  <si>
    <t>complement(16532989..16534110)</t>
  </si>
  <si>
    <t>Y32B12B.4</t>
  </si>
  <si>
    <t>16553335..16563505</t>
  </si>
  <si>
    <t>T03E6.8</t>
  </si>
  <si>
    <t>complement(16600567..16603369)</t>
  </si>
  <si>
    <t>Y32B12C.5</t>
  </si>
  <si>
    <t>complement(16603529..16610952)</t>
  </si>
  <si>
    <t>Y32B12C.3</t>
  </si>
  <si>
    <t>complement(16612792..16614767)</t>
  </si>
  <si>
    <t>Y70C5A.3</t>
  </si>
  <si>
    <t>complement(16618348..16620908)</t>
  </si>
  <si>
    <t>Y70C5A.2</t>
  </si>
  <si>
    <t>complement(16621396..16623211)</t>
  </si>
  <si>
    <t>oac-53</t>
  </si>
  <si>
    <t>complement(16624008..16627970)</t>
  </si>
  <si>
    <t>W06G6.9</t>
  </si>
  <si>
    <t>complement(16645997..16646481)</t>
  </si>
  <si>
    <t>W06G6.10</t>
  </si>
  <si>
    <t>complement(16646434..16647193)</t>
  </si>
  <si>
    <t>W06G6.20</t>
  </si>
  <si>
    <t>complement(16648027..16648480)</t>
  </si>
  <si>
    <t>clec-9</t>
  </si>
  <si>
    <t>complement(16705082..16706647)</t>
  </si>
  <si>
    <t>ctps-1</t>
  </si>
  <si>
    <t>16794878..16801812</t>
  </si>
  <si>
    <t>T20B3.1</t>
  </si>
  <si>
    <t>16815567..16820715</t>
  </si>
  <si>
    <t>clec-25</t>
  </si>
  <si>
    <t>16843270..16844696</t>
  </si>
  <si>
    <t>clec-36</t>
  </si>
  <si>
    <t>complement(16846867..16848466)</t>
  </si>
  <si>
    <t>clec-26</t>
  </si>
  <si>
    <t>16848634..16850196</t>
  </si>
  <si>
    <t>clec-37</t>
  </si>
  <si>
    <t>complement(16850394..16852079)</t>
  </si>
  <si>
    <t>clec-35</t>
  </si>
  <si>
    <t>complement(16852291..16854053)</t>
  </si>
  <si>
    <t>clec-27</t>
  </si>
  <si>
    <t>16854646..16856152</t>
  </si>
  <si>
    <t>clec-31</t>
  </si>
  <si>
    <t>complement(16856458..16857999)</t>
  </si>
  <si>
    <t>clec-33</t>
  </si>
  <si>
    <t>complement(16867678..16869845)</t>
  </si>
  <si>
    <t>F09C6.3</t>
  </si>
  <si>
    <t>complement(16878724..16880154)</t>
  </si>
  <si>
    <t>F09C6.11</t>
  </si>
  <si>
    <t>complement(16881803..16882310)</t>
  </si>
  <si>
    <t>F09C6.12</t>
  </si>
  <si>
    <t>16882878..16883142</t>
  </si>
  <si>
    <t>F09C6.13</t>
  </si>
  <si>
    <t>16885075..16885403</t>
  </si>
  <si>
    <t>F09C6.1</t>
  </si>
  <si>
    <t>complement(16887413..16888479)</t>
  </si>
  <si>
    <t>fbxa-44</t>
  </si>
  <si>
    <t>16889287..16890687</t>
  </si>
  <si>
    <t>fbxa-90</t>
  </si>
  <si>
    <t>16966886..16968585</t>
  </si>
  <si>
    <t>grd-17</t>
  </si>
  <si>
    <t>16990810..16991459</t>
  </si>
  <si>
    <t>F49H6.13</t>
  </si>
  <si>
    <t>complement(17008673..17009388)</t>
  </si>
  <si>
    <t>clec-240</t>
  </si>
  <si>
    <t>17010062..17011849</t>
  </si>
  <si>
    <t>F49H6.3</t>
  </si>
  <si>
    <t>17014401..17015351</t>
  </si>
  <si>
    <t>F49H6.5</t>
  </si>
  <si>
    <t>17023473..17025529</t>
  </si>
  <si>
    <t>T05E12.8</t>
  </si>
  <si>
    <t>17068627..17069533</t>
  </si>
  <si>
    <t>str-125</t>
  </si>
  <si>
    <t>complement(17074290..17076000)</t>
  </si>
  <si>
    <t>T05E12.3</t>
  </si>
  <si>
    <t>complement(17076865..17077978)</t>
  </si>
  <si>
    <t>T05E12.6</t>
  </si>
  <si>
    <t>complement(17084999..17090023)</t>
  </si>
  <si>
    <t>srh-237</t>
  </si>
  <si>
    <t>17090390..17091614</t>
  </si>
  <si>
    <t>ZK218.1</t>
  </si>
  <si>
    <t>17092570..17093401</t>
  </si>
  <si>
    <t>ZK218.3</t>
  </si>
  <si>
    <t>complement(17097927..17098766)</t>
  </si>
  <si>
    <t>ZK218.5</t>
  </si>
  <si>
    <t>17101132..17101982</t>
  </si>
  <si>
    <t>ZK218.7</t>
  </si>
  <si>
    <t>17105783..17106656</t>
  </si>
  <si>
    <t>F40D4.12</t>
  </si>
  <si>
    <t>17159874..17162621</t>
  </si>
  <si>
    <t>Y68A4A.13</t>
  </si>
  <si>
    <t>complement(17207210..17208142)</t>
  </si>
  <si>
    <t>scl-25</t>
  </si>
  <si>
    <t>17227179..17227961</t>
  </si>
  <si>
    <t>fbxa-85</t>
  </si>
  <si>
    <t>17259181..17260558</t>
  </si>
  <si>
    <t>sri-70</t>
  </si>
  <si>
    <t>17303054..17304438</t>
  </si>
  <si>
    <t>skr-5</t>
  </si>
  <si>
    <t>17347906..17348712</t>
  </si>
  <si>
    <t>Y20C6A.1</t>
  </si>
  <si>
    <t>complement(17371544..17376737)</t>
  </si>
  <si>
    <t>fbxb-7</t>
  </si>
  <si>
    <t>17377422..17379226</t>
  </si>
  <si>
    <t>T27C5.8</t>
  </si>
  <si>
    <t>17417133..17418391</t>
  </si>
  <si>
    <t>F20E11.17</t>
  </si>
  <si>
    <t>complement(17468754..17469251)</t>
  </si>
  <si>
    <t>scl-24</t>
  </si>
  <si>
    <t>17486431..17487327</t>
  </si>
  <si>
    <t>fbxa-176</t>
  </si>
  <si>
    <t>17549675..17551196</t>
  </si>
  <si>
    <t>fbxa-172</t>
  </si>
  <si>
    <t>17559271..17561612</t>
  </si>
  <si>
    <t>C38D9.2</t>
  </si>
  <si>
    <t>17567513..17571603</t>
  </si>
  <si>
    <t>Y6G8.2</t>
  </si>
  <si>
    <t>complement(17594349..17598930)</t>
  </si>
  <si>
    <t>Y6G8.9</t>
  </si>
  <si>
    <t>17599978..17600872</t>
  </si>
  <si>
    <t>F57G4.1</t>
  </si>
  <si>
    <t>17623530..17624559</t>
  </si>
  <si>
    <t>F57G4.11</t>
  </si>
  <si>
    <t>17625127..17627598</t>
  </si>
  <si>
    <t>Y26G10.7</t>
  </si>
  <si>
    <t>complement(17696190..17696848)</t>
  </si>
  <si>
    <t>fat-5</t>
  </si>
  <si>
    <t>17725002..17726825</t>
  </si>
  <si>
    <t>fbxa-156</t>
  </si>
  <si>
    <t>complement(17895307..17896804)</t>
  </si>
  <si>
    <t>C06H5.13</t>
  </si>
  <si>
    <t>complement(17897546..17897746)</t>
  </si>
  <si>
    <t>fbxa-157</t>
  </si>
  <si>
    <t>17899828..17901913</t>
  </si>
  <si>
    <t>ebp-3</t>
  </si>
  <si>
    <t>18055969..18060708</t>
  </si>
  <si>
    <t>Y37H2A.11</t>
  </si>
  <si>
    <t>18141461..18142577</t>
  </si>
  <si>
    <t>Y37H2A.13</t>
  </si>
  <si>
    <t>18142849..18143543</t>
  </si>
  <si>
    <t>Y37H2A.14</t>
  </si>
  <si>
    <t>18143738..18144721</t>
  </si>
  <si>
    <t>C14A6.16</t>
  </si>
  <si>
    <t>18146965..18154396</t>
  </si>
  <si>
    <t>clec-48</t>
  </si>
  <si>
    <t>18158027..18159610</t>
  </si>
  <si>
    <t>clec-246</t>
  </si>
  <si>
    <t>18189560..18191047</t>
  </si>
  <si>
    <t>clec-42</t>
  </si>
  <si>
    <t>18191443..18194262</t>
  </si>
  <si>
    <t>F16H6.4</t>
  </si>
  <si>
    <t>18198721..18205815</t>
  </si>
  <si>
    <t>F16H6.7</t>
  </si>
  <si>
    <t>complement(18207322..18209151)</t>
  </si>
  <si>
    <t>F16H6.10</t>
  </si>
  <si>
    <t>complement(18222798..18224447)</t>
  </si>
  <si>
    <t>R10E8.8</t>
  </si>
  <si>
    <t>complement(18238118..18240729)</t>
  </si>
  <si>
    <t>Y37H2C.1</t>
  </si>
  <si>
    <t>complement(18272889..18277694)</t>
  </si>
  <si>
    <t>Y51A2A.4</t>
  </si>
  <si>
    <t>18290942..18291348</t>
  </si>
  <si>
    <t>B0462.5</t>
  </si>
  <si>
    <t>complement(18322215..18323327)</t>
  </si>
  <si>
    <t>B0462.1</t>
  </si>
  <si>
    <t>18325035..18328791</t>
  </si>
  <si>
    <t>B0462.4</t>
  </si>
  <si>
    <t>complement(18329112..18331179)</t>
  </si>
  <si>
    <t>C08E8.4</t>
  </si>
  <si>
    <t>18371846..18373531</t>
  </si>
  <si>
    <t>ZK228.3</t>
  </si>
  <si>
    <t>complement(18458236..18461231)</t>
  </si>
  <si>
    <t>ZK228.4</t>
  </si>
  <si>
    <t>18462804..18465320</t>
  </si>
  <si>
    <t>hmit-1.1</t>
  </si>
  <si>
    <t>18516789..18524221</t>
  </si>
  <si>
    <t>hmit-1.2</t>
  </si>
  <si>
    <t>18524760..18529156</t>
  </si>
  <si>
    <t>Y17D7C.9</t>
  </si>
  <si>
    <t>complement(18724748..18725759)</t>
  </si>
  <si>
    <t>F11D11.3</t>
  </si>
  <si>
    <t>complement(18757916..18760285)</t>
  </si>
  <si>
    <t>Y17D7B.3</t>
  </si>
  <si>
    <t>complement(18784954..18786788)</t>
  </si>
  <si>
    <t>Y17D7B.2</t>
  </si>
  <si>
    <t>18787806..18789617</t>
  </si>
  <si>
    <t>nhr-231</t>
  </si>
  <si>
    <t>18791000..18794781</t>
  </si>
  <si>
    <t>cyp-33D3</t>
  </si>
  <si>
    <t>complement(18832327..18837214)</t>
  </si>
  <si>
    <t>ptr-22</t>
  </si>
  <si>
    <t>complement(18919234..18931381)</t>
  </si>
  <si>
    <t>Y80D3A.9</t>
  </si>
  <si>
    <t>complement(18953137..18957306)</t>
  </si>
  <si>
    <t>Y39B6A.41</t>
  </si>
  <si>
    <t>complement(18970500..18977978)</t>
  </si>
  <si>
    <t>Y39B6A.30</t>
  </si>
  <si>
    <t>19014637..19020062</t>
  </si>
  <si>
    <t>Y39B6A.29</t>
  </si>
  <si>
    <t>complement(19020487..19024765)</t>
  </si>
  <si>
    <t>asp-17</t>
  </si>
  <si>
    <t>complement(19035715..19037320)</t>
  </si>
  <si>
    <t>asp-16</t>
  </si>
  <si>
    <t>complement(19039058..19042605)</t>
  </si>
  <si>
    <t>Y39B6A.21</t>
  </si>
  <si>
    <t>19047047..19048669</t>
  </si>
  <si>
    <t>asp-1</t>
  </si>
  <si>
    <t>complement(19049123..19050825)</t>
  </si>
  <si>
    <t>Y39B6A.69</t>
  </si>
  <si>
    <t>complement(19152279..19152428)</t>
  </si>
  <si>
    <t>tsp-13</t>
  </si>
  <si>
    <t>19154106..19157705</t>
  </si>
  <si>
    <t>srr-2</t>
  </si>
  <si>
    <t>complement(19213668..19217138)</t>
  </si>
  <si>
    <t>sdz-6</t>
  </si>
  <si>
    <t>19320624..19321203</t>
  </si>
  <si>
    <t>C43D7.4</t>
  </si>
  <si>
    <t>complement(19321901..19322487)</t>
  </si>
  <si>
    <t>srw-86</t>
  </si>
  <si>
    <t>complement(19400142..19400715)</t>
  </si>
  <si>
    <t>C25F9.12</t>
  </si>
  <si>
    <t>complement(19402188..19402949)</t>
  </si>
  <si>
    <t>C25F9.6</t>
  </si>
  <si>
    <t>complement(19403530..19405324)</t>
  </si>
  <si>
    <t>C25F9.2</t>
  </si>
  <si>
    <t>19421471..19426774</t>
  </si>
  <si>
    <t>srw-85</t>
  </si>
  <si>
    <t>complement(19429440..19431687)</t>
  </si>
  <si>
    <t>C25F9.11</t>
  </si>
  <si>
    <t>complement(19432441..19433072)</t>
  </si>
  <si>
    <t>C25F9.16</t>
  </si>
  <si>
    <t>19434387..19434753</t>
  </si>
  <si>
    <t>C25F9.14</t>
  </si>
  <si>
    <t>19436599..19437217</t>
  </si>
  <si>
    <t>Y43F8B.14</t>
  </si>
  <si>
    <t>complement(19452183..19455969)</t>
  </si>
  <si>
    <t>Y43F8B.24</t>
  </si>
  <si>
    <t>19457562..19458695</t>
  </si>
  <si>
    <t>Y43F8B.15</t>
  </si>
  <si>
    <t>complement(19460818..19462102)</t>
  </si>
  <si>
    <t>Y43F8B.23</t>
  </si>
  <si>
    <t>complement(19465854..19467657)</t>
  </si>
  <si>
    <t>Y43F8B.12</t>
  </si>
  <si>
    <t>19468383..19469554</t>
  </si>
  <si>
    <t>nlp-25</t>
  </si>
  <si>
    <t>19607511..19608410</t>
  </si>
  <si>
    <t>grsp-1</t>
  </si>
  <si>
    <t>19610160..19612144</t>
  </si>
  <si>
    <t>nlp-26</t>
  </si>
  <si>
    <t>19613528..19614521</t>
  </si>
  <si>
    <t>clec-49</t>
  </si>
  <si>
    <t>complement(19748987..19751212)</t>
  </si>
  <si>
    <t>clec-258</t>
  </si>
  <si>
    <t>19788680..19789343</t>
  </si>
  <si>
    <t>pcp-4</t>
  </si>
  <si>
    <t>complement(19822618..19830099)</t>
  </si>
  <si>
    <t>abhd-3.1</t>
  </si>
  <si>
    <t>19955460..19958912</t>
  </si>
  <si>
    <t>fbxa-115</t>
  </si>
  <si>
    <t>complement(20190584..20192137)</t>
  </si>
  <si>
    <t>ins-35</t>
  </si>
  <si>
    <t>20375540..20376299</t>
  </si>
  <si>
    <t>cnc-7</t>
  </si>
  <si>
    <t>20394073..20394732</t>
  </si>
  <si>
    <t>B0250.5</t>
  </si>
  <si>
    <t>20493924..20497346</t>
  </si>
  <si>
    <t>Y38H6C.9</t>
  </si>
  <si>
    <t>complement(20520254..20522284)</t>
  </si>
  <si>
    <t>fbxa-150</t>
  </si>
  <si>
    <t>20522621..20524513</t>
  </si>
  <si>
    <t>Y38H6C.24</t>
  </si>
  <si>
    <t>20526453..20526830</t>
  </si>
  <si>
    <t>Y38H6C.19</t>
  </si>
  <si>
    <t>complement(20552300..20553053)</t>
  </si>
  <si>
    <t>abf-4</t>
  </si>
  <si>
    <t>complement(20557945..20558379)</t>
  </si>
  <si>
    <t>F26F2.1</t>
  </si>
  <si>
    <t>complement(20559080..20561895)</t>
  </si>
  <si>
    <t>F26F2.2</t>
  </si>
  <si>
    <t>20562662..20563003</t>
  </si>
  <si>
    <t>F26F2.13</t>
  </si>
  <si>
    <t>20564383..20564666</t>
  </si>
  <si>
    <t>F26F2.3</t>
  </si>
  <si>
    <t>complement(20565410..20566541)</t>
  </si>
  <si>
    <t>F26F2.9</t>
  </si>
  <si>
    <t>20567575..20567916</t>
  </si>
  <si>
    <t>F26F2.4</t>
  </si>
  <si>
    <t>20569295..20570191</t>
  </si>
  <si>
    <t>F26F2.5</t>
  </si>
  <si>
    <t>20573717..20574000</t>
  </si>
  <si>
    <t>Y44A6C.1</t>
  </si>
  <si>
    <t>20713920..20716875</t>
  </si>
  <si>
    <t>elp-1</t>
  </si>
  <si>
    <t>complement(20764955..20770161)</t>
  </si>
  <si>
    <t>clec-264</t>
  </si>
  <si>
    <t>complement(20847703..20850694)</t>
  </si>
  <si>
    <t>F31D4.5</t>
  </si>
  <si>
    <t>20854143..20858576</t>
  </si>
  <si>
    <t>nduo-1</t>
  </si>
  <si>
    <t>MtDNA</t>
  </si>
  <si>
    <t>1763..2635</t>
  </si>
  <si>
    <t>ctb-1</t>
  </si>
  <si>
    <t>4504..5621</t>
  </si>
  <si>
    <t>ctc-3</t>
  </si>
  <si>
    <t>5678..6449</t>
  </si>
  <si>
    <t>nduo-4</t>
  </si>
  <si>
    <t>6506..7808</t>
  </si>
  <si>
    <t>ctc-1</t>
  </si>
  <si>
    <t>7827..9428</t>
  </si>
  <si>
    <t>ctc-2</t>
  </si>
  <si>
    <t>9649..10348</t>
  </si>
  <si>
    <t>nduo-5</t>
  </si>
  <si>
    <t>11691..13272</t>
  </si>
  <si>
    <t>WB GeneID</t>
  </si>
  <si>
    <t>WBGene00000622</t>
  </si>
  <si>
    <t>WBGene00004225</t>
  </si>
  <si>
    <t>WBGene00018958</t>
  </si>
  <si>
    <t>WBGene00004246</t>
  </si>
  <si>
    <t>WBGene00022039</t>
  </si>
  <si>
    <t>WBGene00022040</t>
  </si>
  <si>
    <t>WBGene00018921</t>
  </si>
  <si>
    <t>WBGene00000623</t>
  </si>
  <si>
    <t>WBGene00000624</t>
  </si>
  <si>
    <t>WBGene00020283</t>
  </si>
  <si>
    <t>WBGene00020281</t>
  </si>
  <si>
    <t>WBGene00022383</t>
  </si>
  <si>
    <t>WBGene00018786</t>
  </si>
  <si>
    <t>WBGene00005002</t>
  </si>
  <si>
    <t>WBGene00021335</t>
  </si>
  <si>
    <t>WBGene00001816</t>
  </si>
  <si>
    <t>WBGene00045052</t>
  </si>
  <si>
    <t>WBGene00045053</t>
  </si>
  <si>
    <t>WBGene00044349</t>
  </si>
  <si>
    <t>WBGene00022142</t>
  </si>
  <si>
    <t>WBGene00044347</t>
  </si>
  <si>
    <t>WBGene00044897</t>
  </si>
  <si>
    <t>WBGene00004409</t>
  </si>
  <si>
    <t>WBGene00021350</t>
  </si>
  <si>
    <t>WBGene00021354</t>
  </si>
  <si>
    <t>WBGene00235158</t>
  </si>
  <si>
    <t>WBGene00021008</t>
  </si>
  <si>
    <t>WBGene00021464</t>
  </si>
  <si>
    <t>WBGene00017734</t>
  </si>
  <si>
    <t>WBGene00017735</t>
  </si>
  <si>
    <t>WBGene00021275</t>
  </si>
  <si>
    <t>WBGene00001404</t>
  </si>
  <si>
    <t>WBGene00004043</t>
  </si>
  <si>
    <t>WBGene00022130</t>
  </si>
  <si>
    <t>WBGene00022110</t>
  </si>
  <si>
    <t>WBGene00001046</t>
  </si>
  <si>
    <t>WBGene00016663</t>
  </si>
  <si>
    <t>WBGene00021645</t>
  </si>
  <si>
    <t>WBGene00045399</t>
  </si>
  <si>
    <t>WBGene00000627</t>
  </si>
  <si>
    <t>WBGene00000628</t>
  </si>
  <si>
    <t>WBGene00021175</t>
  </si>
  <si>
    <t>WBGene00016325</t>
  </si>
  <si>
    <t>WBGene00020191</t>
  </si>
  <si>
    <t>WBGene00020627</t>
  </si>
  <si>
    <t>WBGene00017089</t>
  </si>
  <si>
    <t>WBGene00077701</t>
  </si>
  <si>
    <t>WBGene00020038</t>
  </si>
  <si>
    <t>WBGene00001985</t>
  </si>
  <si>
    <t>WBGene00017001</t>
  </si>
  <si>
    <t>WBGene00045048</t>
  </si>
  <si>
    <t>WBGene00206362</t>
  </si>
  <si>
    <t>WBGene00015695</t>
  </si>
  <si>
    <t>WBGene00015694</t>
  </si>
  <si>
    <t>WBGene00015693</t>
  </si>
  <si>
    <t>WBGene00015692</t>
  </si>
  <si>
    <t>WBGene00016728</t>
  </si>
  <si>
    <t>WBGene00022455</t>
  </si>
  <si>
    <t>WBGene00001833</t>
  </si>
  <si>
    <t>WBGene00000272</t>
  </si>
  <si>
    <t>WBGene00018908</t>
  </si>
  <si>
    <t>WBGene00016329</t>
  </si>
  <si>
    <t>WBGene00004771</t>
  </si>
  <si>
    <t>WBGene00015313</t>
  </si>
  <si>
    <t>WBGene00018594</t>
  </si>
  <si>
    <t>WBGene00004965</t>
  </si>
  <si>
    <t>WBGene00018601</t>
  </si>
  <si>
    <t>WBGene00018865</t>
  </si>
  <si>
    <t>WBGene00000966</t>
  </si>
  <si>
    <t>WBGene00001491</t>
  </si>
  <si>
    <t>WBGene00017858</t>
  </si>
  <si>
    <t>WBGene00016422</t>
  </si>
  <si>
    <t>WBGene00016156</t>
  </si>
  <si>
    <t>WBGene00001819</t>
  </si>
  <si>
    <t>WBGene00020380</t>
  </si>
  <si>
    <t>WBGene00020258</t>
  </si>
  <si>
    <t>WBGene00004068</t>
  </si>
  <si>
    <t>WBGene00003499</t>
  </si>
  <si>
    <t>WBGene00022592</t>
  </si>
  <si>
    <t>WBGene00022591</t>
  </si>
  <si>
    <t>WBGene00016943</t>
  </si>
  <si>
    <t>WBGene00016942</t>
  </si>
  <si>
    <t>WBGene00020413</t>
  </si>
  <si>
    <t>WBGene00019006</t>
  </si>
  <si>
    <t>WBGene00018581</t>
  </si>
  <si>
    <t>WBGene00022634</t>
  </si>
  <si>
    <t>WBGene00002257</t>
  </si>
  <si>
    <t>WBGene00019322</t>
  </si>
  <si>
    <t>WBGene00001598</t>
  </si>
  <si>
    <t>WBGene00219733</t>
  </si>
  <si>
    <t>WBGene00044898</t>
  </si>
  <si>
    <t>WBGene00020660</t>
  </si>
  <si>
    <t>WBGene00016260</t>
  </si>
  <si>
    <t>WBGene00010870</t>
  </si>
  <si>
    <t>WBGene00010873</t>
  </si>
  <si>
    <t>WBGene00000275</t>
  </si>
  <si>
    <t>WBGene00005131</t>
  </si>
  <si>
    <t>WBGene00008763</t>
  </si>
  <si>
    <t>WBGene00009918</t>
  </si>
  <si>
    <t>WBGene00007599</t>
  </si>
  <si>
    <t>WBGene00004958</t>
  </si>
  <si>
    <t>WBGene00012139</t>
  </si>
  <si>
    <t>WBGene00008415</t>
  </si>
  <si>
    <t>WBGene00008401</t>
  </si>
  <si>
    <t>WBGene00011232</t>
  </si>
  <si>
    <t>WBGene00010566</t>
  </si>
  <si>
    <t>WBGene00000967</t>
  </si>
  <si>
    <t>WBGene00011376</t>
  </si>
  <si>
    <t>WBGene00004439</t>
  </si>
  <si>
    <t>WBGene00007911</t>
  </si>
  <si>
    <t>WBGene00008889</t>
  </si>
  <si>
    <t>WBGene00010621</t>
  </si>
  <si>
    <t>WBGene00044120</t>
  </si>
  <si>
    <t>WBGene00007973</t>
  </si>
  <si>
    <t>WBGene00007978</t>
  </si>
  <si>
    <t>WBGene00004484</t>
  </si>
  <si>
    <t>WBGene00023490</t>
  </si>
  <si>
    <t>WBGene00219283</t>
  </si>
  <si>
    <t>WBGene00010133</t>
  </si>
  <si>
    <t>WBGene00009480</t>
  </si>
  <si>
    <t>WBGene00007858</t>
  </si>
  <si>
    <t>WBGene00007857</t>
  </si>
  <si>
    <t>WBGene00010422</t>
  </si>
  <si>
    <t>WBGene00008107</t>
  </si>
  <si>
    <t>WBGene00009177</t>
  </si>
  <si>
    <t>WBGene00009178</t>
  </si>
  <si>
    <t>WBGene00010859</t>
  </si>
  <si>
    <t>WBGene00001121</t>
  </si>
  <si>
    <t>WBGene00007642</t>
  </si>
  <si>
    <t>WBGene00009754</t>
  </si>
  <si>
    <t>WBGene00077525</t>
  </si>
  <si>
    <t>WBGene00010613</t>
  </si>
  <si>
    <t>WBGene00010614</t>
  </si>
  <si>
    <t>WBGene00011494</t>
  </si>
  <si>
    <t>WBGene00000968</t>
  </si>
  <si>
    <t>WBGene00011495</t>
  </si>
  <si>
    <t>WBGene00007275</t>
  </si>
  <si>
    <t>WBGene00219286</t>
  </si>
  <si>
    <t>WBGene00044607</t>
  </si>
  <si>
    <t>WBGene00009165</t>
  </si>
  <si>
    <t>WBGene00003524</t>
  </si>
  <si>
    <t>WBGene00009937</t>
  </si>
  <si>
    <t>WBGene00013696</t>
  </si>
  <si>
    <t>WBGene00013698</t>
  </si>
  <si>
    <t>WBGene00008886</t>
  </si>
  <si>
    <t>WBGene00007707</t>
  </si>
  <si>
    <t>WBGene00004476</t>
  </si>
  <si>
    <t>WBGene00013894</t>
  </si>
  <si>
    <t>WBGene00013895</t>
  </si>
  <si>
    <t>WBGene00003847</t>
  </si>
  <si>
    <t>WBGene00009113</t>
  </si>
  <si>
    <t>WBGene00077764</t>
  </si>
  <si>
    <t>WBGene00206464</t>
  </si>
  <si>
    <t>WBGene00044792</t>
  </si>
  <si>
    <t>WBGene00004408</t>
  </si>
  <si>
    <t>WBGene00001432</t>
  </si>
  <si>
    <t>WBGene00016392</t>
  </si>
  <si>
    <t>WBGene00015018</t>
  </si>
  <si>
    <t>WBGene00044646</t>
  </si>
  <si>
    <t>WBGene00044644</t>
  </si>
  <si>
    <t>WBGene00015019</t>
  </si>
  <si>
    <t>WBGene00018850</t>
  </si>
  <si>
    <t>WBGene00016455</t>
  </si>
  <si>
    <t>WBGene00020859</t>
  </si>
  <si>
    <t>WBGene00013931</t>
  </si>
  <si>
    <t>WBGene00013932</t>
  </si>
  <si>
    <t>WBGene00009750</t>
  </si>
  <si>
    <t>WBGene00014759</t>
  </si>
  <si>
    <t>WBGene00009466</t>
  </si>
  <si>
    <t>WBGene00013181</t>
  </si>
  <si>
    <t>WBGene00004275</t>
  </si>
  <si>
    <t>WBGene00008681</t>
  </si>
  <si>
    <t>WBGene00009412</t>
  </si>
  <si>
    <t>WBGene00011156</t>
  </si>
  <si>
    <t>WBGene00010242</t>
  </si>
  <si>
    <t>WBGene00012961</t>
  </si>
  <si>
    <t>WBGene00004509</t>
  </si>
  <si>
    <t>WBGene00010822</t>
  </si>
  <si>
    <t>WBGene00010821</t>
  </si>
  <si>
    <t>WBGene00005528</t>
  </si>
  <si>
    <t>WBGene00077535</t>
  </si>
  <si>
    <t>WBGene00008158</t>
  </si>
  <si>
    <t>WBGene00011660</t>
  </si>
  <si>
    <t>WBGene00008477</t>
  </si>
  <si>
    <t>WBGene00044242</t>
  </si>
  <si>
    <t>WBGene00008295</t>
  </si>
  <si>
    <t>WBGene00001640</t>
  </si>
  <si>
    <t>WBGene00012213</t>
  </si>
  <si>
    <t>WBGene00012212</t>
  </si>
  <si>
    <t>WBGene00011584</t>
  </si>
  <si>
    <t>WBGene00010399</t>
  </si>
  <si>
    <t>WBGene00003735</t>
  </si>
  <si>
    <t>WBGene00014864</t>
  </si>
  <si>
    <t>WBGene00008564</t>
  </si>
  <si>
    <t>WBGene00008565</t>
  </si>
  <si>
    <t>WBGene00008567</t>
  </si>
  <si>
    <t>WBGene00045468</t>
  </si>
  <si>
    <t>WBGene00008132</t>
  </si>
  <si>
    <t>WBGene00003753</t>
  </si>
  <si>
    <t>WBGene00003675</t>
  </si>
  <si>
    <t>WBGene00012501</t>
  </si>
  <si>
    <t>WBGene00007657</t>
  </si>
  <si>
    <t>WBGene00007658</t>
  </si>
  <si>
    <t>WBGene00044708</t>
  </si>
  <si>
    <t>WBGene00007659</t>
  </si>
  <si>
    <t>WBGene00044237</t>
  </si>
  <si>
    <t>WBGene00009061</t>
  </si>
  <si>
    <t>WBGene00008905</t>
  </si>
  <si>
    <t>WBGene00045458</t>
  </si>
  <si>
    <t>WBGene00009696</t>
  </si>
  <si>
    <t>WBGene00011431</t>
  </si>
  <si>
    <t>WBGene00007218</t>
  </si>
  <si>
    <t>WBGene00007216</t>
  </si>
  <si>
    <t>WBGene00003585</t>
  </si>
  <si>
    <t>WBGene00013594</t>
  </si>
  <si>
    <t>WBGene00013602</t>
  </si>
  <si>
    <t>WBGene00195227</t>
  </si>
  <si>
    <t>WBGene00013505</t>
  </si>
  <si>
    <t>WBGene00013510</t>
  </si>
  <si>
    <t>WBGene00086553</t>
  </si>
  <si>
    <t>WBGene00004875</t>
  </si>
  <si>
    <t>WBGene00009824</t>
  </si>
  <si>
    <t>WBGene00009823</t>
  </si>
  <si>
    <t>WBGene00014698</t>
  </si>
  <si>
    <t>WBGene00007989</t>
  </si>
  <si>
    <t>WBGene00007992</t>
  </si>
  <si>
    <t>WBGene00010578</t>
  </si>
  <si>
    <t>WBGene00013693</t>
  </si>
  <si>
    <t>WBGene00013197</t>
  </si>
  <si>
    <t>WBGene00013198</t>
  </si>
  <si>
    <t>WBGene00004495</t>
  </si>
  <si>
    <t>WBGene00009554</t>
  </si>
  <si>
    <t>WBGene00006272</t>
  </si>
  <si>
    <t>WBGene00017743</t>
  </si>
  <si>
    <t>WBGene00006611</t>
  </si>
  <si>
    <t>WBGene00016022</t>
  </si>
  <si>
    <t>WBGene00016809</t>
  </si>
  <si>
    <t>WBGene00016805</t>
  </si>
  <si>
    <t>WBGene00020797</t>
  </si>
  <si>
    <t>WBGene00020834</t>
  </si>
  <si>
    <t>WBGene00020205</t>
  </si>
  <si>
    <t>WBGene00019495</t>
  </si>
  <si>
    <t>WBGene00044418</t>
  </si>
  <si>
    <t>WBGene00017874</t>
  </si>
  <si>
    <t>WBGene00020311</t>
  </si>
  <si>
    <t>WBGene00019928</t>
  </si>
  <si>
    <t>WBGene00019917</t>
  </si>
  <si>
    <t>WBGene00016302</t>
  </si>
  <si>
    <t>WBGene00016301</t>
  </si>
  <si>
    <t>WBGene00018459</t>
  </si>
  <si>
    <t>WBGene00018460</t>
  </si>
  <si>
    <t>WBGene00018461</t>
  </si>
  <si>
    <t>WBGene00019699</t>
  </si>
  <si>
    <t>WBGene00019311</t>
  </si>
  <si>
    <t>WBGene00000617</t>
  </si>
  <si>
    <t>WBGene00020472</t>
  </si>
  <si>
    <t>WBGene00020741</t>
  </si>
  <si>
    <t>WBGene00000008</t>
  </si>
  <si>
    <t>WBGene00021791</t>
  </si>
  <si>
    <t>WBGene00021779</t>
  </si>
  <si>
    <t>WBGene00019208</t>
  </si>
  <si>
    <t>WBGene00019415</t>
  </si>
  <si>
    <t>WBGene00020325</t>
  </si>
  <si>
    <t>WBGene00020329</t>
  </si>
  <si>
    <t>WBGene00015597</t>
  </si>
  <si>
    <t>WBGene00015598</t>
  </si>
  <si>
    <t>WBGene00015599</t>
  </si>
  <si>
    <t>WBGene00015600</t>
  </si>
  <si>
    <t>WBGene00015601</t>
  </si>
  <si>
    <t>WBGene00015602</t>
  </si>
  <si>
    <t>WBGene00015605</t>
  </si>
  <si>
    <t>WBGene00022562</t>
  </si>
  <si>
    <t>WBGene00219728</t>
  </si>
  <si>
    <t>WBGene00015829</t>
  </si>
  <si>
    <t>WBGene00015828</t>
  </si>
  <si>
    <t>WBGene00015839</t>
  </si>
  <si>
    <t>WBGene00015834</t>
  </si>
  <si>
    <t>WBGene00219748</t>
  </si>
  <si>
    <t>WBGene00016556</t>
  </si>
  <si>
    <t>WBGene00017214</t>
  </si>
  <si>
    <t>WBGene00020532</t>
  </si>
  <si>
    <t>WBGene00016336</t>
  </si>
  <si>
    <t>WBGene00016335</t>
  </si>
  <si>
    <t>WBGene00016340</t>
  </si>
  <si>
    <t>WBGene00019589</t>
  </si>
  <si>
    <t>WBGene00044361</t>
  </si>
  <si>
    <t>WBGene00019590</t>
  </si>
  <si>
    <t>WBGene00015113</t>
  </si>
  <si>
    <t>WBGene00015108</t>
  </si>
  <si>
    <t>WBGene00022869</t>
  </si>
  <si>
    <t>WBGene00018385</t>
  </si>
  <si>
    <t>WBGene00018384</t>
  </si>
  <si>
    <t>WBGene00019339</t>
  </si>
  <si>
    <t>WBGene00005586</t>
  </si>
  <si>
    <t>WBGene00005548</t>
  </si>
  <si>
    <t>WBGene00045457</t>
  </si>
  <si>
    <t>WBGene00005550</t>
  </si>
  <si>
    <t>WBGene00017711</t>
  </si>
  <si>
    <t>WBGene00017705</t>
  </si>
  <si>
    <t>WBGene00001546</t>
  </si>
  <si>
    <t>WBGene00017703</t>
  </si>
  <si>
    <t>WBGene00020227</t>
  </si>
  <si>
    <t>WBGene00020228</t>
  </si>
  <si>
    <t>WBGene00022439</t>
  </si>
  <si>
    <t>WBGene00022713</t>
  </si>
  <si>
    <t>WBGene00086560</t>
  </si>
  <si>
    <t>WBGene00016577</t>
  </si>
  <si>
    <t>WBGene00021296</t>
  </si>
  <si>
    <t>WBGene00002102</t>
  </si>
  <si>
    <t>WBGene00005552</t>
  </si>
  <si>
    <t>WBGene00022570</t>
  </si>
  <si>
    <t>WBGene00194717</t>
  </si>
  <si>
    <t>WBGene00022572</t>
  </si>
  <si>
    <t>WBGene00044374</t>
  </si>
  <si>
    <t>WBGene00015912</t>
  </si>
  <si>
    <t>WBGene00018200</t>
  </si>
  <si>
    <t>WBGene00018194</t>
  </si>
  <si>
    <t>WBGene00021590</t>
  </si>
  <si>
    <t>WBGene00206522</t>
  </si>
  <si>
    <t>WBGene00021118</t>
  </si>
  <si>
    <t>WBGene00219756</t>
  </si>
  <si>
    <t>WBGene00017586</t>
  </si>
  <si>
    <t>WBGene00194713</t>
  </si>
  <si>
    <t>WBGene00044379</t>
  </si>
  <si>
    <t>WBGene00020774</t>
  </si>
  <si>
    <t>WBGene00002115</t>
  </si>
  <si>
    <t>WBGene00018809</t>
  </si>
  <si>
    <t>WBGene00018810</t>
  </si>
  <si>
    <t>WBGene00016777</t>
  </si>
  <si>
    <t>WBGene00018750</t>
  </si>
  <si>
    <t>WBGene00020007</t>
  </si>
  <si>
    <t>WBGene00019858</t>
  </si>
  <si>
    <t>WBGene00017949</t>
  </si>
  <si>
    <t>WBGene00015299</t>
  </si>
  <si>
    <t>WBGene00021796</t>
  </si>
  <si>
    <t>WBGene00021797</t>
  </si>
  <si>
    <t>WBGene00023425</t>
  </si>
  <si>
    <t>WBGene00015116</t>
  </si>
  <si>
    <t>WBGene00020252</t>
  </si>
  <si>
    <t>WBGene00000928</t>
  </si>
  <si>
    <t>WBGene00018045</t>
  </si>
  <si>
    <t>WBGene00018273</t>
  </si>
  <si>
    <t>WBGene00018267</t>
  </si>
  <si>
    <t>WBGene00016164</t>
  </si>
  <si>
    <t>WBGene00017838</t>
  </si>
  <si>
    <t>WBGene00045455</t>
  </si>
  <si>
    <t>WBGene00016355</t>
  </si>
  <si>
    <t>WBGene00044767</t>
  </si>
  <si>
    <t>WBGene00000609</t>
  </si>
  <si>
    <t>WBGene00195246</t>
  </si>
  <si>
    <t>WBGene00020866</t>
  </si>
  <si>
    <t>WBGene00016151</t>
  </si>
  <si>
    <t>WBGene00015455</t>
  </si>
  <si>
    <t>WBGene00017277</t>
  </si>
  <si>
    <t>WBGene00003547</t>
  </si>
  <si>
    <t>WBGene00019022</t>
  </si>
  <si>
    <t>WBGene00004020</t>
  </si>
  <si>
    <t>WBGene00017133</t>
  </si>
  <si>
    <t>WBGene00017390</t>
  </si>
  <si>
    <t>WBGene00001511</t>
  </si>
  <si>
    <t>WBGene00002096</t>
  </si>
  <si>
    <t>WBGene00015894</t>
  </si>
  <si>
    <t>WBGene00002094</t>
  </si>
  <si>
    <t>WBGene00015889</t>
  </si>
  <si>
    <t>WBGene00015887</t>
  </si>
  <si>
    <t>WBGene00000970</t>
  </si>
  <si>
    <t>WBGene00019405</t>
  </si>
  <si>
    <t>WBGene00019411</t>
  </si>
  <si>
    <t>WBGene00022874</t>
  </si>
  <si>
    <t>WBGene00019127</t>
  </si>
  <si>
    <t>WBGene00044287</t>
  </si>
  <si>
    <t>WBGene00018251</t>
  </si>
  <si>
    <t>WBGene00018250</t>
  </si>
  <si>
    <t>WBGene00017443</t>
  </si>
  <si>
    <t>WBGene00017434</t>
  </si>
  <si>
    <t>WBGene00019605</t>
  </si>
  <si>
    <t>WBGene00020799</t>
  </si>
  <si>
    <t>WBGene00020897</t>
  </si>
  <si>
    <t>WBGene00016970</t>
  </si>
  <si>
    <t>WBGene00018839</t>
  </si>
  <si>
    <t>WBGene00020579</t>
  </si>
  <si>
    <t>WBGene00020580</t>
  </si>
  <si>
    <t>WBGene00020583</t>
  </si>
  <si>
    <t>WBGene00020584</t>
  </si>
  <si>
    <t>WBGene00019273</t>
  </si>
  <si>
    <t>WBGene00016005</t>
  </si>
  <si>
    <t>WBGene00016003</t>
  </si>
  <si>
    <t>WBGene00016000</t>
  </si>
  <si>
    <t>WBGene00016004</t>
  </si>
  <si>
    <t>WBGene00001064</t>
  </si>
  <si>
    <t>WBGene00006636</t>
  </si>
  <si>
    <t>WBGene00044316</t>
  </si>
  <si>
    <t>WBGene00020478</t>
  </si>
  <si>
    <t>WBGene00206529</t>
  </si>
  <si>
    <t>WBGene00004058</t>
  </si>
  <si>
    <t>WBGene00004059</t>
  </si>
  <si>
    <t>WBGene00000198</t>
  </si>
  <si>
    <t>WBGene00004930</t>
  </si>
  <si>
    <t>WBGene00016890</t>
  </si>
  <si>
    <t>WBGene00001872</t>
  </si>
  <si>
    <t>WBGene00003784</t>
  </si>
  <si>
    <t>WBGene00002238</t>
  </si>
  <si>
    <t>WBGene00002183</t>
  </si>
  <si>
    <t>WBGene00020166</t>
  </si>
  <si>
    <t>WBGene00020168</t>
  </si>
  <si>
    <t>WBGene00004447</t>
  </si>
  <si>
    <t>WBGene00017123</t>
  </si>
  <si>
    <t>WBGene00000971</t>
  </si>
  <si>
    <t>WBGene00017131</t>
  </si>
  <si>
    <t>WBGene00017969</t>
  </si>
  <si>
    <t>WBGene00000169</t>
  </si>
  <si>
    <t>WBGene00016274</t>
  </si>
  <si>
    <t>WBGene00002008</t>
  </si>
  <si>
    <t>WBGene00018393</t>
  </si>
  <si>
    <t>WBGene00044673</t>
  </si>
  <si>
    <t>WBGene00015569</t>
  </si>
  <si>
    <t>WBGene00017022</t>
  </si>
  <si>
    <t>WBGene00022891</t>
  </si>
  <si>
    <t>WBGene00019939</t>
  </si>
  <si>
    <t>WBGene00015064</t>
  </si>
  <si>
    <t>WBGene00000516</t>
  </si>
  <si>
    <t>WBGene00008051</t>
  </si>
  <si>
    <t>WBGene00000652</t>
  </si>
  <si>
    <t>WBGene00010457</t>
  </si>
  <si>
    <t>WBGene00006562</t>
  </si>
  <si>
    <t>WBGene00023420</t>
  </si>
  <si>
    <t>WBGene00009902</t>
  </si>
  <si>
    <t>WBGene00009898</t>
  </si>
  <si>
    <t>WBGene00009899</t>
  </si>
  <si>
    <t>WBGene00008799</t>
  </si>
  <si>
    <t>WBGene00009042</t>
  </si>
  <si>
    <t>WBGene00009044</t>
  </si>
  <si>
    <t>WBGene00001523</t>
  </si>
  <si>
    <t>WBGene00011760</t>
  </si>
  <si>
    <t>WBGene00011923</t>
  </si>
  <si>
    <t>WBGene00004259</t>
  </si>
  <si>
    <t>WBGene00007919</t>
  </si>
  <si>
    <t>WBGene00011313</t>
  </si>
  <si>
    <t>WBGene00008563</t>
  </si>
  <si>
    <t>WBGene00008560</t>
  </si>
  <si>
    <t>WBGene00001950</t>
  </si>
  <si>
    <t>WBGene00007633</t>
  </si>
  <si>
    <t>WBGene00012322</t>
  </si>
  <si>
    <t>WBGene00012323</t>
  </si>
  <si>
    <t>WBGene00012324</t>
  </si>
  <si>
    <t>WBGene00012325</t>
  </si>
  <si>
    <t>WBGene00008403</t>
  </si>
  <si>
    <t>WBGene00013090</t>
  </si>
  <si>
    <t>WBGene00013088</t>
  </si>
  <si>
    <t>WBGene00014813</t>
  </si>
  <si>
    <t>WBGene00006429</t>
  </si>
  <si>
    <t>WBGene00010943</t>
  </si>
  <si>
    <t>WBGene00002199</t>
  </si>
  <si>
    <t>WBGene00011159</t>
  </si>
  <si>
    <t>WBGene00011162</t>
  </si>
  <si>
    <t>WBGene00011166</t>
  </si>
  <si>
    <t>WBGene00011167</t>
  </si>
  <si>
    <t>WBGene00003618</t>
  </si>
  <si>
    <t>WBGene00014244</t>
  </si>
  <si>
    <t>WBGene00014251</t>
  </si>
  <si>
    <t>WBGene00013146</t>
  </si>
  <si>
    <t>WBGene00011677</t>
  </si>
  <si>
    <t>WBGene00011676</t>
  </si>
  <si>
    <t>WBGene00011675</t>
  </si>
  <si>
    <t>WBGene00014838</t>
  </si>
  <si>
    <t>WBGene00011671</t>
  </si>
  <si>
    <t>WBGene00011672</t>
  </si>
  <si>
    <t>WBGene00011673</t>
  </si>
  <si>
    <t>WBGene00000372</t>
  </si>
  <si>
    <t>WBGene00011674</t>
  </si>
  <si>
    <t>WBGene00007467</t>
  </si>
  <si>
    <t>WBGene00009146</t>
  </si>
  <si>
    <t>WBGene00007328</t>
  </si>
  <si>
    <t>WBGene00007331</t>
  </si>
  <si>
    <t>WBGene00007330</t>
  </si>
  <si>
    <t>WBGene00011271</t>
  </si>
  <si>
    <t>WBGene00001207</t>
  </si>
  <si>
    <t>WBGene00011274</t>
  </si>
  <si>
    <t>WBGene00014130</t>
  </si>
  <si>
    <t>WBGene00009945</t>
  </si>
  <si>
    <t>WBGene00044035</t>
  </si>
  <si>
    <t>WBGene00206354</t>
  </si>
  <si>
    <t>WBGene00004017</t>
  </si>
  <si>
    <t>WBGene00009192</t>
  </si>
  <si>
    <t>WBGene00001686</t>
  </si>
  <si>
    <t>WBGene00005352</t>
  </si>
  <si>
    <t>WBGene00014173</t>
  </si>
  <si>
    <t>WBGene00007414</t>
  </si>
  <si>
    <t>WBGene00008484</t>
  </si>
  <si>
    <t>WBGene00008483</t>
  </si>
  <si>
    <t>WBGene00014057</t>
  </si>
  <si>
    <t>WBGene00014063</t>
  </si>
  <si>
    <t>WBGene00005520</t>
  </si>
  <si>
    <t>WBGene00014043</t>
  </si>
  <si>
    <t>WBGene00014049</t>
  </si>
  <si>
    <t>WBGene00195145</t>
  </si>
  <si>
    <t>WBGene00014047</t>
  </si>
  <si>
    <t>WBGene00194952</t>
  </si>
  <si>
    <t>WBGene00010320</t>
  </si>
  <si>
    <t>WBGene00010321</t>
  </si>
  <si>
    <t>WBGene00014667</t>
  </si>
  <si>
    <t>WBGene00010897</t>
  </si>
  <si>
    <t>WBGene00006530</t>
  </si>
  <si>
    <t>WBGene00010989</t>
  </si>
  <si>
    <t>WBGene00000657</t>
  </si>
  <si>
    <t>WBGene00009729</t>
  </si>
  <si>
    <t>WBGene00004454</t>
  </si>
  <si>
    <t>WBGene00009512</t>
  </si>
  <si>
    <t>WBGene00006853</t>
  </si>
  <si>
    <t>WBGene00011999</t>
  </si>
  <si>
    <t>WBGene00014666</t>
  </si>
  <si>
    <t>WBGene00007341</t>
  </si>
  <si>
    <t>WBGene00043534</t>
  </si>
  <si>
    <t>WBGene00012201</t>
  </si>
  <si>
    <t>WBGene00012202</t>
  </si>
  <si>
    <t>WBGene00010051</t>
  </si>
  <si>
    <t>WBGene00008743</t>
  </si>
  <si>
    <t>WBGene00012396</t>
  </si>
  <si>
    <t>WBGene00012457</t>
  </si>
  <si>
    <t>WBGene00012462</t>
  </si>
  <si>
    <t>WBGene00012464</t>
  </si>
  <si>
    <t>WBGene00012467</t>
  </si>
  <si>
    <t>WBGene00013246</t>
  </si>
  <si>
    <t>WBGene00013263</t>
  </si>
  <si>
    <t>WBGene00013284</t>
  </si>
  <si>
    <t>WBGene00044323</t>
  </si>
  <si>
    <t>WBGene00008839</t>
  </si>
  <si>
    <t>WBGene00012582</t>
  </si>
  <si>
    <t>WBGene00012587</t>
  </si>
  <si>
    <t>WBGene00012604</t>
  </si>
  <si>
    <t>WBGene00044034</t>
  </si>
  <si>
    <t>WBGene00012899</t>
  </si>
  <si>
    <t>WBGene00012903</t>
  </si>
  <si>
    <t>WBGene00012919</t>
  </si>
  <si>
    <t>WBGene00012907</t>
  </si>
  <si>
    <t>WBGene00012909</t>
  </si>
  <si>
    <t>WBGene00012911</t>
  </si>
  <si>
    <t>WBGene00012921</t>
  </si>
  <si>
    <t>WBGene00001793</t>
  </si>
  <si>
    <t>WBGene00009393</t>
  </si>
  <si>
    <t>WBGene00009397</t>
  </si>
  <si>
    <t>WBGene00009400</t>
  </si>
  <si>
    <t>WBGene00010263</t>
  </si>
  <si>
    <t>WBGene00012608</t>
  </si>
  <si>
    <t>WBGene00012989</t>
  </si>
  <si>
    <t>WBGene00008446</t>
  </si>
  <si>
    <t>WBGene00010069</t>
  </si>
  <si>
    <t>WBGene00013007</t>
  </si>
  <si>
    <t>WBGene00013009</t>
  </si>
  <si>
    <t>WBGene00000819</t>
  </si>
  <si>
    <t>WBGene00001768</t>
  </si>
  <si>
    <t>WBGene00001762</t>
  </si>
  <si>
    <t>WBGene00001760</t>
  </si>
  <si>
    <t>WBGene00001767</t>
  </si>
  <si>
    <t>WBGene00001765</t>
  </si>
  <si>
    <t>WBGene00001766</t>
  </si>
  <si>
    <t>WBGene00011056</t>
  </si>
  <si>
    <t>WBGene00001886</t>
  </si>
  <si>
    <t>WBGene00001917</t>
  </si>
  <si>
    <t>WBGene00008577</t>
  </si>
  <si>
    <t>WBGene00012330</t>
  </si>
  <si>
    <t>WBGene00012728</t>
  </si>
  <si>
    <t>WBGene00012727</t>
  </si>
  <si>
    <t>WBGene00008493</t>
  </si>
  <si>
    <t>WBGene00008498</t>
  </si>
  <si>
    <t>WBGene00008499</t>
  </si>
  <si>
    <t>WBGene00008500</t>
  </si>
  <si>
    <t>WBGene00012228</t>
  </si>
  <si>
    <t>WBGene00013215</t>
  </si>
  <si>
    <t>WBGene00007545</t>
  </si>
  <si>
    <t>WBGene00010758</t>
  </si>
  <si>
    <t>WBGene00010759</t>
  </si>
  <si>
    <t>WBGene00000972</t>
  </si>
  <si>
    <t>WBGene00010761</t>
  </si>
  <si>
    <t>WBGene00013851</t>
  </si>
  <si>
    <t>WBGene00007479</t>
  </si>
  <si>
    <t>WBGene00007481</t>
  </si>
  <si>
    <t>WBGene00012179</t>
  </si>
  <si>
    <t>WBGene00011046</t>
  </si>
  <si>
    <t>WBGene00011045</t>
  </si>
  <si>
    <t>WBGene00013156</t>
  </si>
  <si>
    <t>WBGene00013162</t>
  </si>
  <si>
    <t>WBGene00013164</t>
  </si>
  <si>
    <t>WBGene00013176</t>
  </si>
  <si>
    <t>WBGene00001777</t>
  </si>
  <si>
    <t>WBGene00001780</t>
  </si>
  <si>
    <t>WBGene00001782</t>
  </si>
  <si>
    <t>WBGene00008352</t>
  </si>
  <si>
    <t>WBGene00019183</t>
  </si>
  <si>
    <t>WBGene00016217</t>
  </si>
  <si>
    <t>WBGene00018241</t>
  </si>
  <si>
    <t>WBGene00021913</t>
  </si>
  <si>
    <t>WBGene00003770</t>
  </si>
  <si>
    <t>WBGene00000117</t>
  </si>
  <si>
    <t>WBGene00219709</t>
  </si>
  <si>
    <t>WBGene00020760</t>
  </si>
  <si>
    <t>WBGene00044681</t>
  </si>
  <si>
    <t>WBGene00020453</t>
  </si>
  <si>
    <t>WBGene00020455</t>
  </si>
  <si>
    <t>WBGene00020456</t>
  </si>
  <si>
    <t>WBGene00189956</t>
  </si>
  <si>
    <t>WBGene00021337</t>
  </si>
  <si>
    <t>WBGene00003917</t>
  </si>
  <si>
    <t>WBGene00022497</t>
  </si>
  <si>
    <t>WBGene00022495</t>
  </si>
  <si>
    <t>WBGene00013840</t>
  </si>
  <si>
    <t>WBGene00013837</t>
  </si>
  <si>
    <t>WBGene00014978</t>
  </si>
  <si>
    <t>WBGene00013841</t>
  </si>
  <si>
    <t>WBGene00022476</t>
  </si>
  <si>
    <t>WBGene00022331</t>
  </si>
  <si>
    <t>WBGene00022327</t>
  </si>
  <si>
    <t>WBGene00022326</t>
  </si>
  <si>
    <t>WBGene00219770</t>
  </si>
  <si>
    <t>WBGene00044402</t>
  </si>
  <si>
    <t>WBGene00023395</t>
  </si>
  <si>
    <t>WBGene00022321</t>
  </si>
  <si>
    <t>WBGene00022348</t>
  </si>
  <si>
    <t>WBGene00021248</t>
  </si>
  <si>
    <t>WBGene00002025</t>
  </si>
  <si>
    <t>WBGene00021249</t>
  </si>
  <si>
    <t>WBGene00021252</t>
  </si>
  <si>
    <t>WBGene00021253</t>
  </si>
  <si>
    <t>WBGene00005141</t>
  </si>
  <si>
    <t>WBGene00021262</t>
  </si>
  <si>
    <t>WBGene00021263</t>
  </si>
  <si>
    <t>WBGene00194738</t>
  </si>
  <si>
    <t>WBGene00021592</t>
  </si>
  <si>
    <t>WBGene00000560</t>
  </si>
  <si>
    <t>WBGene00206512</t>
  </si>
  <si>
    <t>WBGene00001063</t>
  </si>
  <si>
    <t>WBGene00016523</t>
  </si>
  <si>
    <t>WBGene00189950</t>
  </si>
  <si>
    <t>WBGene00016526</t>
  </si>
  <si>
    <t>WBGene00016525</t>
  </si>
  <si>
    <t>WBGene00016528</t>
  </si>
  <si>
    <t>WBGene00044676</t>
  </si>
  <si>
    <t>WBGene00021862</t>
  </si>
  <si>
    <t>WBGene00044403</t>
  </si>
  <si>
    <t>WBGene00021865</t>
  </si>
  <si>
    <t>WBGene00021020</t>
  </si>
  <si>
    <t>WBGene00017105</t>
  </si>
  <si>
    <t>WBGene00017103</t>
  </si>
  <si>
    <t>WBGene00017100</t>
  </si>
  <si>
    <t>WBGene00021852</t>
  </si>
  <si>
    <t>WBGene00022191</t>
  </si>
  <si>
    <t>WBGene00003941</t>
  </si>
  <si>
    <t>WBGene00022181</t>
  </si>
  <si>
    <t>WBGene00022189</t>
  </si>
  <si>
    <t>WBGene00018992</t>
  </si>
  <si>
    <t>WBGene00021919</t>
  </si>
  <si>
    <t>WBGene00021818</t>
  </si>
  <si>
    <t>WBGene00019174</t>
  </si>
  <si>
    <t>WBGene00021805</t>
  </si>
  <si>
    <t>WBGene00021814</t>
  </si>
  <si>
    <t>WBGene00010451</t>
  </si>
  <si>
    <t>WBGene00007928</t>
  </si>
  <si>
    <t>WBGene00004451</t>
  </si>
  <si>
    <t>WBGene00194650</t>
  </si>
  <si>
    <t>WBGene00007963</t>
  </si>
  <si>
    <t>WBGene00007964</t>
  </si>
  <si>
    <t>WBGene00014697</t>
  </si>
  <si>
    <t>WBGene00000264</t>
  </si>
  <si>
    <t>WBGene00014206</t>
  </si>
  <si>
    <t>WBGene00007631</t>
  </si>
  <si>
    <t>WBGene00009649</t>
  </si>
  <si>
    <t>WBGene00006331</t>
  </si>
  <si>
    <t>WBGene00011202</t>
  </si>
  <si>
    <t>WBGene00000512</t>
  </si>
  <si>
    <t>WBGene00045188</t>
  </si>
  <si>
    <t>WBGene00007131</t>
  </si>
  <si>
    <t>WBGene00011119</t>
  </si>
  <si>
    <t>WBGene00010155</t>
  </si>
  <si>
    <t>WBGene00004470</t>
  </si>
  <si>
    <t>WBGene00009115</t>
  </si>
  <si>
    <t>WBGene00008654</t>
  </si>
  <si>
    <t>WBGene00011954</t>
  </si>
  <si>
    <t>WBGene00011407</t>
  </si>
  <si>
    <t>WBGene00000664</t>
  </si>
  <si>
    <t>WBGene00017806</t>
  </si>
  <si>
    <t>WBGene00016450</t>
  </si>
  <si>
    <t>WBGene00004400</t>
  </si>
  <si>
    <t>WBGene00044409</t>
  </si>
  <si>
    <t>WBGene00016683</t>
  </si>
  <si>
    <t>WBGene00006946</t>
  </si>
  <si>
    <t>WBGene00022597</t>
  </si>
  <si>
    <t>WBGene00018675</t>
  </si>
  <si>
    <t>WBGene00003055</t>
  </si>
  <si>
    <t>WBGene00017302</t>
  </si>
  <si>
    <t>WBGene00017301</t>
  </si>
  <si>
    <t>WBGene00000239</t>
  </si>
  <si>
    <t>WBGene00004481</t>
  </si>
  <si>
    <t>WBGene00002982</t>
  </si>
  <si>
    <t>WBGene00206513</t>
  </si>
  <si>
    <t>WBGene00015079</t>
  </si>
  <si>
    <t>WBGene00017166</t>
  </si>
  <si>
    <t>WBGene00003252</t>
  </si>
  <si>
    <t>WBGene00017146</t>
  </si>
  <si>
    <t>WBGene00015479</t>
  </si>
  <si>
    <t>WBGene00003593</t>
  </si>
  <si>
    <t>WBGene00018343</t>
  </si>
  <si>
    <t>WBGene00003546</t>
  </si>
  <si>
    <t>WBGene00016017</t>
  </si>
  <si>
    <t>WBGene00018562</t>
  </si>
  <si>
    <t>WBGene00002891</t>
  </si>
  <si>
    <t>WBGene00016982</t>
  </si>
  <si>
    <t>WBGene00002881</t>
  </si>
  <si>
    <t>WBGene00015483</t>
  </si>
  <si>
    <t>WBGene00006463</t>
  </si>
  <si>
    <t>WBGene00020819</t>
  </si>
  <si>
    <t>WBGene00044455</t>
  </si>
  <si>
    <t>WBGene00017751</t>
  </si>
  <si>
    <t>WBGene00000044</t>
  </si>
  <si>
    <t>WBGene00017648</t>
  </si>
  <si>
    <t>WBGene00020066</t>
  </si>
  <si>
    <t>WBGene00019381</t>
  </si>
  <si>
    <t>WBGene00020315</t>
  </si>
  <si>
    <t>WBGene00018997</t>
  </si>
  <si>
    <t>WBGene00000597</t>
  </si>
  <si>
    <t>WBGene00022736</t>
  </si>
  <si>
    <t>WBGene00044353</t>
  </si>
  <si>
    <t>WBGene00015102</t>
  </si>
  <si>
    <t>WBGene00003845</t>
  </si>
  <si>
    <t>WBGene00015103</t>
  </si>
  <si>
    <t>WBGene00015107</t>
  </si>
  <si>
    <t>WBGene00018152</t>
  </si>
  <si>
    <t>WBGene00004483</t>
  </si>
  <si>
    <t>WBGene00004490</t>
  </si>
  <si>
    <t>WBGene00018948</t>
  </si>
  <si>
    <t>WBGene00017271</t>
  </si>
  <si>
    <t>WBGene00017270</t>
  </si>
  <si>
    <t>WBGene00000118</t>
  </si>
  <si>
    <t>WBGene00019197</t>
  </si>
  <si>
    <t>WBGene00020049</t>
  </si>
  <si>
    <t>WBGene00020047</t>
  </si>
  <si>
    <t>WBGene00004420</t>
  </si>
  <si>
    <t>WBGene00020053</t>
  </si>
  <si>
    <t>WBGene00022661</t>
  </si>
  <si>
    <t>WBGene00000395</t>
  </si>
  <si>
    <t>WBGene00003956</t>
  </si>
  <si>
    <t>WBGene00015332</t>
  </si>
  <si>
    <t>WBGene00016204</t>
  </si>
  <si>
    <t>WBGene00016800</t>
  </si>
  <si>
    <t>WBGene00006628</t>
  </si>
  <si>
    <t>WBGene00006627</t>
  </si>
  <si>
    <t>WBGene00002231</t>
  </si>
  <si>
    <t>WBGene00017361</t>
  </si>
  <si>
    <t>WBGene00019878</t>
  </si>
  <si>
    <t>WBGene00018370</t>
  </si>
  <si>
    <t>WBGene00015523</t>
  </si>
  <si>
    <t>WBGene00015518</t>
  </si>
  <si>
    <t>WBGene00001688</t>
  </si>
  <si>
    <t>WBGene00017695</t>
  </si>
  <si>
    <t>WBGene00003993</t>
  </si>
  <si>
    <t>WBGene00018418</t>
  </si>
  <si>
    <t>WBGene00010475</t>
  </si>
  <si>
    <t>WBGene00014028</t>
  </si>
  <si>
    <t>WBGene00014030</t>
  </si>
  <si>
    <t>WBGene00013980</t>
  </si>
  <si>
    <t>WBGene00000425</t>
  </si>
  <si>
    <t>WBGene00011365</t>
  </si>
  <si>
    <t>WBGene00008038</t>
  </si>
  <si>
    <t>WBGene00008042</t>
  </si>
  <si>
    <t>WBGene00001242</t>
  </si>
  <si>
    <t>WBGene00000799</t>
  </si>
  <si>
    <t>WBGene00012062</t>
  </si>
  <si>
    <t>WBGene00010036</t>
  </si>
  <si>
    <t>WBGene00000235</t>
  </si>
  <si>
    <t>WBGene00008170</t>
  </si>
  <si>
    <t>WBGene00008174</t>
  </si>
  <si>
    <t>WBGene00008168</t>
  </si>
  <si>
    <t>WBGene00008167</t>
  </si>
  <si>
    <t>WBGene00007404</t>
  </si>
  <si>
    <t>WBGene00003571</t>
  </si>
  <si>
    <t>WBGene00003572</t>
  </si>
  <si>
    <t>WBGene00001155</t>
  </si>
  <si>
    <t>WBGene00010782</t>
  </si>
  <si>
    <t>WBGene00010780</t>
  </si>
  <si>
    <t>WBGene00010778</t>
  </si>
  <si>
    <t>WBGene00043995</t>
  </si>
  <si>
    <t>WBGene00009595</t>
  </si>
  <si>
    <t>WBGene00014755</t>
  </si>
  <si>
    <t>WBGene00010545</t>
  </si>
  <si>
    <t>WBGene00007010</t>
  </si>
  <si>
    <t>WBGene00007319</t>
  </si>
  <si>
    <t>WBGene00004100</t>
  </si>
  <si>
    <t>WBGene00007320</t>
  </si>
  <si>
    <t>WBGene00007322</t>
  </si>
  <si>
    <t>WBGene00011803</t>
  </si>
  <si>
    <t>WBGene00004255</t>
  </si>
  <si>
    <t>WBGene00011869</t>
  </si>
  <si>
    <t>WBGene00013498</t>
  </si>
  <si>
    <t>WBGene00010972</t>
  </si>
  <si>
    <t>WBGene00011554</t>
  </si>
  <si>
    <t>WBGene00004986</t>
  </si>
  <si>
    <t>WBGene00010365</t>
  </si>
  <si>
    <t>WBGene00001993</t>
  </si>
  <si>
    <t>WBGene00012860</t>
  </si>
  <si>
    <t>WBGene00012641</t>
  </si>
  <si>
    <t>WBGene00004233</t>
  </si>
  <si>
    <t>WBGene00000667</t>
  </si>
  <si>
    <t>WBGene00000668</t>
  </si>
  <si>
    <t>WBGene00000669</t>
  </si>
  <si>
    <t>WBGene00012968</t>
  </si>
  <si>
    <t>WBGene00012970</t>
  </si>
  <si>
    <t>WBGene00012972</t>
  </si>
  <si>
    <t>WBGene00006533</t>
  </si>
  <si>
    <t>WBGene00185055</t>
  </si>
  <si>
    <t>WBGene00012941</t>
  </si>
  <si>
    <t>WBGene00012942</t>
  </si>
  <si>
    <t>WBGene00001633</t>
  </si>
  <si>
    <t>WBGene00000670</t>
  </si>
  <si>
    <t>WBGene00012757</t>
  </si>
  <si>
    <t>WBGene00007682</t>
  </si>
  <si>
    <t>WBGene00007680</t>
  </si>
  <si>
    <t>WBGene00013244</t>
  </si>
  <si>
    <t>WBGene00013540</t>
  </si>
  <si>
    <t>WBGene00013541</t>
  </si>
  <si>
    <t>WBGene00013555</t>
  </si>
  <si>
    <t>WBGene00013557</t>
  </si>
  <si>
    <t>WBGene00023483</t>
  </si>
  <si>
    <t>WBGene00004027</t>
  </si>
  <si>
    <t>WBGene00013037</t>
  </si>
  <si>
    <t>WBGene00013729</t>
  </si>
  <si>
    <t>WBGene00012548</t>
  </si>
  <si>
    <t>WBGene00012554</t>
  </si>
  <si>
    <t>WBGene00008809</t>
  </si>
  <si>
    <t>WBGene00206390</t>
  </si>
  <si>
    <t>WBGene00008812</t>
  </si>
  <si>
    <t>WBGene00002229</t>
  </si>
  <si>
    <t>WBGene00009952</t>
  </si>
  <si>
    <t>WBGene00006509</t>
  </si>
  <si>
    <t>WBGene00000407</t>
  </si>
  <si>
    <t>WBGene00004796</t>
  </si>
  <si>
    <t>WBGene00021403</t>
  </si>
  <si>
    <t>WBGene00019825</t>
  </si>
  <si>
    <t>WBGene00004493</t>
  </si>
  <si>
    <t>WBGene00002187</t>
  </si>
  <si>
    <t>WBGene00019773</t>
  </si>
  <si>
    <t>WBGene00000213</t>
  </si>
  <si>
    <t>WBGene00001165</t>
  </si>
  <si>
    <t>WBGene00044457</t>
  </si>
  <si>
    <t>WBGene00019660</t>
  </si>
  <si>
    <t>WBGene00044458</t>
  </si>
  <si>
    <t>WBGene00019661</t>
  </si>
  <si>
    <t>WBGene00019072</t>
  </si>
  <si>
    <t>WBGene00019070</t>
  </si>
  <si>
    <t>WBGene00021927</t>
  </si>
  <si>
    <t>WBGene00016796</t>
  </si>
  <si>
    <t>WBGene00021123</t>
  </si>
  <si>
    <t>WBGene00021121</t>
  </si>
  <si>
    <t>WBGene00044908</t>
  </si>
  <si>
    <t>WBGene00009522</t>
  </si>
  <si>
    <t>WBGene00009523</t>
  </si>
  <si>
    <t>WBGene00009518</t>
  </si>
  <si>
    <t>WBGene00009517</t>
  </si>
  <si>
    <t>WBGene00022314</t>
  </si>
  <si>
    <t>WBGene00044719</t>
  </si>
  <si>
    <t>WBGene00044073</t>
  </si>
  <si>
    <t>WBGene00016425</t>
  </si>
  <si>
    <t>WBGene00016424</t>
  </si>
  <si>
    <t>WBGene00021520</t>
  </si>
  <si>
    <t>WBGene00021519</t>
  </si>
  <si>
    <t>WBGene00021518</t>
  </si>
  <si>
    <t>WBGene00021517</t>
  </si>
  <si>
    <t>WBGene00004497</t>
  </si>
  <si>
    <t>WBGene00044293</t>
  </si>
  <si>
    <t>WBGene00016027</t>
  </si>
  <si>
    <t>WBGene00000402</t>
  </si>
  <si>
    <t>WBGene00016669</t>
  </si>
  <si>
    <t>WBGene00001705</t>
  </si>
  <si>
    <t>WBGene00044468</t>
  </si>
  <si>
    <t>WBGene00022099</t>
  </si>
  <si>
    <t>WBGene00022076</t>
  </si>
  <si>
    <t>WBGene00022382</t>
  </si>
  <si>
    <t>WBGene00022375</t>
  </si>
  <si>
    <t>WBGene00021873</t>
  </si>
  <si>
    <t>WBGene00021895</t>
  </si>
  <si>
    <t>WBGene00044492</t>
  </si>
  <si>
    <t>WBGene00021892</t>
  </si>
  <si>
    <t>WBGene00021869</t>
  </si>
  <si>
    <t>WBGene00021893</t>
  </si>
  <si>
    <t>WBGene00022062</t>
  </si>
  <si>
    <t>WBGene00020832</t>
  </si>
  <si>
    <t>WBGene00021089</t>
  </si>
  <si>
    <t>WBGene00021082</t>
  </si>
  <si>
    <t>WBGene00001702</t>
  </si>
  <si>
    <t>WBGene00001699</t>
  </si>
  <si>
    <t>WBGene00015036</t>
  </si>
  <si>
    <t>WBGene00002188</t>
  </si>
  <si>
    <t>WBGene00016987</t>
  </si>
  <si>
    <t>WBGene00044292</t>
  </si>
  <si>
    <t>WBGene00018971</t>
  </si>
  <si>
    <t>WBGene00044642</t>
  </si>
  <si>
    <t>WBGene00021581</t>
  </si>
  <si>
    <t>WBGene00021582</t>
  </si>
  <si>
    <t>WBGene00021580</t>
  </si>
  <si>
    <t>WBGene00021583</t>
  </si>
  <si>
    <t>WBGene00044343</t>
  </si>
  <si>
    <t>WBGene00004157</t>
  </si>
  <si>
    <t>WBGene00018643</t>
  </si>
  <si>
    <t>WBGene00018645</t>
  </si>
  <si>
    <t>WBGene00018646</t>
  </si>
  <si>
    <t>WBGene00018647</t>
  </si>
  <si>
    <t>WBGene00019932</t>
  </si>
  <si>
    <t>WBGene00019934</t>
  </si>
  <si>
    <t>WBGene00019931</t>
  </si>
  <si>
    <t>WBGene00219216</t>
  </si>
  <si>
    <t>WBGene00019532</t>
  </si>
  <si>
    <t>WBGene00019531</t>
  </si>
  <si>
    <t>WBGene00219688</t>
  </si>
  <si>
    <t>WBGene00018084</t>
  </si>
  <si>
    <t>WBGene00018083</t>
  </si>
  <si>
    <t>WBGene00017488</t>
  </si>
  <si>
    <t>WBGene00017485</t>
  </si>
  <si>
    <t>WBGene00020977</t>
  </si>
  <si>
    <t>WBGene00019955</t>
  </si>
  <si>
    <t>WBGene00019945</t>
  </si>
  <si>
    <t>WBGene00019717</t>
  </si>
  <si>
    <t>WBGene00017595</t>
  </si>
  <si>
    <t>WBGene00017592</t>
  </si>
  <si>
    <t>WBGene00000684</t>
  </si>
  <si>
    <t>WBGene00020084</t>
  </si>
  <si>
    <t>WBGene00017117</t>
  </si>
  <si>
    <t>WBGene00021200</t>
  </si>
  <si>
    <t>WBGene00020006</t>
  </si>
  <si>
    <t>WBGene00019165</t>
  </si>
  <si>
    <t>WBGene00019166</t>
  </si>
  <si>
    <t>WBGene00235375</t>
  </si>
  <si>
    <t>WBGene00021197</t>
  </si>
  <si>
    <t>WBGene00006217</t>
  </si>
  <si>
    <t>WBGene00021181</t>
  </si>
  <si>
    <t>WBGene00021183</t>
  </si>
  <si>
    <t>WBGene00017114</t>
  </si>
  <si>
    <t>WBGene00020992</t>
  </si>
  <si>
    <t>WBGene00021994</t>
  </si>
  <si>
    <t>WBGene00021993</t>
  </si>
  <si>
    <t>WBGene00021999</t>
  </si>
  <si>
    <t>WBGene00021159</t>
  </si>
  <si>
    <t>WBGene00021160</t>
  </si>
  <si>
    <t>WBGene00001243</t>
  </si>
  <si>
    <t>WBGene00018314</t>
  </si>
  <si>
    <t>WBGene00018322</t>
  </si>
  <si>
    <t>WBGene00001244</t>
  </si>
  <si>
    <t>WBGene00002032</t>
  </si>
  <si>
    <t>WBGene00021153</t>
  </si>
  <si>
    <t>WBGene00004243</t>
  </si>
  <si>
    <t>WBGene00016542</t>
  </si>
  <si>
    <t>WBGene00044500</t>
  </si>
  <si>
    <t>WBGene00016666</t>
  </si>
  <si>
    <t>WBGene00016665</t>
  </si>
  <si>
    <t>WBGene00016664</t>
  </si>
  <si>
    <t>WBGene00015541</t>
  </si>
  <si>
    <t>WBGene00019154</t>
  </si>
  <si>
    <t>WBGene00019153</t>
  </si>
  <si>
    <t>WBGene00004494</t>
  </si>
  <si>
    <t>WBGene00016721</t>
  </si>
  <si>
    <t>WBGene00016757</t>
  </si>
  <si>
    <t>WBGene00019058</t>
  </si>
  <si>
    <t>WBGene00019060</t>
  </si>
  <si>
    <t>WBGene00020469</t>
  </si>
  <si>
    <t>WBGene00005743</t>
  </si>
  <si>
    <t>WBGene00022252</t>
  </si>
  <si>
    <t>WBGene00022255</t>
  </si>
  <si>
    <t>WBGene00022248</t>
  </si>
  <si>
    <t>WBGene00016610</t>
  </si>
  <si>
    <t>WBGene00002274</t>
  </si>
  <si>
    <t>WBGene00018164</t>
  </si>
  <si>
    <t>WBGene00001858</t>
  </si>
  <si>
    <t>WBGene00015931</t>
  </si>
  <si>
    <t>WBGene00015933</t>
  </si>
  <si>
    <t>WBGene00015932</t>
  </si>
  <si>
    <t>WBGene00019215</t>
  </si>
  <si>
    <t>WBGene00019214</t>
  </si>
  <si>
    <t>WBGene00019213</t>
  </si>
  <si>
    <t>WBGene00020688</t>
  </si>
  <si>
    <t>WBGene00016083</t>
  </si>
  <si>
    <t>WBGene00016595</t>
  </si>
  <si>
    <t>WBGene00015537</t>
  </si>
  <si>
    <t>WBGene00018345</t>
  </si>
  <si>
    <t>WBGene00018348</t>
  </si>
  <si>
    <t>WBGene00004477</t>
  </si>
  <si>
    <t>WBGene00020444</t>
  </si>
  <si>
    <t>WBGene00015216</t>
  </si>
  <si>
    <t>WBGene00015211</t>
  </si>
  <si>
    <t>WBGene00015217</t>
  </si>
  <si>
    <t>WBGene00017416</t>
  </si>
  <si>
    <t>WBGene00017417</t>
  </si>
  <si>
    <t>WBGene00017418</t>
  </si>
  <si>
    <t>WBGene00018906</t>
  </si>
  <si>
    <t>WBGene00018907</t>
  </si>
  <si>
    <t>WBGene00018636</t>
  </si>
  <si>
    <t>WBGene00043068</t>
  </si>
  <si>
    <t>WBGene00018468</t>
  </si>
  <si>
    <t>WBGene00016845</t>
  </si>
  <si>
    <t>WBGene00000551</t>
  </si>
  <si>
    <t>WBGene00016700</t>
  </si>
  <si>
    <t>WBGene00016698</t>
  </si>
  <si>
    <t>WBGene00016379</t>
  </si>
  <si>
    <t>WBGene00016957</t>
  </si>
  <si>
    <t>WBGene00016958</t>
  </si>
  <si>
    <t>WBGene00019019</t>
  </si>
  <si>
    <t>WBGene00019021</t>
  </si>
  <si>
    <t>WBGene00003879</t>
  </si>
  <si>
    <t>WBGene00021541</t>
  </si>
  <si>
    <t>WBGene00016130</t>
  </si>
  <si>
    <t>WBGene00015052</t>
  </si>
  <si>
    <t>WBGene00020372</t>
  </si>
  <si>
    <t>WBGene00019507</t>
  </si>
  <si>
    <t>WBGene00003099</t>
  </si>
  <si>
    <t>WBGene00235276</t>
  </si>
  <si>
    <t>WBGene00020139</t>
  </si>
  <si>
    <t>WBGene00006374</t>
  </si>
  <si>
    <t>WBGene00003837</t>
  </si>
  <si>
    <t>WBGene00016181</t>
  </si>
  <si>
    <t>WBGene00004995</t>
  </si>
  <si>
    <t>WBGene00002043</t>
  </si>
  <si>
    <t>WBGene00018333</t>
  </si>
  <si>
    <t>WBGene00016769</t>
  </si>
  <si>
    <t>WBGene00235271</t>
  </si>
  <si>
    <t>WBGene00016765</t>
  </si>
  <si>
    <t>WBGene00004052</t>
  </si>
  <si>
    <t>WBGene00194651</t>
  </si>
  <si>
    <t>WBGene00045183</t>
  </si>
  <si>
    <t>WBGene00000692</t>
  </si>
  <si>
    <t>WBGene00255595</t>
  </si>
  <si>
    <t>WBGene00000693</t>
  </si>
  <si>
    <t>WBGene00003957</t>
  </si>
  <si>
    <t>WBGene00012426</t>
  </si>
  <si>
    <t>WBGene00012433</t>
  </si>
  <si>
    <t>WBGene00009877</t>
  </si>
  <si>
    <t>WBGene00009879</t>
  </si>
  <si>
    <t>WBGene00007506</t>
  </si>
  <si>
    <t>WBGene00007507</t>
  </si>
  <si>
    <t>WBGene00007508</t>
  </si>
  <si>
    <t>WBGene00007509</t>
  </si>
  <si>
    <t>WBGene00010147</t>
  </si>
  <si>
    <t>WBGene00002012</t>
  </si>
  <si>
    <t>WBGene00002013</t>
  </si>
  <si>
    <t>WBGene00005003</t>
  </si>
  <si>
    <t>WBGene00000002</t>
  </si>
  <si>
    <t>WBGene00010274</t>
  </si>
  <si>
    <t>WBGene00010277</t>
  </si>
  <si>
    <t>WBGene00002091</t>
  </si>
  <si>
    <t>WBGene00002090</t>
  </si>
  <si>
    <t>WBGene00001607</t>
  </si>
  <si>
    <t>WBGene00010636</t>
  </si>
  <si>
    <t>WBGene00006039</t>
  </si>
  <si>
    <t>WBGene00008155</t>
  </si>
  <si>
    <t>WBGene00011424</t>
  </si>
  <si>
    <t>WBGene00012170</t>
  </si>
  <si>
    <t>WBGene00001750</t>
  </si>
  <si>
    <t>WBGene00001752</t>
  </si>
  <si>
    <t>WBGene00000975</t>
  </si>
  <si>
    <t>WBGene00000019</t>
  </si>
  <si>
    <t>WBGene00000698</t>
  </si>
  <si>
    <t>WBGene00001158</t>
  </si>
  <si>
    <t>WBGene00001157</t>
  </si>
  <si>
    <t>WBGene00011175</t>
  </si>
  <si>
    <t>WBGene00008490</t>
  </si>
  <si>
    <t>WBGene00008489</t>
  </si>
  <si>
    <t>WBGene00003167</t>
  </si>
  <si>
    <t>WBGene00008485</t>
  </si>
  <si>
    <t>WBGene00001476</t>
  </si>
  <si>
    <t>WBGene00001477</t>
  </si>
  <si>
    <t>WBGene00011291</t>
  </si>
  <si>
    <t>WBGene00011292</t>
  </si>
  <si>
    <t>WBGene00001730</t>
  </si>
  <si>
    <t>WBGene00012011</t>
  </si>
  <si>
    <t>WBGene00011257</t>
  </si>
  <si>
    <t>WBGene00045208</t>
  </si>
  <si>
    <t>WBGene00045207</t>
  </si>
  <si>
    <t>WBGene00014006</t>
  </si>
  <si>
    <t>WBGene00014008</t>
  </si>
  <si>
    <t>WBGene00014003</t>
  </si>
  <si>
    <t>WBGene00013475</t>
  </si>
  <si>
    <t>WBGene00003586</t>
  </si>
  <si>
    <t>WBGene00044784</t>
  </si>
  <si>
    <t>WBGene00009495</t>
  </si>
  <si>
    <t>WBGene00012383</t>
  </si>
  <si>
    <t>WBGene00010887</t>
  </si>
  <si>
    <t>WBGene00000181</t>
  </si>
  <si>
    <t>WBGene00000699</t>
  </si>
  <si>
    <t>WBGene00007808</t>
  </si>
  <si>
    <t>WBGene00001795</t>
  </si>
  <si>
    <t>WBGene00010047</t>
  </si>
  <si>
    <t>WBGene00007106</t>
  </si>
  <si>
    <t>WBGene00007109</t>
  </si>
  <si>
    <t>WBGene00010061</t>
  </si>
  <si>
    <t>WBGene00007513</t>
  </si>
  <si>
    <t>WBGene00010409</t>
  </si>
  <si>
    <t>WBGene00000702</t>
  </si>
  <si>
    <t>WBGene00003093</t>
  </si>
  <si>
    <t>WBGene00003094</t>
  </si>
  <si>
    <t>WBGene00003095</t>
  </si>
  <si>
    <t>WBGene00010234</t>
  </si>
  <si>
    <t>WBGene00004192</t>
  </si>
  <si>
    <t>WBGene00011910</t>
  </si>
  <si>
    <t>WBGene00194869</t>
  </si>
  <si>
    <t>WBGene00001577</t>
  </si>
  <si>
    <t>WBGene00011725</t>
  </si>
  <si>
    <t>WBGene00002827</t>
  </si>
  <si>
    <t>WBGene00012163</t>
  </si>
  <si>
    <t>WBGene00001398</t>
  </si>
  <si>
    <t>WBGene00011737</t>
  </si>
  <si>
    <t>WBGene00000703</t>
  </si>
  <si>
    <t>WBGene00003010</t>
  </si>
  <si>
    <t>WBGene00019579</t>
  </si>
  <si>
    <t>WBGene00008950</t>
  </si>
  <si>
    <t>WBGene00009213</t>
  </si>
  <si>
    <t>WBGene00000704</t>
  </si>
  <si>
    <t>WBGene00011417</t>
  </si>
  <si>
    <t>WBGene00006630</t>
  </si>
  <si>
    <t>WBGene00009957</t>
  </si>
  <si>
    <t>WBGene00009956</t>
  </si>
  <si>
    <t>WBGene00000841</t>
  </si>
  <si>
    <t>WBGene00003995</t>
  </si>
  <si>
    <t>WBGene00007777</t>
  </si>
  <si>
    <t>WBGene00045067</t>
  </si>
  <si>
    <t>WBGene00014138</t>
  </si>
  <si>
    <t>WBGene00014137</t>
  </si>
  <si>
    <t>WBGene00014132</t>
  </si>
  <si>
    <t>WBGene00014135</t>
  </si>
  <si>
    <t>WBGene00010660</t>
  </si>
  <si>
    <t>WBGene00194926</t>
  </si>
  <si>
    <t>WBGene00010657</t>
  </si>
  <si>
    <t>WBGene00010658</t>
  </si>
  <si>
    <t>WBGene00010659</t>
  </si>
  <si>
    <t>WBGene00007864</t>
  </si>
  <si>
    <t>WBGene00007865</t>
  </si>
  <si>
    <t>WBGene00007867</t>
  </si>
  <si>
    <t>WBGene00007868</t>
  </si>
  <si>
    <t>WBGene00007875</t>
  </si>
  <si>
    <t>WBGene00000021</t>
  </si>
  <si>
    <t>WBGene00010126</t>
  </si>
  <si>
    <t>WBGene00010127</t>
  </si>
  <si>
    <t>WBGene00010125</t>
  </si>
  <si>
    <t>WBGene00010123</t>
  </si>
  <si>
    <t>WBGene00014771</t>
  </si>
  <si>
    <t>WBGene00010124</t>
  </si>
  <si>
    <t>WBGene00010745</t>
  </si>
  <si>
    <t>WBGene00010747</t>
  </si>
  <si>
    <t>WBGene00010750</t>
  </si>
  <si>
    <t>WBGene00010749</t>
  </si>
  <si>
    <t>WBGene00009892</t>
  </si>
  <si>
    <t>WBGene00009895</t>
  </si>
  <si>
    <t>WBGene00008028</t>
  </si>
  <si>
    <t>WBGene00010442</t>
  </si>
  <si>
    <t>WBGene00014941</t>
  </si>
  <si>
    <t>WBGene00012189</t>
  </si>
  <si>
    <t>WBGene00044280</t>
  </si>
  <si>
    <t>WBGene00004410</t>
  </si>
  <si>
    <t>WBGene00013385</t>
  </si>
  <si>
    <t>WBGene00006631</t>
  </si>
  <si>
    <t>WBGene00007460</t>
  </si>
  <si>
    <t>WBGene00007452</t>
  </si>
  <si>
    <t>WBGene00007455</t>
  </si>
  <si>
    <t>WBGene00012880</t>
  </si>
  <si>
    <t>WBGene00008124</t>
  </si>
  <si>
    <t>WBGene00004443</t>
  </si>
  <si>
    <t>WBGene00045063</t>
  </si>
  <si>
    <t>WBGene00009926</t>
  </si>
  <si>
    <t>WBGene00009927</t>
  </si>
  <si>
    <t>WBGene00011021</t>
  </si>
  <si>
    <t>WBGene00008538</t>
  </si>
  <si>
    <t>WBGene00008539</t>
  </si>
  <si>
    <t>WBGene00045061</t>
  </si>
  <si>
    <t>WBGene00013306</t>
  </si>
  <si>
    <t>WBGene00012766</t>
  </si>
  <si>
    <t>WBGene00010951</t>
  </si>
  <si>
    <t>WBGene00010953</t>
  </si>
  <si>
    <t>WBGene00044998</t>
  </si>
  <si>
    <t>WBGene00000708</t>
  </si>
  <si>
    <t>WBGene00013527</t>
  </si>
  <si>
    <t>WBGene00194951</t>
  </si>
  <si>
    <t>WBGene00013637</t>
  </si>
  <si>
    <t>WBGene00013636</t>
  </si>
  <si>
    <t>WBGene00194645</t>
  </si>
  <si>
    <t>WBGene00013649</t>
  </si>
  <si>
    <t>WBGene00013650</t>
  </si>
  <si>
    <t>WBGene00005727</t>
  </si>
  <si>
    <t>WBGene00013655</t>
  </si>
  <si>
    <t>WBGene00010411</t>
  </si>
  <si>
    <t>WBGene00010413</t>
  </si>
  <si>
    <t>WBGene00010528</t>
  </si>
  <si>
    <t>WBGene00007962</t>
  </si>
  <si>
    <t>WBGene00013119</t>
  </si>
  <si>
    <t>WBGene00013806</t>
  </si>
  <si>
    <t>WBGene00004818</t>
  </si>
  <si>
    <t>WBGene00016877</t>
  </si>
  <si>
    <t>WBGene00014000</t>
  </si>
  <si>
    <t>WBGene00044067</t>
  </si>
  <si>
    <t>WBGene00012131</t>
  </si>
  <si>
    <t>WBGene00008199</t>
  </si>
  <si>
    <t>WBGene00189993</t>
  </si>
  <si>
    <t>WBGene00008201</t>
  </si>
  <si>
    <t>WBGene00044238</t>
  </si>
  <si>
    <t>WBGene00007358</t>
  </si>
  <si>
    <t>WBGene00255702</t>
  </si>
  <si>
    <t>WBGene00008350</t>
  </si>
  <si>
    <t>WBGene00019865</t>
  </si>
  <si>
    <t>WBGene00000608</t>
  </si>
  <si>
    <t>WBGene00018683</t>
  </si>
  <si>
    <t>WBGene00018682</t>
  </si>
  <si>
    <t>WBGene00015141</t>
  </si>
  <si>
    <t>WBGene00017781</t>
  </si>
  <si>
    <t>WBGene00002058</t>
  </si>
  <si>
    <t>WBGene00003565</t>
  </si>
  <si>
    <t>WBGene00015476</t>
  </si>
  <si>
    <t>WBGene00015471</t>
  </si>
  <si>
    <t>WBGene00016110</t>
  </si>
  <si>
    <t>WBGene00003965</t>
  </si>
  <si>
    <t>WBGene00017667</t>
  </si>
  <si>
    <t>WBGene00018946</t>
  </si>
  <si>
    <t>WBGene00019267</t>
  </si>
  <si>
    <t>WBGene00022731</t>
  </si>
  <si>
    <t>WBGene00022730</t>
  </si>
  <si>
    <t>WBGene00022729</t>
  </si>
  <si>
    <t>WBGene00016997</t>
  </si>
  <si>
    <t>WBGene00016999</t>
  </si>
  <si>
    <t>WBGene00016995</t>
  </si>
  <si>
    <t>WBGene00000988</t>
  </si>
  <si>
    <t>WBGene00017294</t>
  </si>
  <si>
    <t>WBGene00019146</t>
  </si>
  <si>
    <t>WBGene00019145</t>
  </si>
  <si>
    <t>WBGene00045271</t>
  </si>
  <si>
    <t>WBGene00219769</t>
  </si>
  <si>
    <t>WBGene00001569</t>
  </si>
  <si>
    <t>WBGene00022413</t>
  </si>
  <si>
    <t>WBGene00022415</t>
  </si>
  <si>
    <t>WBGene00018737</t>
  </si>
  <si>
    <t>WBGene00020766</t>
  </si>
  <si>
    <t>WBGene00020509</t>
  </si>
  <si>
    <t>WBGene00014998</t>
  </si>
  <si>
    <t>WBGene00016614</t>
  </si>
  <si>
    <t>WBGene00019318</t>
  </si>
  <si>
    <t>WBGene00018716</t>
  </si>
  <si>
    <t>WBGene00015751</t>
  </si>
  <si>
    <t>WBGene00001685</t>
  </si>
  <si>
    <t>WBGene00001684</t>
  </si>
  <si>
    <t>WBGene00015792</t>
  </si>
  <si>
    <t>WBGene00018237</t>
  </si>
  <si>
    <t>WBGene00043980</t>
  </si>
  <si>
    <t>WBGene00022827</t>
  </si>
  <si>
    <t>WBGene00000989</t>
  </si>
  <si>
    <t>WBGene00000503</t>
  </si>
  <si>
    <t>WBGene00195081</t>
  </si>
  <si>
    <t>WBGene00015716</t>
  </si>
  <si>
    <t>WBGene00006928</t>
  </si>
  <si>
    <t>WBGene00006927</t>
  </si>
  <si>
    <t>WBGene00020847</t>
  </si>
  <si>
    <t>WBGene00015355</t>
  </si>
  <si>
    <t>WBGene00018535</t>
  </si>
  <si>
    <t>WBGene00022515</t>
  </si>
  <si>
    <t>WBGene00020567</t>
  </si>
  <si>
    <t>WBGene00015823</t>
  </si>
  <si>
    <t>WBGene00019829</t>
  </si>
  <si>
    <t>WBGene00017308</t>
  </si>
  <si>
    <t>WBGene00018602</t>
  </si>
  <si>
    <t>WBGene00001957</t>
  </si>
  <si>
    <t>WBGene00017470</t>
  </si>
  <si>
    <t>WBGene00017473</t>
  </si>
  <si>
    <t>WBGene00020120</t>
  </si>
  <si>
    <t>WBGene00003561</t>
  </si>
  <si>
    <t>WBGene00023460</t>
  </si>
  <si>
    <t>WBGene00000136</t>
  </si>
  <si>
    <t>WBGene00017532</t>
  </si>
  <si>
    <t>WBGene00000176</t>
  </si>
  <si>
    <t>WBGene00019344</t>
  </si>
  <si>
    <t>WBGene00019404</t>
  </si>
  <si>
    <t>WBGene00019759</t>
  </si>
  <si>
    <t>WBGene00022498</t>
  </si>
  <si>
    <t>WBGene00045365</t>
  </si>
  <si>
    <t>WBGene00006862</t>
  </si>
  <si>
    <t>WBGene00021322</t>
  </si>
  <si>
    <t>WBGene00021321</t>
  </si>
  <si>
    <t>WBGene00016133</t>
  </si>
  <si>
    <t>WBGene00016132</t>
  </si>
  <si>
    <t>WBGene00016136</t>
  </si>
  <si>
    <t>WBGene00015388</t>
  </si>
  <si>
    <t>WBGene00016558</t>
  </si>
  <si>
    <t>WBGene00020737</t>
  </si>
  <si>
    <t>WBGene00020674</t>
  </si>
  <si>
    <t>WBGene00016568</t>
  </si>
  <si>
    <t>WBGene00018515</t>
  </si>
  <si>
    <t>WBGene00017429</t>
  </si>
  <si>
    <t>WBGene00001984</t>
  </si>
  <si>
    <t>WBGene00018640</t>
  </si>
  <si>
    <t>WBGene00021268</t>
  </si>
  <si>
    <t>WBGene00017718</t>
  </si>
  <si>
    <t>WBGene00017717</t>
  </si>
  <si>
    <t>WBGene00017716</t>
  </si>
  <si>
    <t>WBGene00015623</t>
  </si>
  <si>
    <t>WBGene00016660</t>
  </si>
  <si>
    <t>WBGene00015800</t>
  </si>
  <si>
    <t>WBGene00015805</t>
  </si>
  <si>
    <t>WBGene00004193</t>
  </si>
  <si>
    <t>WBGene00003778</t>
  </si>
  <si>
    <t>WBGene00003846</t>
  </si>
  <si>
    <t>WBGene00015781</t>
  </si>
  <si>
    <t>WBGene00015381</t>
  </si>
  <si>
    <t>WBGene00015376</t>
  </si>
  <si>
    <t>WBGene00015373</t>
  </si>
  <si>
    <t>WBGene00020691</t>
  </si>
  <si>
    <t>WBGene00206386</t>
  </si>
  <si>
    <t>WBGene00045265</t>
  </si>
  <si>
    <t>WBGene00019622</t>
  </si>
  <si>
    <t>WBGene00019619</t>
  </si>
  <si>
    <t>WBGene00003877</t>
  </si>
  <si>
    <t>WBGene00017691</t>
  </si>
  <si>
    <t>WBGene00020886</t>
  </si>
  <si>
    <t>WBGene00020887</t>
  </si>
  <si>
    <t>WBGene00044574</t>
  </si>
  <si>
    <t>WBGene00000786</t>
  </si>
  <si>
    <t>WBGene00016976</t>
  </si>
  <si>
    <t>WBGene00018174</t>
  </si>
  <si>
    <t>WBGene00019225</t>
  </si>
  <si>
    <t>WBGene00000216</t>
  </si>
  <si>
    <t>WBGene00000991</t>
  </si>
  <si>
    <t>WBGene00018259</t>
  </si>
  <si>
    <t>WBGene00003856</t>
  </si>
  <si>
    <t>WBGene00000746</t>
  </si>
  <si>
    <t>WBGene00018279</t>
  </si>
  <si>
    <t>WBGene00018280</t>
  </si>
  <si>
    <t>WBGene00017449</t>
  </si>
  <si>
    <t>WBGene00017448</t>
  </si>
  <si>
    <t>WBGene00015865</t>
  </si>
  <si>
    <t>WBGene00017154</t>
  </si>
  <si>
    <t>WBGene00001841</t>
  </si>
  <si>
    <t>WBGene00016939</t>
  </si>
  <si>
    <t>WBGene00006351</t>
  </si>
  <si>
    <t>WBGene00001912</t>
  </si>
  <si>
    <t>WBGene00001914</t>
  </si>
  <si>
    <t>WBGene00004987</t>
  </si>
  <si>
    <t>WBGene00015562</t>
  </si>
  <si>
    <t>WBGene00016984</t>
  </si>
  <si>
    <t>WBGene00018607</t>
  </si>
  <si>
    <t>WBGene00018487</t>
  </si>
  <si>
    <t>WBGene00017244</t>
  </si>
  <si>
    <t>WBGene00004999</t>
  </si>
  <si>
    <t>WBGene00006925</t>
  </si>
  <si>
    <t>WBGene00019584</t>
  </si>
  <si>
    <t>WBGene00019846</t>
  </si>
  <si>
    <t>WBGene00018466</t>
  </si>
  <si>
    <t>WBGene00015947</t>
  </si>
  <si>
    <t>WBGene00016714</t>
  </si>
  <si>
    <t>WBGene00000929</t>
  </si>
  <si>
    <t>WBGene00015322</t>
  </si>
  <si>
    <t>WBGene00019779</t>
  </si>
  <si>
    <t>WBGene00017420</t>
  </si>
  <si>
    <t>WBGene00018885</t>
  </si>
  <si>
    <t>WBGene00018225</t>
  </si>
  <si>
    <t>WBGene00004998</t>
  </si>
  <si>
    <t>WBGene00006649</t>
  </si>
  <si>
    <t>WBGene00001068</t>
  </si>
  <si>
    <t>WBGene00017515</t>
  </si>
  <si>
    <t>WBGene00020137</t>
  </si>
  <si>
    <t>WBGene00044338</t>
  </si>
  <si>
    <t>WBGene00017048</t>
  </si>
  <si>
    <t>WBGene00018725</t>
  </si>
  <si>
    <t>WBGene00018729</t>
  </si>
  <si>
    <t>WBGene00018730</t>
  </si>
  <si>
    <t>WBGene00018731</t>
  </si>
  <si>
    <t>WBGene00019730</t>
  </si>
  <si>
    <t>WBGene00019731</t>
  </si>
  <si>
    <t>WBGene00016190</t>
  </si>
  <si>
    <t>WBGene00016187</t>
  </si>
  <si>
    <t>WBGene00017012</t>
  </si>
  <si>
    <t>WBGene00016034</t>
  </si>
  <si>
    <t>WBGene00018568</t>
  </si>
  <si>
    <t>WBGene00044687</t>
  </si>
  <si>
    <t>WBGene00206483</t>
  </si>
  <si>
    <t>WBGene00045261</t>
  </si>
  <si>
    <t>WBGene00044788</t>
  </si>
  <si>
    <t>WBGene00007130</t>
  </si>
  <si>
    <t>WBGene00007129</t>
  </si>
  <si>
    <t>WBGene00003828</t>
  </si>
  <si>
    <t>WBGene00007521</t>
  </si>
  <si>
    <t>WBGene00009381</t>
  </si>
  <si>
    <t>WBGene00195084</t>
  </si>
  <si>
    <t>WBGene00009801</t>
  </si>
  <si>
    <t>WBGene00002271</t>
  </si>
  <si>
    <t>WBGene00011083</t>
  </si>
  <si>
    <t>WBGene00003410</t>
  </si>
  <si>
    <t>WBGene00009023</t>
  </si>
  <si>
    <t>WBGene00008954</t>
  </si>
  <si>
    <t>WBGene00194847</t>
  </si>
  <si>
    <t>WBGene00013872</t>
  </si>
  <si>
    <t>WBGene00013870</t>
  </si>
  <si>
    <t>WBGene00000749</t>
  </si>
  <si>
    <t>WBGene00008602</t>
  </si>
  <si>
    <t>WBGene00009617</t>
  </si>
  <si>
    <t>WBGene00009620</t>
  </si>
  <si>
    <t>WBGene00011105</t>
  </si>
  <si>
    <t>WBGene00011104</t>
  </si>
  <si>
    <t>WBGene00011103</t>
  </si>
  <si>
    <t>WBGene00007894</t>
  </si>
  <si>
    <t>WBGene00010341</t>
  </si>
  <si>
    <t>WBGene00011073</t>
  </si>
  <si>
    <t>WBGene00004002</t>
  </si>
  <si>
    <t>WBGene00004001</t>
  </si>
  <si>
    <t>WBGene00009818</t>
  </si>
  <si>
    <t>WBGene00006897</t>
  </si>
  <si>
    <t>WBGene00000750</t>
  </si>
  <si>
    <t>WBGene00012261</t>
  </si>
  <si>
    <t>WBGene00012256</t>
  </si>
  <si>
    <t>WBGene00194793</t>
  </si>
  <si>
    <t>WBGene00007325</t>
  </si>
  <si>
    <t>WBGene00000752</t>
  </si>
  <si>
    <t>WBGene00194663</t>
  </si>
  <si>
    <t>WBGene00004197</t>
  </si>
  <si>
    <t>WBGene00004994</t>
  </si>
  <si>
    <t>WBGene00007954</t>
  </si>
  <si>
    <t>WBGene00006065</t>
  </si>
  <si>
    <t>WBGene00008047</t>
  </si>
  <si>
    <t>WBGene00010066</t>
  </si>
  <si>
    <t>WBGene00013389</t>
  </si>
  <si>
    <t>WBGene00044148</t>
  </si>
  <si>
    <t>WBGene00011616</t>
  </si>
  <si>
    <t>WBGene00045316</t>
  </si>
  <si>
    <t>WBGene00008208</t>
  </si>
  <si>
    <t>WBGene00010924</t>
  </si>
  <si>
    <t>WBGene00007691</t>
  </si>
  <si>
    <t>WBGene00007692</t>
  </si>
  <si>
    <t>WBGene00007693</t>
  </si>
  <si>
    <t>WBGene00007694</t>
  </si>
  <si>
    <t>WBGene00009635</t>
  </si>
  <si>
    <t>WBGene00004006</t>
  </si>
  <si>
    <t>WBGene00004007</t>
  </si>
  <si>
    <t>WBGene00011938</t>
  </si>
  <si>
    <t>WBGene00006175</t>
  </si>
  <si>
    <t>WBGene00008694</t>
  </si>
  <si>
    <t>WBGene00010998</t>
  </si>
  <si>
    <t>WBGene00008599</t>
  </si>
  <si>
    <t>WBGene00001668</t>
  </si>
  <si>
    <t>WBGene00000217</t>
  </si>
  <si>
    <t>WBGene00010705</t>
  </si>
  <si>
    <t>WBGene00010706</t>
  </si>
  <si>
    <t>WBGene00010707</t>
  </si>
  <si>
    <t>WBGene00009798</t>
  </si>
  <si>
    <t>WBGene00008215</t>
  </si>
  <si>
    <t>WBGene00008519</t>
  </si>
  <si>
    <t>WBGene00007811</t>
  </si>
  <si>
    <t>WBGene00007813</t>
  </si>
  <si>
    <t>WBGene00000756</t>
  </si>
  <si>
    <t>WBGene00010368</t>
  </si>
  <si>
    <t>WBGene00000051</t>
  </si>
  <si>
    <t>WBGene00010034</t>
  </si>
  <si>
    <t>WBGene00007288</t>
  </si>
  <si>
    <t>WBGene00000074</t>
  </si>
  <si>
    <t>WBGene00010504</t>
  </si>
  <si>
    <t>WBGene00010505</t>
  </si>
  <si>
    <t>WBGene00010833</t>
  </si>
  <si>
    <t>WBGene00007848</t>
  </si>
  <si>
    <t>WBGene00009232</t>
  </si>
  <si>
    <t>WBGene00000458</t>
  </si>
  <si>
    <t>WBGene00010605</t>
  </si>
  <si>
    <t>WBGene00010554</t>
  </si>
  <si>
    <t>WBGene00077757</t>
  </si>
  <si>
    <t>WBGene00004191</t>
  </si>
  <si>
    <t>WBGene00009085</t>
  </si>
  <si>
    <t>WBGene00009091</t>
  </si>
  <si>
    <t>WBGene00008355</t>
  </si>
  <si>
    <t>WBGene00008358</t>
  </si>
  <si>
    <t>WBGene00008360</t>
  </si>
  <si>
    <t>WBGene00010058</t>
  </si>
  <si>
    <t>WBGene00009573</t>
  </si>
  <si>
    <t>WBGene00007347</t>
  </si>
  <si>
    <t>WBGene00012445</t>
  </si>
  <si>
    <t>WBGene00006743</t>
  </si>
  <si>
    <t>WBGene00000191</t>
  </si>
  <si>
    <t>WBGene00001468</t>
  </si>
  <si>
    <t>WBGene00008607</t>
  </si>
  <si>
    <t>WBGene00010357</t>
  </si>
  <si>
    <t>WBGene00012441</t>
  </si>
  <si>
    <t>WBGene00007878</t>
  </si>
  <si>
    <t>WBGene00010396</t>
  </si>
  <si>
    <t>WBGene00012409</t>
  </si>
  <si>
    <t>WBGene00010336</t>
  </si>
  <si>
    <t>WBGene00010339</t>
  </si>
  <si>
    <t>WBGene00010010</t>
  </si>
  <si>
    <t>WBGene00009281</t>
  </si>
  <si>
    <t>WBGene00007174</t>
  </si>
  <si>
    <t>WBGene00007175</t>
  </si>
  <si>
    <t>WBGene00008621</t>
  </si>
  <si>
    <t>WBGene00009069</t>
  </si>
  <si>
    <t>WBGene00044638</t>
  </si>
  <si>
    <t>WBGene00009067</t>
  </si>
  <si>
    <t>WBGene00004789</t>
  </si>
  <si>
    <t>WBGene00000281</t>
  </si>
  <si>
    <t>WBGene00019519</t>
  </si>
  <si>
    <t>WBGene00017727</t>
  </si>
  <si>
    <t>WBGene00017726</t>
  </si>
  <si>
    <t>WBGene00017730</t>
  </si>
  <si>
    <t>WBGene00015674</t>
  </si>
  <si>
    <t>WBGene00020144</t>
  </si>
  <si>
    <t>WBGene00018311</t>
  </si>
  <si>
    <t>WBGene00020813</t>
  </si>
  <si>
    <t>WBGene00219274</t>
  </si>
  <si>
    <t>WBGene00021500</t>
  </si>
  <si>
    <t>WBGene00044770</t>
  </si>
  <si>
    <t>WBGene00017341</t>
  </si>
  <si>
    <t>WBGene00017379</t>
  </si>
  <si>
    <t>WBGene00017378</t>
  </si>
  <si>
    <t>WBGene00044772</t>
  </si>
  <si>
    <t>WBGene00019189</t>
  </si>
  <si>
    <t>WBGene00007068</t>
  </si>
  <si>
    <t>WBGene00015152</t>
  </si>
  <si>
    <t>WBGene00021412</t>
  </si>
  <si>
    <t>WBGene00044512</t>
  </si>
  <si>
    <t>WBGene00019818</t>
  </si>
  <si>
    <t>WBGene00000022</t>
  </si>
  <si>
    <t>WBGene00020708</t>
  </si>
  <si>
    <t>WBGene00020707</t>
  </si>
  <si>
    <t>WBGene00022642</t>
  </si>
  <si>
    <t>WBGene00022641</t>
  </si>
  <si>
    <t>WBGene00022644</t>
  </si>
  <si>
    <t>WBGene00022645</t>
  </si>
  <si>
    <t>WBGene00021448</t>
  </si>
  <si>
    <t>WBGene00015259</t>
  </si>
  <si>
    <t>WBGene00019744</t>
  </si>
  <si>
    <t>WBGene00003689</t>
  </si>
  <si>
    <t>WBGene00004144</t>
  </si>
  <si>
    <t>WBGene00020016</t>
  </si>
  <si>
    <t>WBGene00015763</t>
  </si>
  <si>
    <t>WBGene00004177</t>
  </si>
  <si>
    <t>WBGene00018615</t>
  </si>
  <si>
    <t>WBGene00019243</t>
  </si>
  <si>
    <t>WBGene00001564</t>
  </si>
  <si>
    <t>WBGene00005228</t>
  </si>
  <si>
    <t>WBGene00006288</t>
  </si>
  <si>
    <t>WBGene00206359</t>
  </si>
  <si>
    <t>WBGene00044514</t>
  </si>
  <si>
    <t>WBGene00019563</t>
  </si>
  <si>
    <t>WBGene00019556</t>
  </si>
  <si>
    <t>WBGene00001480</t>
  </si>
  <si>
    <t>WBGene00019240</t>
  </si>
  <si>
    <t>WBGene00019973</t>
  </si>
  <si>
    <t>WBGene00044515</t>
  </si>
  <si>
    <t>WBGene00021743</t>
  </si>
  <si>
    <t>WBGene00021072</t>
  </si>
  <si>
    <t>WBGene00017764</t>
  </si>
  <si>
    <t>WBGene00195169</t>
  </si>
  <si>
    <t>WBGene00004053</t>
  </si>
  <si>
    <t>WBGene00001578</t>
  </si>
  <si>
    <t>WBGene00000558</t>
  </si>
  <si>
    <t>WBGene00000556</t>
  </si>
  <si>
    <t>WBGene00019978</t>
  </si>
  <si>
    <t>WBGene00016517</t>
  </si>
  <si>
    <t>WBGene00019348</t>
  </si>
  <si>
    <t>WBGene00018708</t>
  </si>
  <si>
    <t>WBGene00017504</t>
  </si>
  <si>
    <t>WBGene00021610</t>
  </si>
  <si>
    <t>WBGene00019391</t>
  </si>
  <si>
    <t>WBGene00021600</t>
  </si>
  <si>
    <t>WBGene00021601</t>
  </si>
  <si>
    <t>WBGene00020394</t>
  </si>
  <si>
    <t>WBGene00020388</t>
  </si>
  <si>
    <t>WBGene00020396</t>
  </si>
  <si>
    <t>WBGene00021494</t>
  </si>
  <si>
    <t>WBGene00000111</t>
  </si>
  <si>
    <t>WBGene00019089</t>
  </si>
  <si>
    <t>WBGene00019090</t>
  </si>
  <si>
    <t>WBGene00021491</t>
  </si>
  <si>
    <t>WBGene00021492</t>
  </si>
  <si>
    <t>WBGene00021487</t>
  </si>
  <si>
    <t>WBGene00017720</t>
  </si>
  <si>
    <t>WBGene00017719</t>
  </si>
  <si>
    <t>WBGene00016697</t>
  </si>
  <si>
    <t>WBGene00021167</t>
  </si>
  <si>
    <t>WBGene00021164</t>
  </si>
  <si>
    <t>WBGene00018415</t>
  </si>
  <si>
    <t>WBGene00018413</t>
  </si>
  <si>
    <t>WBGene00018264</t>
  </si>
  <si>
    <t>WBGene00018260</t>
  </si>
  <si>
    <t>WBGene00006279</t>
  </si>
  <si>
    <t>WBGene00020849</t>
  </si>
  <si>
    <t>WBGene00003705</t>
  </si>
  <si>
    <t>WBGene00020850</t>
  </si>
  <si>
    <t>WBGene00021236</t>
  </si>
  <si>
    <t>WBGene00017500</t>
  </si>
  <si>
    <t>WBGene00017490</t>
  </si>
  <si>
    <t>WBGene00017499</t>
  </si>
  <si>
    <t>WBGene00017493</t>
  </si>
  <si>
    <t>WBGene00021222</t>
  </si>
  <si>
    <t>WBGene00021224</t>
  </si>
  <si>
    <t>WBGene00018913</t>
  </si>
  <si>
    <t>WBGene00018911</t>
  </si>
  <si>
    <t>WBGene00018910</t>
  </si>
  <si>
    <t>WBGene00001758</t>
  </si>
  <si>
    <t>WBGene00018761</t>
  </si>
  <si>
    <t>WBGene00020962</t>
  </si>
  <si>
    <t>WBGene00016052</t>
  </si>
  <si>
    <t>WBGene00019886</t>
  </si>
  <si>
    <t>WBGene00018823</t>
  </si>
  <si>
    <t>WBGene00020182</t>
  </si>
  <si>
    <t>WBGene00018138</t>
  </si>
  <si>
    <t>WBGene00002055</t>
  </si>
  <si>
    <t>WBGene00016281</t>
  </si>
  <si>
    <t>WBGene00016282</t>
  </si>
  <si>
    <t>WBGene00016285</t>
  </si>
  <si>
    <t>WBGene00019675</t>
  </si>
  <si>
    <t>WBGene00016861</t>
  </si>
  <si>
    <t>WBGene00022263</t>
  </si>
  <si>
    <t>WBGene00016474</t>
  </si>
  <si>
    <t>WBGene00016481</t>
  </si>
  <si>
    <t>WBGene00016483</t>
  </si>
  <si>
    <t>WBGene00235094</t>
  </si>
  <si>
    <t>WBGene00020878</t>
  </si>
  <si>
    <t>WBGene00020873</t>
  </si>
  <si>
    <t>WBGene00020881</t>
  </si>
  <si>
    <t>WBGene00020870</t>
  </si>
  <si>
    <t>WBGene00018055</t>
  </si>
  <si>
    <t>WBGene00018052</t>
  </si>
  <si>
    <t>WBGene00015884</t>
  </si>
  <si>
    <t>WBGene00015886</t>
  </si>
  <si>
    <t>WBGene00015436</t>
  </si>
  <si>
    <t>WBGene00015437</t>
  </si>
  <si>
    <t>WBGene00020618</t>
  </si>
  <si>
    <t>WBGene00020613</t>
  </si>
  <si>
    <t>WBGene00020611</t>
  </si>
  <si>
    <t>WBGene00020610</t>
  </si>
  <si>
    <t>WBGene00020609</t>
  </si>
  <si>
    <t>WBGene00017867</t>
  </si>
  <si>
    <t>WBGene00003096</t>
  </si>
  <si>
    <t>WBGene00015574</t>
  </si>
  <si>
    <t>WBGene00004422</t>
  </si>
  <si>
    <t>WBGene00020698</t>
  </si>
  <si>
    <t>WBGene00020699</t>
  </si>
  <si>
    <t>WBGene00020700</t>
  </si>
  <si>
    <t>WBGene00019098</t>
  </si>
  <si>
    <t>WBGene00019100</t>
  </si>
  <si>
    <t>WBGene00019101</t>
  </si>
  <si>
    <t>WBGene00000062</t>
  </si>
  <si>
    <t>WBGene00020855</t>
  </si>
  <si>
    <t>WBGene00021480</t>
  </si>
  <si>
    <t>WBGene00019961</t>
  </si>
  <si>
    <t>WBGene00019963</t>
  </si>
  <si>
    <t>WBGene00019962</t>
  </si>
  <si>
    <t>WBGene00019970</t>
  </si>
  <si>
    <t>WBGene00019967</t>
  </si>
  <si>
    <t>WBGene00019178</t>
  </si>
  <si>
    <t>WBGene00018543</t>
  </si>
  <si>
    <t>WBGene00018540</t>
  </si>
  <si>
    <t>WBGene00019473</t>
  </si>
  <si>
    <t>WBGene00020386</t>
  </si>
  <si>
    <t>WBGene00015042</t>
  </si>
  <si>
    <t>WBGene00015043</t>
  </si>
  <si>
    <t>WBGene00015046</t>
  </si>
  <si>
    <t>WBGene00003769</t>
  </si>
  <si>
    <t>WBGene00003768</t>
  </si>
  <si>
    <t>WBGene00003767</t>
  </si>
  <si>
    <t>WBGene00003766</t>
  </si>
  <si>
    <t>WBGene00003765</t>
  </si>
  <si>
    <t>WBGene00019565</t>
  </si>
  <si>
    <t>WBGene00019564</t>
  </si>
  <si>
    <t>WBGene00016786</t>
  </si>
  <si>
    <t>WBGene00016785</t>
  </si>
  <si>
    <t>WBGene00077593</t>
  </si>
  <si>
    <t>WBGene00016788</t>
  </si>
  <si>
    <t>WBGene00016782</t>
  </si>
  <si>
    <t>WBGene00016781</t>
  </si>
  <si>
    <t>WBGene00018189</t>
  </si>
  <si>
    <t>WBGene00020237</t>
  </si>
  <si>
    <t>WBGene00044528</t>
  </si>
  <si>
    <t>WBGene00022527</t>
  </si>
  <si>
    <t>WBGene00235310</t>
  </si>
  <si>
    <t>WBGene00017060</t>
  </si>
  <si>
    <t>WBGene00003159</t>
  </si>
  <si>
    <t>WBGene00021624</t>
  </si>
  <si>
    <t>WBGene00020369</t>
  </si>
  <si>
    <t>WBGene00018811</t>
  </si>
  <si>
    <t>WBGene00000712</t>
  </si>
  <si>
    <t>WBGene00219235</t>
  </si>
  <si>
    <t>WBGene00019357</t>
  </si>
  <si>
    <t>WBGene00022584</t>
  </si>
  <si>
    <t>WBGene00018211</t>
  </si>
  <si>
    <t>WBGene00004195</t>
  </si>
  <si>
    <t>WBGene00018210</t>
  </si>
  <si>
    <t>WBGene00018209</t>
  </si>
  <si>
    <t>WBGene00018207</t>
  </si>
  <si>
    <t>WBGene00016511</t>
  </si>
  <si>
    <t>WBGene00020590</t>
  </si>
  <si>
    <t>WBGene00020587</t>
  </si>
  <si>
    <t>WBGene00020594</t>
  </si>
  <si>
    <t>WBGene00015342</t>
  </si>
  <si>
    <t>WBGene00005657</t>
  </si>
  <si>
    <t>WBGene00005655</t>
  </si>
  <si>
    <t>WBGene00019644</t>
  </si>
  <si>
    <t>WBGene00021978</t>
  </si>
  <si>
    <t>WBGene00021979</t>
  </si>
  <si>
    <t>WBGene00015449</t>
  </si>
  <si>
    <t>WBGene00015369</t>
  </si>
  <si>
    <t>WBGene00021732</t>
  </si>
  <si>
    <t>WBGene00016862</t>
  </si>
  <si>
    <t>WBGene00016863</t>
  </si>
  <si>
    <t>WBGene00015067</t>
  </si>
  <si>
    <t>WBGene00015076</t>
  </si>
  <si>
    <t>WBGene00021731</t>
  </si>
  <si>
    <t>WBGene00016081</t>
  </si>
  <si>
    <t>WBGene00000373</t>
  </si>
  <si>
    <t>WBGene00219673</t>
  </si>
  <si>
    <t>WBGene00020256</t>
  </si>
  <si>
    <t>WBGene00015965</t>
  </si>
  <si>
    <t>WBGene00016993</t>
  </si>
  <si>
    <t>WBGene00006008</t>
  </si>
  <si>
    <t>WBGene00015768</t>
  </si>
  <si>
    <t>WBGene00015766</t>
  </si>
  <si>
    <t>WBGene00017765</t>
  </si>
  <si>
    <t>WBGene00019599</t>
  </si>
  <si>
    <t>WBGene00018427</t>
  </si>
  <si>
    <t>WBGene00045305</t>
  </si>
  <si>
    <t>WBGene00015426</t>
  </si>
  <si>
    <t>WBGene00015419</t>
  </si>
  <si>
    <t>WBGene00019763</t>
  </si>
  <si>
    <t>WBGene00019761</t>
  </si>
  <si>
    <t>WBGene00000979</t>
  </si>
  <si>
    <t>WBGene00219683</t>
  </si>
  <si>
    <t>WBGene00005236</t>
  </si>
  <si>
    <t>WBGene00021066</t>
  </si>
  <si>
    <t>WBGene00235334</t>
  </si>
  <si>
    <t>WBGene00195164</t>
  </si>
  <si>
    <t>WBGene00020889</t>
  </si>
  <si>
    <t>WBGene00017431</t>
  </si>
  <si>
    <t>WBGene00017432</t>
  </si>
  <si>
    <t>WBGene00019016</t>
  </si>
  <si>
    <t>WBGene00000110</t>
  </si>
  <si>
    <t>WBGene00002273</t>
  </si>
  <si>
    <t>WBGene00020911</t>
  </si>
  <si>
    <t>WBGene00020909</t>
  </si>
  <si>
    <t>WBGene00235332</t>
  </si>
  <si>
    <t>WBGene00019376</t>
  </si>
  <si>
    <t>WBGene00005005</t>
  </si>
  <si>
    <t>WBGene00001506</t>
  </si>
  <si>
    <t>WBGene00022845</t>
  </si>
  <si>
    <t>WBGene00022847</t>
  </si>
  <si>
    <t>WBGene00022848</t>
  </si>
  <si>
    <t>WBGene00004062</t>
  </si>
  <si>
    <t>WBGene00006224</t>
  </si>
  <si>
    <t>WBGene00019654</t>
  </si>
  <si>
    <t>WBGene00003473</t>
  </si>
  <si>
    <t>WBGene00022605</t>
  </si>
  <si>
    <t>WBGene00194821</t>
  </si>
  <si>
    <t>WBGene00020522</t>
  </si>
  <si>
    <t>WBGene00020529</t>
  </si>
  <si>
    <t>WBGene00020520</t>
  </si>
  <si>
    <t>WBGene00000715</t>
  </si>
  <si>
    <t>WBGene00020517</t>
  </si>
  <si>
    <t>WBGene00020528</t>
  </si>
  <si>
    <t>WBGene00020516</t>
  </si>
  <si>
    <t>WBGene00021963</t>
  </si>
  <si>
    <t>WBGene00005188</t>
  </si>
  <si>
    <t>WBGene00004229</t>
  </si>
  <si>
    <t>WBGene00016364</t>
  </si>
  <si>
    <t>WBGene00016361</t>
  </si>
  <si>
    <t>WBGene00016360</t>
  </si>
  <si>
    <t>WBGene00017619</t>
  </si>
  <si>
    <t>WBGene00017621</t>
  </si>
  <si>
    <t>WBGene00003786</t>
  </si>
  <si>
    <t>WBGene00020141</t>
  </si>
  <si>
    <t>WBGene00017331</t>
  </si>
  <si>
    <t>WBGene00017332</t>
  </si>
  <si>
    <t>WBGene00001399</t>
  </si>
  <si>
    <t>WBGene00017335</t>
  </si>
  <si>
    <t>WBGene00017336</t>
  </si>
  <si>
    <t>WBGene00017315</t>
  </si>
  <si>
    <t>WBGene00017363</t>
  </si>
  <si>
    <t>WBGene00015399</t>
  </si>
  <si>
    <t>WBGene00015400</t>
  </si>
  <si>
    <t>WBGene00015362</t>
  </si>
  <si>
    <t>WBGene00005815</t>
  </si>
  <si>
    <t>WBGene00017565</t>
  </si>
  <si>
    <t>WBGene00017789</t>
  </si>
  <si>
    <t>WBGene00016925</t>
  </si>
  <si>
    <t>WBGene00235093</t>
  </si>
  <si>
    <t>WBGene00235092</t>
  </si>
  <si>
    <t>WBGene00016923</t>
  </si>
  <si>
    <t>WBGene00001500</t>
  </si>
  <si>
    <t>WBGene00044738</t>
  </si>
  <si>
    <t>WBGene00017199</t>
  </si>
  <si>
    <t>WBGene00017203</t>
  </si>
  <si>
    <t>WBGene00017204</t>
  </si>
  <si>
    <t>WBGene00194895</t>
  </si>
  <si>
    <t>WBGene00022653</t>
  </si>
  <si>
    <t>WBGene00235113</t>
  </si>
  <si>
    <t>WBGene00022656</t>
  </si>
  <si>
    <t>WBGene00005661</t>
  </si>
  <si>
    <t>WBGene00005660</t>
  </si>
  <si>
    <t>WBGene00001719</t>
  </si>
  <si>
    <t>WBGene00004453</t>
  </si>
  <si>
    <t>WBGene00016146</t>
  </si>
  <si>
    <t>WBGene00016502</t>
  </si>
  <si>
    <t>WBGene00018222</t>
  </si>
  <si>
    <t>WBGene00045393</t>
  </si>
  <si>
    <t>WBGene00022396</t>
  </si>
  <si>
    <t>WBGene00001152</t>
  </si>
  <si>
    <t>WBGene00194928</t>
  </si>
  <si>
    <t>WBGene00005648</t>
  </si>
  <si>
    <t>WBGene00015859</t>
  </si>
  <si>
    <t>WBGene00015860</t>
  </si>
  <si>
    <t>WBGene00015864</t>
  </si>
  <si>
    <t>WBGene00000219</t>
  </si>
  <si>
    <t>WBGene00017678</t>
  </si>
  <si>
    <t>WBGene00017677</t>
  </si>
  <si>
    <t>WBGene00020940</t>
  </si>
  <si>
    <t>WBGene00020941</t>
  </si>
  <si>
    <t>WBGene00020946</t>
  </si>
  <si>
    <t>WBGene00020938</t>
  </si>
  <si>
    <t>WBGene00018694</t>
  </si>
  <si>
    <t>WBGene00044696</t>
  </si>
  <si>
    <t>WBGene00002021</t>
  </si>
  <si>
    <t>WBGene00004078</t>
  </si>
  <si>
    <t>WBGene00235318</t>
  </si>
  <si>
    <t>WBGene00018480</t>
  </si>
  <si>
    <t>WBGene00018479</t>
  </si>
  <si>
    <t>WBGene00001882</t>
  </si>
  <si>
    <t>WBGene00001879</t>
  </si>
  <si>
    <t>WBGene00018286</t>
  </si>
  <si>
    <t>WBGene00018290</t>
  </si>
  <si>
    <t>WBGene00017880</t>
  </si>
  <si>
    <t>WBGene00017881</t>
  </si>
  <si>
    <t>WBGene00000541</t>
  </si>
  <si>
    <t>WBGene00022550</t>
  </si>
  <si>
    <t>WBGene00022547</t>
  </si>
  <si>
    <t>WBGene00022546</t>
  </si>
  <si>
    <t>WBGene00022545</t>
  </si>
  <si>
    <t>WBGene00015223</t>
  </si>
  <si>
    <t>WBGene00019445</t>
  </si>
  <si>
    <t>WBGene00019444</t>
  </si>
  <si>
    <t>WBGene00019115</t>
  </si>
  <si>
    <t>WBGene00006146</t>
  </si>
  <si>
    <t>WBGene00005535</t>
  </si>
  <si>
    <t>WBGene00019853</t>
  </si>
  <si>
    <t>WBGene00016093</t>
  </si>
  <si>
    <t>WBGene00016092</t>
  </si>
  <si>
    <t>WBGene00016091</t>
  </si>
  <si>
    <t>WBGene00002015</t>
  </si>
  <si>
    <t>WBGene00002019</t>
  </si>
  <si>
    <t>WBGene00002020</t>
  </si>
  <si>
    <t>WBGene00002017</t>
  </si>
  <si>
    <t>WBGene00017658</t>
  </si>
  <si>
    <t>WBGene00235330</t>
  </si>
  <si>
    <t>WBGene00006418</t>
  </si>
  <si>
    <t>WBGene00018402</t>
  </si>
  <si>
    <t>WBGene00018406</t>
  </si>
  <si>
    <t>WBGene00006623</t>
  </si>
  <si>
    <t>WBGene00017092</t>
  </si>
  <si>
    <t>WBGene00017095</t>
  </si>
  <si>
    <t>WBGene00017096</t>
  </si>
  <si>
    <t>WBGene00008669</t>
  </si>
  <si>
    <t>WBGene00009101</t>
  </si>
  <si>
    <t>WBGene00009102</t>
  </si>
  <si>
    <t>WBGene00009099</t>
  </si>
  <si>
    <t>WBGene00000720</t>
  </si>
  <si>
    <t>WBGene00007140</t>
  </si>
  <si>
    <t>WBGene00007141</t>
  </si>
  <si>
    <t>WBGene00013968</t>
  </si>
  <si>
    <t>WBGene00013965</t>
  </si>
  <si>
    <t>WBGene00006470</t>
  </si>
  <si>
    <t>WBGene00010256</t>
  </si>
  <si>
    <t>WBGene00009773</t>
  </si>
  <si>
    <t>WBGene00008244</t>
  </si>
  <si>
    <t>WBGene00008245</t>
  </si>
  <si>
    <t>WBGene00010698</t>
  </si>
  <si>
    <t>WBGene00007422</t>
  </si>
  <si>
    <t>WBGene00007425</t>
  </si>
  <si>
    <t>WBGene00008255</t>
  </si>
  <si>
    <t>WBGene00014113</t>
  </si>
  <si>
    <t>WBGene00007541</t>
  </si>
  <si>
    <t>WBGene00003092</t>
  </si>
  <si>
    <t>WBGene00000722</t>
  </si>
  <si>
    <t>WBGene00007097</t>
  </si>
  <si>
    <t>WBGene00010625</t>
  </si>
  <si>
    <t>WBGene00010628</t>
  </si>
  <si>
    <t>WBGene00007070</t>
  </si>
  <si>
    <t>WBGene00004098</t>
  </si>
  <si>
    <t>WBGene00004964</t>
  </si>
  <si>
    <t>WBGene00008875</t>
  </si>
  <si>
    <t>WBGene00008874</t>
  </si>
  <si>
    <t>WBGene00000602</t>
  </si>
  <si>
    <t>WBGene00012531</t>
  </si>
  <si>
    <t>WBGene00007946</t>
  </si>
  <si>
    <t>WBGene00044016</t>
  </si>
  <si>
    <t>WBGene00009110</t>
  </si>
  <si>
    <t>WBGene00010375</t>
  </si>
  <si>
    <t>WBGene00009255</t>
  </si>
  <si>
    <t>WBGene00003405</t>
  </si>
  <si>
    <t>WBGene00009236</t>
  </si>
  <si>
    <t>WBGene00009239</t>
  </si>
  <si>
    <t>WBGene00008372</t>
  </si>
  <si>
    <t>WBGene00008376</t>
  </si>
  <si>
    <t>WBGene00023503</t>
  </si>
  <si>
    <t>WBGene00009969</t>
  </si>
  <si>
    <t>WBGene00007553</t>
  </si>
  <si>
    <t>WBGene00001991</t>
  </si>
  <si>
    <t>WBGene00000981</t>
  </si>
  <si>
    <t>WBGene00012777</t>
  </si>
  <si>
    <t>WBGene00010408</t>
  </si>
  <si>
    <t>WBGene00011830</t>
  </si>
  <si>
    <t>WBGene00008550</t>
  </si>
  <si>
    <t>WBGene00007283</t>
  </si>
  <si>
    <t>WBGene00009830</t>
  </si>
  <si>
    <t>WBGene00010524</t>
  </si>
  <si>
    <t>WBGene00000007</t>
  </si>
  <si>
    <t>WBGene00000982</t>
  </si>
  <si>
    <t>WBGene00011713</t>
  </si>
  <si>
    <t>WBGene00008335</t>
  </si>
  <si>
    <t>WBGene00008334</t>
  </si>
  <si>
    <t>WBGene00008340</t>
  </si>
  <si>
    <t>WBGene00000983</t>
  </si>
  <si>
    <t>WBGene00012101</t>
  </si>
  <si>
    <t>WBGene00012280</t>
  </si>
  <si>
    <t>WBGene00004258</t>
  </si>
  <si>
    <t>WBGene00011262</t>
  </si>
  <si>
    <t>WBGene00011264</t>
  </si>
  <si>
    <t>WBGene00010790</t>
  </si>
  <si>
    <t>WBGene00010791</t>
  </si>
  <si>
    <t>WBGene00004855</t>
  </si>
  <si>
    <t>WBGene00000781</t>
  </si>
  <si>
    <t>WBGene00010204</t>
  </si>
  <si>
    <t>WBGene00011087</t>
  </si>
  <si>
    <t>WBGene00011097</t>
  </si>
  <si>
    <t>WBGene00007758</t>
  </si>
  <si>
    <t>WBGene00011450</t>
  </si>
  <si>
    <t>WBGene00010092</t>
  </si>
  <si>
    <t>WBGene00009093</t>
  </si>
  <si>
    <t>WBGene00009096</t>
  </si>
  <si>
    <t>WBGene00010470</t>
  </si>
  <si>
    <t>WBGene00010473</t>
  </si>
  <si>
    <t>WBGene00010471</t>
  </si>
  <si>
    <t>WBGene00008296</t>
  </si>
  <si>
    <t>WBGene00045400</t>
  </si>
  <si>
    <t>WBGene00138721</t>
  </si>
  <si>
    <t>WBGene00008301</t>
  </si>
  <si>
    <t>WBGene00012143</t>
  </si>
  <si>
    <t>WBGene00009724</t>
  </si>
  <si>
    <t>WBGene00010734</t>
  </si>
  <si>
    <t>WBGene00008937</t>
  </si>
  <si>
    <t>WBGene00013906</t>
  </si>
  <si>
    <t>WBGene00013904</t>
  </si>
  <si>
    <t>WBGene00013900</t>
  </si>
  <si>
    <t>WBGene00013901</t>
  </si>
  <si>
    <t>WBGene00011285</t>
  </si>
  <si>
    <t>WBGene00003738</t>
  </si>
  <si>
    <t>WBGene00014770</t>
  </si>
  <si>
    <t>WBGene00010062</t>
  </si>
  <si>
    <t>WBGene00010063</t>
  </si>
  <si>
    <t>WBGene00004150</t>
  </si>
  <si>
    <t>WBGene00011796</t>
  </si>
  <si>
    <t>WBGene00011800</t>
  </si>
  <si>
    <t>WBGene00011799</t>
  </si>
  <si>
    <t>WBGene00011797</t>
  </si>
  <si>
    <t>WBGene00001711</t>
  </si>
  <si>
    <t>WBGene00001387</t>
  </si>
  <si>
    <t>WBGene00001388</t>
  </si>
  <si>
    <t>WBGene00012339</t>
  </si>
  <si>
    <t>WBGene00007909</t>
  </si>
  <si>
    <t>WBGene00077698</t>
  </si>
  <si>
    <t>WBGene00007152</t>
  </si>
  <si>
    <t>WBGene00007153</t>
  </si>
  <si>
    <t>WBGene00007154</t>
  </si>
  <si>
    <t>WBGene00000732</t>
  </si>
  <si>
    <t>WBGene00010189</t>
  </si>
  <si>
    <t>WBGene00007929</t>
  </si>
  <si>
    <t>WBGene00007930</t>
  </si>
  <si>
    <t>WBGene00006016</t>
  </si>
  <si>
    <t>WBGene00009980</t>
  </si>
  <si>
    <t>WBGene00009982</t>
  </si>
  <si>
    <t>WBGene00008341</t>
  </si>
  <si>
    <t>WBGene00009425</t>
  </si>
  <si>
    <t>WBGene00009426</t>
  </si>
  <si>
    <t>WBGene00009431</t>
  </si>
  <si>
    <t>WBGene00009429</t>
  </si>
  <si>
    <t>WBGene00009433</t>
  </si>
  <si>
    <t>WBGene00009432</t>
  </si>
  <si>
    <t>WBGene00008986</t>
  </si>
  <si>
    <t>WBGene00008988</t>
  </si>
  <si>
    <t>WBGene00009971</t>
  </si>
  <si>
    <t>WBGene00009972</t>
  </si>
  <si>
    <t>WBGene00009973</t>
  </si>
  <si>
    <t>WBGene00014732</t>
  </si>
  <si>
    <t>WBGene00008629</t>
  </si>
  <si>
    <t>WBGene00002259</t>
  </si>
  <si>
    <t>WBGene00004997</t>
  </si>
  <si>
    <t>WBGene00002260</t>
  </si>
  <si>
    <t>WBGene00007362</t>
  </si>
  <si>
    <t>WBGene00007363</t>
  </si>
  <si>
    <t>WBGene00045401</t>
  </si>
  <si>
    <t>WBGene00003474</t>
  </si>
  <si>
    <t>WBGene00077448</t>
  </si>
  <si>
    <t>WBGene00008392</t>
  </si>
  <si>
    <t>WBGene00008390</t>
  </si>
  <si>
    <t>WBGene00008396</t>
  </si>
  <si>
    <t>WBGene00044201</t>
  </si>
  <si>
    <t>WBGene00011364</t>
  </si>
  <si>
    <t>WBGene00011362</t>
  </si>
  <si>
    <t>WBGene00013875</t>
  </si>
  <si>
    <t>WBGene00013874</t>
  </si>
  <si>
    <t>WBGene00013873</t>
  </si>
  <si>
    <t>WBGene00008792</t>
  </si>
  <si>
    <t>WBGene00008793</t>
  </si>
  <si>
    <t>WBGene00206494</t>
  </si>
  <si>
    <t>WBGene00000592</t>
  </si>
  <si>
    <t>WBGene00008592</t>
  </si>
  <si>
    <t>WBGene00008594</t>
  </si>
  <si>
    <t>WBGene00008593</t>
  </si>
  <si>
    <t>WBGene00008595</t>
  </si>
  <si>
    <t>WBGene00008597</t>
  </si>
  <si>
    <t>WBGene00010980</t>
  </si>
  <si>
    <t>WBGene00010977</t>
  </si>
  <si>
    <t>WBGene00007049</t>
  </si>
  <si>
    <t>WBGene00008269</t>
  </si>
  <si>
    <t>WBGene00012294</t>
  </si>
  <si>
    <t>WBGene00013883</t>
  </si>
  <si>
    <t>WBGene00013887</t>
  </si>
  <si>
    <t>WBGene00013889</t>
  </si>
  <si>
    <t>WBGene00010379</t>
  </si>
  <si>
    <t>WBGene00010380</t>
  </si>
  <si>
    <t>WBGene00010382</t>
  </si>
  <si>
    <t>WBGene00001852</t>
  </si>
  <si>
    <t>WBGene00008522</t>
  </si>
  <si>
    <t>WBGene00011321</t>
  </si>
  <si>
    <t>WBGene00011325</t>
  </si>
  <si>
    <t>WBGene00000562</t>
  </si>
  <si>
    <t>WBGene00003155</t>
  </si>
  <si>
    <t>WBGene00011339</t>
  </si>
  <si>
    <t>WBGene00011665</t>
  </si>
  <si>
    <t>WBGene00014836</t>
  </si>
  <si>
    <t>WBGene00011668</t>
  </si>
  <si>
    <t>WBGene00011670</t>
  </si>
  <si>
    <t>WBGene00010799</t>
  </si>
  <si>
    <t>WBGene00045338</t>
  </si>
  <si>
    <t>WBGene00045339</t>
  </si>
  <si>
    <t>WBGene00000783</t>
  </si>
  <si>
    <t>WBGene00014194</t>
  </si>
  <si>
    <t>WBGene00044086</t>
  </si>
  <si>
    <t>WBGene00006954</t>
  </si>
  <si>
    <t>WBGene00007804</t>
  </si>
  <si>
    <t>WBGene00005949</t>
  </si>
  <si>
    <t>WBGene00001150</t>
  </si>
  <si>
    <t>WBGene00011150</t>
  </si>
  <si>
    <t>WBGene00011149</t>
  </si>
  <si>
    <t>WBGene00000986</t>
  </si>
  <si>
    <t>WBGene00012070</t>
  </si>
  <si>
    <t>WBGene00044783</t>
  </si>
  <si>
    <t>WBGene00219611</t>
  </si>
  <si>
    <t>WBGene00044206</t>
  </si>
  <si>
    <t>WBGene00005446</t>
  </si>
  <si>
    <t>WBGene00012069</t>
  </si>
  <si>
    <t>WBGene00235133</t>
  </si>
  <si>
    <t>WBGene00007368</t>
  </si>
  <si>
    <t>WBGene00009221</t>
  </si>
  <si>
    <t>WBGene00008323</t>
  </si>
  <si>
    <t>WBGene00003643</t>
  </si>
  <si>
    <t>WBGene00012398</t>
  </si>
  <si>
    <t>WBGene00011517</t>
  </si>
  <si>
    <t>WBGene00009418</t>
  </si>
  <si>
    <t>WBGene00001786</t>
  </si>
  <si>
    <t>WBGene00009423</t>
  </si>
  <si>
    <t>WBGene00009424</t>
  </si>
  <si>
    <t>WBGene00009486</t>
  </si>
  <si>
    <t>WBGene00005685</t>
  </si>
  <si>
    <t>WBGene00003640</t>
  </si>
  <si>
    <t>WBGene00003653</t>
  </si>
  <si>
    <t>WBGene00014516</t>
  </si>
  <si>
    <t>WBGene00001878</t>
  </si>
  <si>
    <t>WBGene00001877</t>
  </si>
  <si>
    <t>WBGene00050899</t>
  </si>
  <si>
    <t>WBGene00008827</t>
  </si>
  <si>
    <t>WBGene00008829</t>
  </si>
  <si>
    <t>WBGene00008831</t>
  </si>
  <si>
    <t>WBGene00005616</t>
  </si>
  <si>
    <t>WBGene00009047</t>
  </si>
  <si>
    <t>WBGene00009706</t>
  </si>
  <si>
    <t>WBGene00004809</t>
  </si>
  <si>
    <t>WBGene00044660</t>
  </si>
  <si>
    <t>WBGene00009709</t>
  </si>
  <si>
    <t>WBGene00009708</t>
  </si>
  <si>
    <t>WBGene00009710</t>
  </si>
  <si>
    <t>WBGene00008631</t>
  </si>
  <si>
    <t>WBGene00008632</t>
  </si>
  <si>
    <t>WBGene00008677</t>
  </si>
  <si>
    <t>WBGene00008680</t>
  </si>
  <si>
    <t>WBGene00001591</t>
  </si>
  <si>
    <t>WBGene00008678</t>
  </si>
  <si>
    <t>WBGene00001770</t>
  </si>
  <si>
    <t>WBGene00009029</t>
  </si>
  <si>
    <t>WBGene00009030</t>
  </si>
  <si>
    <t>WBGene00009031</t>
  </si>
  <si>
    <t>WBGene00009226</t>
  </si>
  <si>
    <t>WBGene00007829</t>
  </si>
  <si>
    <t>WBGene00010214</t>
  </si>
  <si>
    <t>WBGene00008726</t>
  </si>
  <si>
    <t>WBGene00009148</t>
  </si>
  <si>
    <t>WBGene00077615</t>
  </si>
  <si>
    <t>WBGene00011620</t>
  </si>
  <si>
    <t>WBGene00077616</t>
  </si>
  <si>
    <t>WBGene00010202</t>
  </si>
  <si>
    <t>WBGene00010203</t>
  </si>
  <si>
    <t>WBGene00009470</t>
  </si>
  <si>
    <t>WBGene00000782</t>
  </si>
  <si>
    <t>WBGene00012524</t>
  </si>
  <si>
    <t>WBGene00011397</t>
  </si>
  <si>
    <t>WBGene00194769</t>
  </si>
  <si>
    <t>WBGene00012526</t>
  </si>
  <si>
    <t>WBGene00050904</t>
  </si>
  <si>
    <t>WBGene00013490</t>
  </si>
  <si>
    <t>WBGene00012308</t>
  </si>
  <si>
    <t>WBGene00012311</t>
  </si>
  <si>
    <t>WBGene00012312</t>
  </si>
  <si>
    <t>WBGene00219308</t>
  </si>
  <si>
    <t>WBGene00013493</t>
  </si>
  <si>
    <t>WBGene00012316</t>
  </si>
  <si>
    <t>WBGene00011850</t>
  </si>
  <si>
    <t>WBGene00044331</t>
  </si>
  <si>
    <t>WBGene00044332</t>
  </si>
  <si>
    <t>WBGene00011852</t>
  </si>
  <si>
    <t>WBGene00013609</t>
  </si>
  <si>
    <t>WBGene00013608</t>
  </si>
  <si>
    <t>WBGene00013607</t>
  </si>
  <si>
    <t>WBGene00009854</t>
  </si>
  <si>
    <t>WBGene00009859</t>
  </si>
  <si>
    <t>WBGene00008617</t>
  </si>
  <si>
    <t>WBGene00044181</t>
  </si>
  <si>
    <t>WBGene00044182</t>
  </si>
  <si>
    <t>WBGene00044183</t>
  </si>
  <si>
    <t>WBGene00008615</t>
  </si>
  <si>
    <t>WBGene00008616</t>
  </si>
  <si>
    <t>WBGene00013623</t>
  </si>
  <si>
    <t>WBGene00001706</t>
  </si>
  <si>
    <t>WBGene00009914</t>
  </si>
  <si>
    <t>WBGene00009905</t>
  </si>
  <si>
    <t>WBGene00009907</t>
  </si>
  <si>
    <t>WBGene00009908</t>
  </si>
  <si>
    <t>WBGene00045382</t>
  </si>
  <si>
    <t>WBGene00006176</t>
  </si>
  <si>
    <t>WBGene00011486</t>
  </si>
  <si>
    <t>WBGene00011487</t>
  </si>
  <si>
    <t>WBGene00005444</t>
  </si>
  <si>
    <t>WBGene00013935</t>
  </si>
  <si>
    <t>WBGene00013937</t>
  </si>
  <si>
    <t>WBGene00013939</t>
  </si>
  <si>
    <t>WBGene00013941</t>
  </si>
  <si>
    <t>WBGene00009571</t>
  </si>
  <si>
    <t>WBGene00044212</t>
  </si>
  <si>
    <t>WBGene00011841</t>
  </si>
  <si>
    <t>WBGene00044654</t>
  </si>
  <si>
    <t>WBGene00005582</t>
  </si>
  <si>
    <t>WBGene00004811</t>
  </si>
  <si>
    <t>WBGene00012491</t>
  </si>
  <si>
    <t>WBGene00012492</t>
  </si>
  <si>
    <t>WBGene00012081</t>
  </si>
  <si>
    <t>WBGene00050906</t>
  </si>
  <si>
    <t>WBGene00008575</t>
  </si>
  <si>
    <t>WBGene00008017</t>
  </si>
  <si>
    <t>WBGene00008014</t>
  </si>
  <si>
    <t>WBGene00008010</t>
  </si>
  <si>
    <t>WBGene00012404</t>
  </si>
  <si>
    <t>WBGene00050974</t>
  </si>
  <si>
    <t>WBGene00010206</t>
  </si>
  <si>
    <t>WBGene00195165</t>
  </si>
  <si>
    <t>WBGene00189932</t>
  </si>
  <si>
    <t>WBGene00001397</t>
  </si>
  <si>
    <t>WBGene00007392</t>
  </si>
  <si>
    <t>WBGene00219446</t>
  </si>
  <si>
    <t>WBGene00007393</t>
  </si>
  <si>
    <t>WBGene00007062</t>
  </si>
  <si>
    <t>WBGene00012571</t>
  </si>
  <si>
    <t>WBGene00045417</t>
  </si>
  <si>
    <t>WBGene00045416</t>
  </si>
  <si>
    <t>WBGene00206536</t>
  </si>
  <si>
    <t>WBGene00007565</t>
  </si>
  <si>
    <t>WBGene00008892</t>
  </si>
  <si>
    <t>WBGene00008891</t>
  </si>
  <si>
    <t>WBGene00008894</t>
  </si>
  <si>
    <t>WBGene00008897</t>
  </si>
  <si>
    <t>WBGene00008900</t>
  </si>
  <si>
    <t>WBGene00011213</t>
  </si>
  <si>
    <t>WBGene00012573</t>
  </si>
  <si>
    <t>WBGene00013060</t>
  </si>
  <si>
    <t>WBGene00194695</t>
  </si>
  <si>
    <t>WBGene00007181</t>
  </si>
  <si>
    <t>WBGene00007183</t>
  </si>
  <si>
    <t>WBGene00007440</t>
  </si>
  <si>
    <t>WBGene00013946</t>
  </si>
  <si>
    <t>WBGene00013947</t>
  </si>
  <si>
    <t>WBGene00013073</t>
  </si>
  <si>
    <t>WBGene00013074</t>
  </si>
  <si>
    <t>WBGene00219343</t>
  </si>
  <si>
    <t>WBGene00008698</t>
  </si>
  <si>
    <t>WBGene00012451</t>
  </si>
  <si>
    <t>WBGene00012450</t>
  </si>
  <si>
    <t>WBGene00012449</t>
  </si>
  <si>
    <t>WBGene00012448</t>
  </si>
  <si>
    <t>WBGene00004236</t>
  </si>
  <si>
    <t>WBGene00013587</t>
  </si>
  <si>
    <t>WBGene00012699</t>
  </si>
  <si>
    <t>WBGene00012689</t>
  </si>
  <si>
    <t>WBGene00012688</t>
  </si>
  <si>
    <t>WBGene00012683</t>
  </si>
  <si>
    <t>WBGene00012682</t>
  </si>
  <si>
    <t>WBGene00012680</t>
  </si>
  <si>
    <t>WBGene00000214</t>
  </si>
  <si>
    <t>WBGene00195240</t>
  </si>
  <si>
    <t>WBGene00006639</t>
  </si>
  <si>
    <t>WBGene00005653</t>
  </si>
  <si>
    <t>WBGene00008068</t>
  </si>
  <si>
    <t>WBGene00008067</t>
  </si>
  <si>
    <t>WBGene00005833</t>
  </si>
  <si>
    <t>WBGene00045412</t>
  </si>
  <si>
    <t>WBGene00007726</t>
  </si>
  <si>
    <t>WBGene00007723</t>
  </si>
  <si>
    <t>WBGene00005832</t>
  </si>
  <si>
    <t>WBGene00045411</t>
  </si>
  <si>
    <t>WBGene00194803</t>
  </si>
  <si>
    <t>WBGene00045461</t>
  </si>
  <si>
    <t>WBGene00012824</t>
  </si>
  <si>
    <t>WBGene00195176</t>
  </si>
  <si>
    <t>WBGene00045415</t>
  </si>
  <si>
    <t>WBGene00194815</t>
  </si>
  <si>
    <t>WBGene00012822</t>
  </si>
  <si>
    <t>WBGene00003763</t>
  </si>
  <si>
    <t>WBGene00012840</t>
  </si>
  <si>
    <t>WBGene00003764</t>
  </si>
  <si>
    <t>WBGene00012251</t>
  </si>
  <si>
    <t>WBGene00010928</t>
  </si>
  <si>
    <t>WBGene00003959</t>
  </si>
  <si>
    <t>WBGene00013358</t>
  </si>
  <si>
    <t>WBGene00013755</t>
  </si>
  <si>
    <t>WBGene00002118</t>
  </si>
  <si>
    <t>WBGene00010005</t>
  </si>
  <si>
    <t>WBGene00007122</t>
  </si>
  <si>
    <t>WBGene00012622</t>
  </si>
  <si>
    <t>WBGene00012624</t>
  </si>
  <si>
    <t>WBGene00194689</t>
  </si>
  <si>
    <t>WBGene00012631</t>
  </si>
  <si>
    <t>WBGene00000015</t>
  </si>
  <si>
    <t>WBGene00009166</t>
  </si>
  <si>
    <t>WBGene00009167</t>
  </si>
  <si>
    <t>WBGene00219309</t>
  </si>
  <si>
    <t>WBGene00009168</t>
  </si>
  <si>
    <t>WBGene00050959</t>
  </si>
  <si>
    <t>WBGene00009169</t>
  </si>
  <si>
    <t>WBGene00009170</t>
  </si>
  <si>
    <t>WBGene00012850</t>
  </si>
  <si>
    <t>WBGene00001248</t>
  </si>
  <si>
    <t>WBGene00009291</t>
  </si>
  <si>
    <t>WBGene00009292</t>
  </si>
  <si>
    <t>WBGene00010959</t>
  </si>
  <si>
    <t>WBGene00000829</t>
  </si>
  <si>
    <t>WBGene00010962</t>
  </si>
  <si>
    <t>WBGene00010963</t>
  </si>
  <si>
    <t>WBGene00010964</t>
  </si>
  <si>
    <t>WBGene00010965</t>
  </si>
  <si>
    <t>WBGene00010967</t>
  </si>
  <si>
    <t>WBGene00006656</t>
  </si>
  <si>
    <t>WBGene00016029</t>
  </si>
  <si>
    <t>WBGene00000255</t>
  </si>
  <si>
    <t>WBGene00000522</t>
  </si>
  <si>
    <t>WBGene00005643</t>
  </si>
  <si>
    <t>For 100ng/µl conc</t>
  </si>
  <si>
    <t>Sequencing ID</t>
  </si>
  <si>
    <t>Sample ID</t>
  </si>
  <si>
    <t>User ID</t>
  </si>
  <si>
    <t xml:space="preserve">Date </t>
  </si>
  <si>
    <t xml:space="preserve">Time </t>
  </si>
  <si>
    <t xml:space="preserve">ng/ul </t>
  </si>
  <si>
    <t xml:space="preserve">A260 </t>
  </si>
  <si>
    <t xml:space="preserve">A280 </t>
  </si>
  <si>
    <t xml:space="preserve">260/280 </t>
  </si>
  <si>
    <t xml:space="preserve">260/230 </t>
  </si>
  <si>
    <t xml:space="preserve">Constant </t>
  </si>
  <si>
    <t>Cursor Pos.</t>
  </si>
  <si>
    <t>Cursor abs.</t>
  </si>
  <si>
    <t>340 raw</t>
  </si>
  <si>
    <t>Vol of RNA</t>
  </si>
  <si>
    <t>Vol of Water</t>
  </si>
  <si>
    <t>AG1-1</t>
  </si>
  <si>
    <t>CF1903-BR#1</t>
  </si>
  <si>
    <t>CF1903#1</t>
  </si>
  <si>
    <t>Default</t>
  </si>
  <si>
    <t>CF1903</t>
  </si>
  <si>
    <t>AG1-2</t>
  </si>
  <si>
    <t>AGP22-BR#1</t>
  </si>
  <si>
    <t>AGP22#1</t>
  </si>
  <si>
    <t>AG1-3</t>
  </si>
  <si>
    <t>CF1903-BR#2</t>
  </si>
  <si>
    <t>CF1903#2</t>
  </si>
  <si>
    <t>AG1-5</t>
  </si>
  <si>
    <t>AG1-4</t>
  </si>
  <si>
    <t>AGP22-BR#2</t>
  </si>
  <si>
    <t>AGP22#2</t>
  </si>
  <si>
    <t>AG1-7</t>
  </si>
  <si>
    <t>CF1903-BR#3</t>
  </si>
  <si>
    <t xml:space="preserve">CF1903 #3 </t>
  </si>
  <si>
    <t>AGP22</t>
  </si>
  <si>
    <t>AG1-6</t>
  </si>
  <si>
    <t>AGP22-BR#3</t>
  </si>
  <si>
    <t xml:space="preserve">AGP22 #3 </t>
  </si>
  <si>
    <t>CF1903-BR#4</t>
  </si>
  <si>
    <t>CF1903 #2 17/10</t>
  </si>
  <si>
    <t>AG1-8</t>
  </si>
  <si>
    <t>AGP22-BR#4</t>
  </si>
  <si>
    <t>AGP22 #1 17/10</t>
  </si>
  <si>
    <t xml:space="preserve">Sequencing details </t>
  </si>
  <si>
    <t xml:space="preserve">Samples submitted as total RNA (1 microgram, 10 uL @ 100 ng/ul) </t>
  </si>
  <si>
    <t>Absolute fold change &gt;2</t>
  </si>
  <si>
    <t>FDR &lt;0.05</t>
  </si>
  <si>
    <t>P Value &lt;0.05</t>
  </si>
  <si>
    <t>Sequencing Analysis - Data analysed using CLC Genomics workbench</t>
  </si>
  <si>
    <t>Tab</t>
  </si>
  <si>
    <t>Dataset #1</t>
  </si>
  <si>
    <t>Dataset #2</t>
  </si>
  <si>
    <t>Result</t>
  </si>
  <si>
    <t>Merge</t>
  </si>
  <si>
    <t>1a</t>
  </si>
  <si>
    <t>1b</t>
  </si>
  <si>
    <t>Total NHR-49 targets in glp-1 animals</t>
  </si>
  <si>
    <r>
      <t xml:space="preserve">Genes downregulated in the absence of nhr-49, thererfore </t>
    </r>
    <r>
      <rPr>
        <b/>
        <sz val="12"/>
        <color rgb="FF00B050"/>
        <rFont val="Arial"/>
        <family val="2"/>
      </rPr>
      <t>upregulated</t>
    </r>
    <r>
      <rPr>
        <sz val="12"/>
        <color theme="1"/>
        <rFont val="Arial"/>
        <family val="2"/>
      </rPr>
      <t xml:space="preserve"> NHR-49 targets in glp-1 animals</t>
    </r>
  </si>
  <si>
    <r>
      <t xml:space="preserve">Genes upregulated in the absence of nhr-49, thererfore </t>
    </r>
    <r>
      <rPr>
        <b/>
        <sz val="12"/>
        <color rgb="FFFF0000"/>
        <rFont val="Arial"/>
        <family val="2"/>
      </rPr>
      <t>downregulated</t>
    </r>
    <r>
      <rPr>
        <sz val="12"/>
        <color theme="1"/>
        <rFont val="Arial"/>
        <family val="2"/>
      </rPr>
      <t xml:space="preserve"> NHR-49 targets in glp-1 animals</t>
    </r>
  </si>
  <si>
    <t>Term</t>
  </si>
  <si>
    <t>Expected</t>
  </si>
  <si>
    <t>Observed</t>
  </si>
  <si>
    <t>Enrichment Fold Change</t>
  </si>
  <si>
    <t>P value</t>
  </si>
  <si>
    <t>Q value</t>
  </si>
  <si>
    <t>intestine WBbt:0005772</t>
  </si>
  <si>
    <t>epithelial system WBbt:0005730</t>
  </si>
  <si>
    <t>cephalic sheath cell WBbt:0008406</t>
  </si>
  <si>
    <t>gonadal primordium WBbt:0008366</t>
  </si>
  <si>
    <t>touch receptor neuron WBbt:0005237</t>
  </si>
  <si>
    <t>Psub1 WBbt:0006874</t>
  </si>
  <si>
    <t>ASE WBbt:0005663</t>
  </si>
  <si>
    <t>nervous system WBbt:0005735</t>
  </si>
  <si>
    <t>fat content increased WBPhenotype:0001184</t>
  </si>
  <si>
    <t>pleiotropic defects severe early emb WBPhenotype:0000270</t>
  </si>
  <si>
    <t>uptake by intestinal cell defective WBPhenotype:0001763</t>
  </si>
  <si>
    <t>mRNA surveillance defective WBPhenotype:0001538</t>
  </si>
  <si>
    <t>dauer metabolism variant WBPhenotype:0001547</t>
  </si>
  <si>
    <t>nonsense mRNA accumulation WBPhenotype:0000508</t>
  </si>
  <si>
    <t>diplotene absent during oogenesis WBPhenotype:0001954</t>
  </si>
  <si>
    <t>shortened life span WBPhenotype:0001171</t>
  </si>
  <si>
    <t>rachis narrow WBPhenotype:0001941</t>
  </si>
  <si>
    <t>Bacillus thuringiensis toxin hypersensitive WBPhenotype:0002057</t>
  </si>
  <si>
    <t>extended life span WBPhenotype:0000061</t>
  </si>
  <si>
    <t>transgene subcellular localization variant WBPhenotype:0000679</t>
  </si>
  <si>
    <t>avoids bacterial lawn WBPhenotype:0000402</t>
  </si>
  <si>
    <t>pachytene progression during oogenesis variant WBPhenotype:0001946</t>
  </si>
  <si>
    <t>P granule defective WBPhenotype:0001301</t>
  </si>
  <si>
    <t>meiotic chromosome segregation variant WBPhenotype:0001499</t>
  </si>
  <si>
    <t>cytoplasmic processing body variant WBPhenotype:0001794</t>
  </si>
  <si>
    <t>multiple nuclei early emb WBPhenotype:0001143</t>
  </si>
  <si>
    <t>pore forming toxin hypersensitive WBPhenotype:0002059</t>
  </si>
  <si>
    <t>sister chromatid segregation defective early emb WBPhenotype:0000772</t>
  </si>
  <si>
    <t>cadmium hypersensitive WBPhenotype:0001655</t>
  </si>
  <si>
    <t>oocyte number decreased WBPhenotype:0001944</t>
  </si>
  <si>
    <t>Tissue Enrichment Analysis from Wormbase</t>
  </si>
  <si>
    <t>Phenotype Enrichment Analysis from Wormbase</t>
  </si>
  <si>
    <t>organic acid metabolic process GO:0006082</t>
  </si>
  <si>
    <t>lipid catabolic process GO:0016042</t>
  </si>
  <si>
    <t>iron ion binding GO:0005506</t>
  </si>
  <si>
    <t>collagen trimer GO:0005581</t>
  </si>
  <si>
    <t>tetrapyrrole binding GO:0046906</t>
  </si>
  <si>
    <t>structural constituent of cuticle GO:0042302</t>
  </si>
  <si>
    <t>ribose phosphate metabolic process GO:0019693</t>
  </si>
  <si>
    <t>purine nucleotide metabolic process GO:0006163</t>
  </si>
  <si>
    <t>nucleoside phosphate metabolic process GO:0006753</t>
  </si>
  <si>
    <t>structural constituent of ribosome GO:0003735</t>
  </si>
  <si>
    <t>extracellular region GO:0005576</t>
  </si>
  <si>
    <t>response to biotic stimulus GO:0009607</t>
  </si>
  <si>
    <t>defense response GO:0006952</t>
  </si>
  <si>
    <t>cytoplasm GO:0005737</t>
  </si>
  <si>
    <t>extracellular space GO:0005615</t>
  </si>
  <si>
    <t>immune system process GO:0002376</t>
  </si>
  <si>
    <t>nucleoside phosphate binding GO:1901265</t>
  </si>
  <si>
    <t>primary active transmembrane transporter activity GO:0015399</t>
  </si>
  <si>
    <t>transmembrane transport GO:0055085</t>
  </si>
  <si>
    <t>peptidase activity GO:0008233</t>
  </si>
  <si>
    <t>serine hydrolase activity GO:0017171</t>
  </si>
  <si>
    <t>molting cycle GO:0042303</t>
  </si>
  <si>
    <t>cation binding GO:0043169</t>
  </si>
  <si>
    <t>lytic vacuole GO:0000323</t>
  </si>
  <si>
    <t>GO Enrichment Analysis from Wormbase</t>
  </si>
  <si>
    <t>cellular component organization or biogenesis (GO:0071840)</t>
  </si>
  <si>
    <t>cellular process (GO:0009987)</t>
  </si>
  <si>
    <t>localization (GO:0051179)</t>
  </si>
  <si>
    <t>reproduction (GO:0000003)</t>
  </si>
  <si>
    <t>biological regulation (GO:0065007)</t>
  </si>
  <si>
    <t>response to stimulus (GO:0050896)</t>
  </si>
  <si>
    <t>developmental process (GO:0032502)</t>
  </si>
  <si>
    <t>multicellular organismal process (GO:0032501)</t>
  </si>
  <si>
    <t>metabolic process (GO:0008152)</t>
  </si>
  <si>
    <t>immune system process (GO:0002376)</t>
  </si>
  <si>
    <t>Category</t>
  </si>
  <si>
    <t>Count</t>
  </si>
  <si>
    <t>%</t>
  </si>
  <si>
    <t>PValue</t>
  </si>
  <si>
    <t>Genes</t>
  </si>
  <si>
    <t>List Total</t>
  </si>
  <si>
    <t>Pop Hits</t>
  </si>
  <si>
    <t>Pop Total</t>
  </si>
  <si>
    <t>Fold Enrichment</t>
  </si>
  <si>
    <t>Benjamini</t>
  </si>
  <si>
    <t>FDR</t>
  </si>
  <si>
    <t>GOTERM_BP_ALL</t>
  </si>
  <si>
    <t>GO:0055114~oxidation-reduction process</t>
  </si>
  <si>
    <t>WBGENE00021167, WBGENE00007963, WBGENE00001686, WBGENE00020369, WBGENE00016092, WBGENE00019473, WBGENE00001685, WBGENE00000181, WBGENE00001684, WBGENE00022498, WBGENE00012860, WBGENE00017734, WBGENE00004930, WBGENE00008567, WBGENE00008565, WBGENE00010790, WBGENE00008564, WBGENE00010706, WBGENE00010707, WBGENE00009554, WBGENE00014251, WBGENE00010778, WBGENE00009165, WBGENE00009952, WBGENE00008829, WBGENE00020166, WBGENE00021200, WBGENE00021183, WBGENE00016728, WBGENE00002891, WBGENE00000967, WBGENE00000966, WBGENE00010625, WBGENE00000118, WBGENE00014697, WBGENE00008538, WBGENE00002183, WBGENE00000111, WBGENE00000110, WBGENE00009980, WBGENE00001993, WBGENE00001397, WBGENE00000117, WBGENE00001398, WBGENE00001564, WBGENE00017565, WBGENE00001399, WBGENE00009226, WBGENE00003778, WBGENE00022130, WBGENE00000198, WBGENE00015400, WBGENE00010924, WBGENE00014028, WBGENE00019565, WBGENE00018885, WBGENE00015894, WBGENE00007122, WBGENE00009973, WBGENE00016943, WBGENE00010791, WBGENE00019846, WBGENE00016697, WBGENE00021066, WBGENE00011274, WBGENE00019154, WBGENE00019153, WBGENE00010063, WBGENE00011938, WBGENE00013650, WBGENE00007129, WBGENE00008519, WBGENE00001480, WBGENE00012448, WBGENE00017429, WBGENE00001500, WBGENE00018286, WBGENE00000983, WBGENE00000986, WBGENE00019978, WBGENE00019240, WBGENE00006463, WBGENE00001477, WBGENE00000988, WBGENE00000989, WBGENE00020394, WBGENE00016392, WBGENE00017060, WBGENE00019886, WBGENE00014000, WBGENE00000972, WBGENE00007140, WBGENE00001793, WBGENE00017301, WBGENE00000979, WBGENE00219274, WBGENE00011045, WBGENE00019060, WBGENE00010336, WBGENE00009824, WBGENE00009635, WBGENE00017720, WBGENE00018640, WBGENE00000929, WBGENE00017123, WBGENE00007362, WBGENE00007363, WBGENE00001758, WBGENE00019599, WBGENE00017719, WBGENE00001155, WBGENE00022076, WBGENE00001157, WBGENE00016987, WBGENE00008499, WBGENE00001150, WBGENE00015399, WBGENE00016786, WBGENE00018333, WBGENE00012970, WBGENE00011830, WBGENE00000991, WBGENE00008809, WBGENE00007964, WBGENE00012608, WBGENE00016700, WBGENE00009110</t>
  </si>
  <si>
    <t>GO:0044710~single-organism metabolic process</t>
  </si>
  <si>
    <t>WBGENE00015369, WBGENE00001686, WBGENE00001685, WBGENE00019473, WBGENE00020369, WBGENE00001684, WBGENE00022498, WBGENE00012860, WBGENE00022455, WBGENE00019376, WBGENE00008567, WBGENE00008565, WBGENE00008564, WBGENE00010706, WBGENE00010707, WBGENE00009554, WBGENE00007174, WBGENE00015376, WBGENE00008042, WBGENE00012070, WBGENE00009165, WBGENE00015479, WBGENE00009952, WBGENE00015965, WBGENE00008829, WBGENE00021200, WBGENE00019730, WBGENE00016340, WBGENE00016728, WBGENE00000967, WBGENE00009177, WBGENE00009178, WBGENE00002238, WBGENE00000966, WBGENE00000118, WBGENE00010625, WBGENE00010628, WBGENE00016325, WBGENE00014697, WBGENE00008538, WBGENE00002183, WBGENE00000111, WBGENE00015692, WBGENE00000110, WBGENE00015694, WBGENE00009980, WBGENE00001397, WBGENE00000117, WBGENE00001398, WBGENE00001564, WBGENE00015693, WBGENE00001399, WBGENE00015695, WBGENE00007422, WBGENE00013870, WBGENE00010924, WBGENE00006946, WBGENE00015894, WBGENE00018885, WBGENE00009973, WBGENE00016943, WBGENE00021464, WBGENE00019846, WBGENE00021066, WBGENE00012316, WBGENE00007129, WBGENE00001404, WBGENE00016957, WBGENE00008519, WBGENE00007070, WBGENE00012448, WBGENE00017429, WBGENE00001500, WBGENE00004259, WBGENE00004258, WBGENE00019978, WBGENE00018211, WBGENE00020394, WBGENE00017060, WBGENE00015064, WBGENE00021852, WBGENE00007330, WBGENE00007140, WBGENE00020182, WBGENE00001793, WBGENE00017301, WBGENE00015449, WBGENE00010336, WBGENE00017720, WBGENE00019962, WBGENE00000929, WBGENE00007362, WBGENE00007363, WBGENE00007460, WBGENE00019599, WBGENE00021963, WBGENE00017719, WBGENE00001155, WBGENE00001157, WBGENE00017315, WBGENE00016987, WBGENE00001150, WBGENE00008607, WBGENE00020962, WBGENE00018333, WBGENE00012970, WBGENE00008809, WBGENE00018543, WBGENE00016700, WBGENE00010759, WBGENE00007455, WBGENE00021167, WBGENE00007963, WBGENE00016092, WBGENE00000181, WBGENE00015019, WBGENE00017734, WBGENE00004930, WBGENE00013904, WBGENE00001242, WBGENE00010790, WBGENE00013906, WBGENE00022642, WBGENE00017336, WBGENE00014251, WBGENE00016995, WBGENE00007631, WBGENE00010778, WBGENE00017332, WBGENE00003499, WBGENE00000213, WBGENE00011291, WBGENE00021403, WBGENE00020166, WBGENE00021183, WBGENE00002891, WBGENE00008654, WBGENE00019022, WBGENE00013557, WBGENE00001993, WBGENE00017565, WBGENE00009226, WBGENE00003778, WBGENE00009773, WBGENE00009221, WBGENE00022130, WBGENE00000198, WBGENE00015400, WBGENE00017166, WBGENE00014028, WBGENE00019565, WBGENE00011407, WBGENE00003585, WBGENE00018174, WBGENE00007122, WBGENE00001244, WBGENE00001243, WBGENE00021296, WBGENE00007513, WBGENE00008743, WBGENE00010791, WBGENE00020007, WBGENE00016697, WBGENE00019154, WBGENE00011274, WBGENE00011271, WBGENE00021160, WBGENE00019153, WBGENE00010063, WBGENE00000239, WBGENE00011938, WBGENE00013650, WBGENE00001480, WBGENE00006862, WBGENE00004875, WBGENE00006351, WBGENE00020016, WBGENE00018286, WBGENE00000983, WBGENE00000986, WBGENE00001633, WBGENE00015116, WBGENE00006562, WBGENE00019240, WBGENE00017244, WBGENE00006463, WBGENE00000988, WBGENE00001477, WBGENE00000989, WBGENE00020517, WBGENE00017765, WBGENE00009918, WBGENE00016392, WBGENE00019886, WBGENE00014000, WBGENE00000972, WBGENE00004068, WBGENE00000255, WBGENE00000979, WBGENE00011045, WBGENE00219274, WBGENE00019060, WBGENE00011232, WBGENE00008485, WBGENE00009824, WBGENE00015141, WBGENE00009635, WBGENE00018640, WBGENE00017123, WBGENE00001758, WBGENE00022076, WBGENE00008499, WBGENE00015399, WBGENE00016786, WBGENE00013284, WBGENE00011830, WBGENE00017114, WBGENE00000991, WBGENE00010408, WBGENE00012608, WBGENE00007964, WBGENE00019322, WBGENE00009110, WBGENE00009255</t>
  </si>
  <si>
    <t>GO:0019752~carboxylic acid metabolic process</t>
  </si>
  <si>
    <t>WBGENE00007129, WBGENE00015369, WBGENE00001686, WBGENE00001685, WBGENE00001684, WBGENE00007070, WBGENE00012860, WBGENE00006351, WBGENE00008567, WBGENE00004259, WBGENE00013904, WBGENE00001242, WBGENE00008565, WBGENE00004258, WBGENE00008564, WBGENE00019978, WBGENE00013906, WBGENE00006562, WBGENE00017336, WBGENE00016995, WBGENE00020517, WBGENE00017332, WBGENE00017765, WBGENE00009918, WBGENE00015064, WBGENE00009952, WBGENE00014000, WBGENE00015965, WBGENE00011291, WBGENE00020166, WBGENE00019730, WBGENE00020182, WBGENE00017301, WBGENE00002891, WBGENE00009177, WBGENE00019060, WBGENE00008654, WBGENE00019022, WBGENE00002238, WBGENE00008485, WBGENE00010336, WBGENE00015449, WBGENE00016325, WBGENE00002183, WBGENE00015692, WBGENE00015141, WBGENE00001397, WBGENE00015694, WBGENE00001993, WBGENE00001398, WBGENE00015693, WBGENE00001564, WBGENE00001399, WBGENE00017565, WBGENE00015695, WBGENE00019962, WBGENE00017123, WBGENE00009221, WBGENE00007422, WBGENE00019599, WBGENE00022130, WBGENE00000198, WBGENE00017166, WBGENE00001155, WBGENE00022076, WBGENE00013870, WBGENE00010924, WBGENE00001157, WBGENE00017315, WBGENE00006946, WBGENE00001150, WBGENE00015894, WBGENE00007122, WBGENE00001244, WBGENE00021296, WBGENE00001243, WBGENE00021464, WBGENE00016943, WBGENE00013284, WBGENE00012970, WBGENE00000991, WBGENE00018543, WBGENE00010759, WBGENE00000239, WBGENE00011938, WBGENE00012316, WBGENE00009255, WBGENE00007455</t>
  </si>
  <si>
    <t>GO:0043436~oxoacid metabolic process</t>
  </si>
  <si>
    <t>GO:0032787~monocarboxylic acid metabolic process</t>
  </si>
  <si>
    <t>WBGENE00007129, WBGENE00015369, WBGENE00001686, WBGENE00001685, WBGENE00001684, WBGENE00007070, WBGENE00012860, WBGENE00006351, WBGENE00008567, WBGENE00013904, WBGENE00001242, WBGENE00004258, WBGENE00008565, WBGENE00019978, WBGENE00008564, WBGENE00013906, WBGENE00017336, WBGENE00016995, WBGENE00020517, WBGENE00017332, WBGENE00009952, WBGENE00014000, WBGENE00015965, WBGENE00020166, WBGENE00020182, WBGENE00017301, WBGENE00002891, WBGENE00019060, WBGENE00019022, WBGENE00008485, WBGENE00010336, WBGENE00015449, WBGENE00016325, WBGENE00002183, WBGENE00015692, WBGENE00015141, WBGENE00001397, WBGENE00015694, WBGENE00001398, WBGENE00015693, WBGENE00001564, WBGENE00001399, WBGENE00015695, WBGENE00017123, WBGENE00009221, WBGENE00007422, WBGENE00019599, WBGENE00000198, WBGENE00022130, WBGENE00001155, WBGENE00017166, WBGENE00001157, WBGENE00017315, WBGENE00001150, WBGENE00015894, WBGENE00001244, WBGENE00001243, WBGENE00021296, WBGENE00021464, WBGENE00016943, WBGENE00013284, WBGENE00012970, WBGENE00000991, WBGENE00018543, WBGENE00009255, WBGENE00007455</t>
  </si>
  <si>
    <t>GO:0006082~organic acid metabolic process</t>
  </si>
  <si>
    <t>WBGENE00007129, WBGENE00015369, WBGENE00001686, WBGENE00001685, WBGENE00001684, WBGENE00007070, WBGENE00012860, WBGENE00006351, WBGENE00008567, WBGENE00004259, WBGENE00013904, WBGENE00001242, WBGENE00008565, WBGENE00004258, WBGENE00008564, WBGENE00019978, WBGENE00013906, WBGENE00006562, WBGENE00017336, WBGENE00016995, WBGENE00020517, WBGENE00017332, WBGENE00017765, WBGENE00016392, WBGENE00009918, WBGENE00015064, WBGENE00014000, WBGENE00015965, WBGENE00009952, WBGENE00011291, WBGENE00020166, WBGENE00019730, WBGENE00020182, WBGENE00017301, WBGENE00002891, WBGENE00009177, WBGENE00019060, WBGENE00008654, WBGENE00019022, WBGENE00002238, WBGENE00008485, WBGENE00010336, WBGENE00015449, WBGENE00016325, WBGENE00002183, WBGENE00015692, WBGENE00015141, WBGENE00001397, WBGENE00015694, WBGENE00001993, WBGENE00001398, WBGENE00015693, WBGENE00001564, WBGENE00001399, WBGENE00017565, WBGENE00015695, WBGENE00019962, WBGENE00017123, WBGENE00009221, WBGENE00007422, WBGENE00019599, WBGENE00022130, WBGENE00000198, WBGENE00017166, WBGENE00001155, WBGENE00022076, WBGENE00013870, WBGENE00010924, WBGENE00001157, WBGENE00017315, WBGENE00006946, WBGENE00001150, WBGENE00015894, WBGENE00007122, WBGENE00001244, WBGENE00021296, WBGENE00001243, WBGENE00021464, WBGENE00016943, WBGENE00013284, WBGENE00012970, WBGENE00000991, WBGENE00018543, WBGENE00019322, WBGENE00010759, WBGENE00000239, WBGENE00011938, WBGENE00012316, WBGENE00009255, WBGENE00007455</t>
  </si>
  <si>
    <t>GO:0044281~small molecule metabolic process</t>
  </si>
  <si>
    <t>WBGENE00015369, WBGENE00001686, WBGENE00001685, WBGENE00001684, WBGENE00012860, WBGENE00022455, WBGENE00008567, WBGENE00001242, WBGENE00013904, WBGENE00008565, WBGENE00008564, WBGENE00013906, WBGENE00017336, WBGENE00016995, WBGENE00007174, WBGENE00017332, WBGENE00015965, WBGENE00009952, WBGENE00011291, WBGENE00020166, WBGENE00019730, WBGENE00002891, WBGENE00009177, WBGENE00008654, WBGENE00019022, WBGENE00002238, WBGENE00016325, WBGENE00002183, WBGENE00015692, WBGENE00015694, WBGENE00001993, WBGENE00001397, WBGENE00001398, WBGENE00015693, WBGENE00001564, WBGENE00017565, WBGENE00001399, WBGENE00015695, WBGENE00003778, WBGENE00007422, WBGENE00009221, WBGENE00022130, WBGENE00000198, WBGENE00017166, WBGENE00010924, WBGENE00013870, WBGENE00006946, WBGENE00003585, WBGENE00011407, WBGENE00018174, WBGENE00015894, WBGENE00007122, WBGENE00001244, WBGENE00021296, WBGENE00001243, WBGENE00021464, WBGENE00016943, WBGENE00020007, WBGENE00011271, WBGENE00011938, WBGENE00000239, WBGENE00012316, WBGENE00001404, WBGENE00007129, WBGENE00016957, WBGENE00007070, WBGENE00006862, WBGENE00004875, WBGENE00006351, WBGENE00004259, WBGENE00004258, WBGENE00019978, WBGENE00015116, WBGENE00006562, WBGENE00019240, WBGENE00017244, WBGENE00020517, WBGENE00017765, WBGENE00016392, WBGENE00009918, WBGENE00015064, WBGENE00014000, WBGENE00007330, WBGENE00004068, WBGENE00020182, WBGENE00017301, WBGENE00000979, WBGENE00019060, WBGENE00011232, WBGENE00008485, WBGENE00010336, WBGENE00015449, WBGENE00015141, WBGENE00019962, WBGENE00017123, WBGENE00019599, WBGENE00001155, WBGENE00022076, WBGENE00001157, WBGENE00017315, WBGENE00001150, WBGENE00020962, WBGENE00013284, WBGENE00012970, WBGENE00000991, WBGENE00018543, WBGENE00019322, WBGENE00010759, WBGENE00009255, WBGENE00007455</t>
  </si>
  <si>
    <t>GO:0006631~fatty acid metabolic process</t>
  </si>
  <si>
    <t>WBGENE00007129, WBGENE00019060, WBGENE00019022, WBGENE00016325, WBGENE00010336, WBGENE00002183, WBGENE00012860, WBGENE00001397, WBGENE00006351, WBGENE00001398, WBGENE00001399, WBGENE00008567, WBGENE00001242, WBGENE00008565, WBGENE00017123, WBGENE00009221, WBGENE00008564, WBGENE00019978, WBGENE00019599, WBGENE00000198, WBGENE00022130, WBGENE00001155, WBGENE00016995, WBGENE00001157, WBGENE00020517, WBGENE00001150, WBGENE00015894, WBGENE00001244, WBGENE00021296, WBGENE00001243, WBGENE00016943, WBGENE00013284, WBGENE00014000, WBGENE00009952, WBGENE00012970, WBGENE00000991, WBGENE00020166, WBGENE00017301, WBGENE00002891</t>
  </si>
  <si>
    <t>GO:0009062~fatty acid catabolic process</t>
  </si>
  <si>
    <t>WBGENE00007129, WBGENE00019060, WBGENE00019022, WBGENE00015894, WBGENE00001150, WBGENE00010336, WBGENE00016325, WBGENE00021296, WBGENE00002183, WBGENE00012860, WBGENE00016943, WBGENE00009952, WBGENE00014000, WBGENE00008567, WBGENE00017123, WBGENE00008565, WBGENE00008564, WBGENE00020166, WBGENE00019599, WBGENE00017301, WBGENE00001155</t>
  </si>
  <si>
    <t>GO:0072329~monocarboxylic acid catabolic process</t>
  </si>
  <si>
    <t>GO:0016054~organic acid catabolic process</t>
  </si>
  <si>
    <t>WBGENE00007129, WBGENE00019060, WBGENE00019022, WBGENE00016325, WBGENE00010336, WBGENE00002183, WBGENE00012860, WBGENE00001993, WBGENE00008567, WBGENE00017123, WBGENE00008565, WBGENE00008564, WBGENE00019599, WBGENE00001155, WBGENE00015894, WBGENE00001150, WBGENE00017765, WBGENE00007122, WBGENE00021296, WBGENE00009918, WBGENE00016943, WBGENE00014000, WBGENE00009952, WBGENE00011291, WBGENE00020166, WBGENE00019322, WBGENE00017301</t>
  </si>
  <si>
    <t>GO:0044282~small molecule catabolic process</t>
  </si>
  <si>
    <t>WBGENE00001404, WBGENE00007129, WBGENE00019060, WBGENE00019022, WBGENE00016325, WBGENE00010336, WBGENE00002183, WBGENE00012860, WBGENE00001993, WBGENE00008567, WBGENE00008565, WBGENE00017123, WBGENE00008564, WBGENE00019599, WBGENE00001155, WBGENE00015894, WBGENE00001150, WBGENE00017765, WBGENE00007122, WBGENE00021296, WBGENE00009918, WBGENE00016943, WBGENE00020007, WBGENE00014000, WBGENE00009952, WBGENE00007330, WBGENE00011291, WBGENE00020166, WBGENE00019322, WBGENE00017301</t>
  </si>
  <si>
    <t>GO:0046395~carboxylic acid catabolic process</t>
  </si>
  <si>
    <t>WBGENE00007129, WBGENE00019060, WBGENE00019022, WBGENE00010336, WBGENE00016325, WBGENE00002183, WBGENE00012860, WBGENE00001993, WBGENE00008567, WBGENE00017123, WBGENE00008565, WBGENE00008564, WBGENE00019599, WBGENE00001155, WBGENE00015894, WBGENE00001150, WBGENE00017765, WBGENE00007122, WBGENE00021296, WBGENE00009918, WBGENE00016943, WBGENE00014000, WBGENE00009952, WBGENE00011291, WBGENE00020166, WBGENE00017301</t>
  </si>
  <si>
    <t>GO:0008152~metabolic process</t>
  </si>
  <si>
    <t>WBGENE00002257, WBGENE00015369, WBGENE00008415, WBGENE00019473, WBGENE00012860, WBGENE00019376, WBGENE00003828, WBGENE00015781, WBGENE00008567, WBGENE00008565, WBGENE00008564, WBGENE00010706, WBGENE00010707, WBGENE00008560, WBGENE00009554, WBGENE00015376, WBGENE00016614, WBGENE00011725, WBGENE00021610, WBGENE00010636, WBGENE00012070, WBGENE00020708, WBGENE00009165, WBGENE00015479, WBGENE00009952, WBGENE00015965, WBGENE00021491, WBGENE00021492, WBGENE00020909, WBGENE00015483, WBGENE00021200, WBGENE00016728, WBGENE00009177, WBGENE00009178, WBGENE00002238, WBGENE00010625, WBGENE00010628, WBGENE00002183, WBGENE00008538, WBGENE00015692, WBGENE00001397, WBGENE00009980, WBGENE00015694, WBGENE00019225, WBGENE00001398, WBGENE00015693, WBGENE00001399, WBGENE00015695, WBGENE00001912, WBGENE00012179, WBGENE00015355, WBGENE00016034, WBGENE00001816, WBGENE00001819, WBGENE00003957, WBGENE00015894, WBGENE00018885, WBGENE00003959, WBGENE00009973, WBGENE00016942, WBGENE00003956, WBGENE00016943, WBGENE00021464, WBGENE00002199, WBGENE00021066, WBGENE00015887, WBGENE00015889, WBGENE00016957, WBGENE00008519, WBGENE00021645, WBGENE00017429, WBGENE00017431, WBGENE00021252, WBGENE00020941, WBGENE00018211, WBGENE00016863, WBGENE00015067, WBGENE00015064, WBGENE00021350, WBGENE00020940, WBGENE00021852, WBGENE00017443, WBGENE00018811, WBGENE00020182, WBGENE00010734, WBGENE00017301, WBGENE00018958, WBGENE00004408, WBGENE00004409, WBGENE00015449, WBGENE00004001, WBGENE00004002, WBGENE00020066, WBGENE00003167, WBGENE00017720, WBGENE00003159, WBGENE00004410, WBGENE00019599, WBGENE00021963, WBGENE00017719, WBGENE00001155, WBGENE00008500, WBGENE00001157, WBGENE00017315, WBGENE00016987, WBGENE00001152, WBGENE00001150, WBGENE00044353, WBGENE00020962, WBGENE00018333, WBGENE00003155, WBGENE00012970, WBGENE00008208, WBGENE00004007, WBGENE00004006, WBGENE00016700, WBGENE00010759, WBGENE00044897, WBGENE00007963, WBGENE00001872, WBGENE00016092, WBGENE00016698, WBGENE00019675, WBGENE00010780, WBGENE00017734, WBGENE00001242, WBGENE00010790, WBGENE00004422, WBGENE00022642, WBGENE00009899, WBGENE00017881, WBGENE00008629, WBGENE00016995, WBGENE00007631, WBGENE00010778, WBGENE00004420, WBGENE00008763, WBGENE00000213, WBGENE00021403, WBGENE00000216, WBGENE00000217, WBGENE00008654, WBGENE00019022, WBGENE00013557, WBGENE00019404, WBGENE00004453, WBGENE00001993, WBGENE00004454, WBGENE00017565, WBGENE00004451, WBGENE00004447, WBGENE00009773, WBGENE00022130, WBGENE00015400, WBGENE00019565, WBGENE00011407, WBGENE00007930, WBGENE00018174, WBGENE00018708, WBGENE00001984, WBGENE00001244, WBGENE00001243, WBGENE00001985, WBGENE00007513, WBGENE00008743, WBGENE00010791, WBGENE00013541, WBGENE00004443, WBGENE00016697, WBGENE00007929, WBGENE00019154, WBGENE00004439, WBGENE00019153, WBGENE00010063, WBGENE00000239, WBGENE00001064, WBGENE00013650, WBGENE00019773, WBGENE00004476, WBGENE00001780, WBGENE00001480, WBGENE00004470, WBGENE00018286, WBGENE00001633, WBGENE00006562, WBGENE00019240, WBGENE00006463, WBGENE00001477, WBGENE00001777, WBGENE00016664, WBGENE00017781, WBGENE00016665, WBGENE00022874, WBGENE00017765, WBGENE00016392, WBGENE00019886, WBGENE00000255, WBGENE00002229, WBGENE00001767, WBGENE00004493, WBGENE00019060, WBGENE00235310, WBGENE00008485, WBGENE00016364, WBGENE00004497, WBGENE00019654, WBGENE00004495, WBGENE00023425, WBGENE00009824, WBGENE00008694, WBGENE00004490, WBGENE00009635, WBGENE00001957, WBGENE00018640, WBGENE00013894, WBGENE00012909, WBGENE00013895, WBGENE00001758, WBGENE00017515, WBGENE00022076, WBGENE00001752, WBGENE00001750, WBGENE00004481, WBGENE00004483, WBGENE00008499, WBGENE00004484, WBGENE00016786, WBGENE00010010, WBGENE00008296, WBGENE00012608, WBGENE00007964, WBGENE00019322, WBGENE00004477, WBGENE00013594, WBGENE00001686, WBGENE00006623, WBGENE00020369, WBGENE00001685, WBGENE00010411, WBGENE00001684, WBGENE00022498, WBGENE00022455, WBGENE00006530, WBGENE00007175, WBGENE00019939, WBGENE00007174, WBGENE00008042, WBGENE00011362, WBGENE00019825, WBGENE00007425, WBGENE00008829, WBGENE00019730, WBGENE00016340, WBGENE00003410, WBGENE00000967, WBGENE00019619, WBGENE00000966, WBGENE00000118, WBGENE00016325, WBGENE00012330, WBGENE00014697, WBGENE00013965, WBGENE00000111, WBGENE00000110, WBGENE00000117, WBGENE00001564, WBGENE00007422, WBGENE00016523, WBGENE00012324, WBGENE00011365, WBGENE00010924, WBGENE00013870, WBGENE00006946, WBGENE00007691, WBGENE00018786, WBGENE00001578, WBGENE00007693, WBGENE00018682, WBGENE00019846, WBGENE00012316, WBGENE00011376, WBGENE00016511, WBGENE00007129, WBGENE00001404, WBGENE00003547, WBGENE00012445, WBGENE00003546, WBGENE00012448, WBGENE00007070, WBGENE00013947, WBGENE00001500, WBGENE00003643, WBGENE00004259, WBGENE00004258, WBGENE00019978, WBGENE00007130, WBGENE00014206, WBGENE00001598, WBGENE00020394, WBGENE00007328, WBGENE00017060, WBGENE00007331, WBGENE00007330, WBGENE00007140, WBGENE00013358, WBGENE00001793, WBGENE00003524, WBGENE00010336, WBGENE00000019, WBGENE00019963, WBGENE00019961, WBGENE00019962, WBGENE00000929, WBGENE00007362, WBGENE00007363, WBGENE00016568, WBGENE00007460, WBGENE00017691, WBGENE00017969, WBGENE00017089, WBGENE00008607, WBGENE00003675, WBGENE00008809, WBGENE00016558, WBGENE00018543, WBGENE00007777, WBGENE00007455, WBGENE00021167, WBGENE00004027, WBGENE00000181, WBGENE00015019, WBGENE00004930, WBGENE00077698, WBGENE00020567, WBGENE00013904, WBGENE00011803, WBGENE00013906, WBGENE00003586, WBGENE00021818, WBGENE00017336, WBGENE00014251, WBGENE00017012, WBGENE00009101, WBGENE00020256, WBGENE00006897, WBGENE00017332, WBGENE00003499, WBGENE00003784, WBGENE00011291, WBGENE00020166, WBGENE00012689, WBGENE00004020, WBGENE00021183, WBGENE00002891, WBGENE00004958, WBGENE00020283, WBGENE00003095, WBGENE00020281, WBGENE00015102, WBGENE00013176, WBGENE00003093, WBGENE00004818, WBGENE00009226, WBGENE00003778, WBGENE00009221, WBGENE00000198, WBGENE00020139, WBGENE00017166, WBGENE00014028, WBGENE00003585, WBGENE00011167, WBGENE00007122, WBGENE00003965, WBGENE00021296, WBGENE00011264, WBGENE00020007, WBGENE00011274, WBGENE00011271, WBGENE00021160, WBGENE00004043, WBGENE00011938, WBGENE00017048, WBGENE00017154, WBGENE00011257, WBGENE00020741, WBGENE00006862, WBGENE00000786, WBGENE00004875, WBGENE00006351, WBGENE00000781, WBGENE00020016, WBGENE00000782, WBGENE00009148, WBGENE00000983, WBGENE00000986, WBGENE00015116, WBGENE00006853, WBGENE00009146, WBGENE00017244, WBGENE00000988, WBGENE00000989, WBGENE00020517, WBGENE00013164, WBGENE00009918, WBGENE00004059, WBGENE00011105, WBGENE00014000, WBGENE00011850, WBGENE00004062, WBGENE00000972, WBGENE00003845, WBGENE00000971, WBGENE00004068, WBGENE00009232, WBGENE00000979, WBGENE00003847, WBGENE00011046, WBGENE00219274, WBGENE00011045, WBGENE00011232, WBGENE00015141, WBGENE00017123, WBGENE00004191, WBGENE00020509, WBGENE00004197, WBGENE00015399, WBGENE00013284, WBGENE00011830, WBGENE00017114, WBGENE00000991, WBGENE00010408, WBGENE00009110, WBGENE00009255</t>
  </si>
  <si>
    <t>GO:0016042~lipid catabolic process</t>
  </si>
  <si>
    <t>WBGENE00007129, WBGENE00019060, WBGENE00019022, WBGENE00016325, WBGENE00010336, WBGENE00002183, WBGENE00012860, WBGENE00019376, WBGENE00020016, WBGENE00008567, WBGENE00008565, WBGENE00017123, WBGENE00009773, WBGENE00008564, WBGENE00022642, WBGENE00019599, WBGENE00001155, WBGENE00015894, WBGENE00001150, WBGENE00008607, WBGENE00021296, WBGENE00016943, WBGENE00014000, WBGENE00009952, WBGENE00021852, WBGENE00000213, WBGENE00020166, WBGENE00017301</t>
  </si>
  <si>
    <t>GO:0006629~lipid metabolic process</t>
  </si>
  <si>
    <t>WBGENE00007129, WBGENE00022498, WBGENE00012860, WBGENE00019376, WBGENE00006351, WBGENE00020016, WBGENE00017429, WBGENE00008567, WBGENE00001242, WBGENE00008565, WBGENE00019978, WBGENE00008564, WBGENE00022642, WBGENE00016995, WBGENE00007174, WBGENE00020517, WBGENE00008042, WBGENE00009952, WBGENE00014000, WBGENE00021852, WBGENE00000213, WBGENE00020166, WBGENE00021200, WBGENE00016340, WBGENE00017301, WBGENE00000979, WBGENE00002891, WBGENE00019060, WBGENE00019022, WBGENE00010628, WBGENE00016325, WBGENE00010336, WBGENE00013557, WBGENE00002183, WBGENE00001397, WBGENE00001398, WBGENE00009635, WBGENE00001399, WBGENE00017123, WBGENE00009221, WBGENE00009773, WBGENE00007363, WBGENE00019599, WBGENE00021963, WBGENE00000198, WBGENE00022130, WBGENE00001155, WBGENE00001157, WBGENE00001150, WBGENE00015894, WBGENE00008607, WBGENE00001244, WBGENE00001243, WBGENE00021296, WBGENE00016943, WBGENE00008743, WBGENE00013284, WBGENE00020007, WBGENE00012970, WBGENE00000991, WBGENE00010408, WBGENE00021160</t>
  </si>
  <si>
    <t>GO:0044242~cellular lipid catabolic process</t>
  </si>
  <si>
    <t>WBGENE00007129, WBGENE00019060, WBGENE00019022, WBGENE00015894, WBGENE00001150, WBGENE00010336, WBGENE00016325, WBGENE00021296, WBGENE00002183, WBGENE00012860, WBGENE00016943, WBGENE00019376, WBGENE00009952, WBGENE00014000, WBGENE00008567, WBGENE00017123, WBGENE00008565, WBGENE00000213, WBGENE00008564, WBGENE00020166, WBGENE00019599, WBGENE00017301, WBGENE00001155</t>
  </si>
  <si>
    <t>GO:0044255~cellular lipid metabolic process</t>
  </si>
  <si>
    <t>WBGENE00007129, WBGENE00019060, WBGENE00019022, WBGENE00010628, WBGENE00016325, WBGENE00010336, WBGENE00013557, WBGENE00002183, WBGENE00012860, WBGENE00019376, WBGENE00001397, WBGENE00006351, WBGENE00001398, WBGENE00001399, WBGENE00008567, WBGENE00001242, WBGENE00008565, WBGENE00017123, WBGENE00009221, WBGENE00008564, WBGENE00019978, WBGENE00019599, WBGENE00000198, WBGENE00022130, WBGENE00001155, WBGENE00016995, WBGENE00007174, WBGENE00001157, WBGENE00020517, WBGENE00001150, WBGENE00015894, WBGENE00001244, WBGENE00001243, WBGENE00021296, WBGENE00016943, WBGENE00020007, WBGENE00013284, WBGENE00014000, WBGENE00009952, WBGENE00012970, WBGENE00000991, WBGENE00010408, WBGENE00000213, WBGENE00020166, WBGENE00021160, WBGENE00016340, WBGENE00017301, WBGENE00002891</t>
  </si>
  <si>
    <t>GO:0044712~single-organism catabolic process</t>
  </si>
  <si>
    <t>WBGENE00007129, WBGENE00001404, WBGENE00019060, WBGENE00009178, WBGENE00019022, WBGENE00001686, WBGENE00010336, WBGENE00001685, WBGENE00016325, WBGENE00001684, WBGENE00002183, WBGENE00012860, WBGENE00019376, WBGENE00001993, WBGENE00020016, WBGENE00008567, WBGENE00017123, WBGENE00008565, WBGENE00009773, WBGENE00008564, WBGENE00022642, WBGENE00019599, WBGENE00017244, WBGENE00001155, WBGENE00017166, WBGENE00003585, WBGENE00001150, WBGENE00015894, WBGENE00017765, WBGENE00007122, WBGENE00008607, WBGENE00009918, WBGENE00021296, WBGENE00016943, WBGENE00020007, WBGENE00009952, WBGENE00014000, WBGENE00021852, WBGENE00007330, WBGENE00011291, WBGENE00000213, WBGENE00020166, WBGENE00019322, WBGENE00017301, WBGENE00000255</t>
  </si>
  <si>
    <t>GO:0019395~fatty acid oxidation</t>
  </si>
  <si>
    <t>WBGENE00007129, WBGENE00019060, WBGENE00015894, WBGENE00001150, WBGENE00010336, WBGENE00002183, WBGENE00012860, WBGENE00016943, WBGENE00009952, WBGENE00014000, WBGENE00008567, WBGENE00017123, WBGENE00008565, WBGENE00008564, WBGENE00020166, WBGENE00019599, WBGENE00017301, WBGENE00001155</t>
  </si>
  <si>
    <t>GO:0034440~lipid oxidation</t>
  </si>
  <si>
    <t>GO:0006635~fatty acid beta-oxidation</t>
  </si>
  <si>
    <t>WBGENE00007129, WBGENE00019060, WBGENE00015894, WBGENE00001150, WBGENE00010336, WBGENE00002183, WBGENE00012860, WBGENE00016943, WBGENE00009952, WBGENE00008567, WBGENE00017123, WBGENE00008565, WBGENE00008564, WBGENE00020166, WBGENE00019599, WBGENE00017301, WBGENE00001155</t>
  </si>
  <si>
    <t>GO:0006063~uronic acid metabolic process</t>
  </si>
  <si>
    <t>WBGENE00017315, WBGENE00015369, WBGENE00008485, WBGENE00017332, WBGENE00015449, WBGENE00007070, WBGENE00015692, WBGENE00021464, WBGENE00015141, WBGENE00015694, WBGENE00015693, WBGENE00015695, WBGENE00015965, WBGENE00013904, WBGENE00007422, WBGENE00018543, WBGENE00013906, WBGENE00020182, WBGENE00017336, WBGENE00009255, WBGENE00007455</t>
  </si>
  <si>
    <t>GO:0019585~glucuronate metabolic process</t>
  </si>
  <si>
    <t>GO:0052696~flavonoid glucuronidation</t>
  </si>
  <si>
    <t>GO:0009812~flavonoid metabolic process</t>
  </si>
  <si>
    <t>GO:0009813~flavonoid biosynthetic process</t>
  </si>
  <si>
    <t>GO:0052695~cellular glucuronidation</t>
  </si>
  <si>
    <t>GO:0030258~lipid modification</t>
  </si>
  <si>
    <t>WBGENE00007129, WBGENE00019060, WBGENE00015894, WBGENE00001150, WBGENE00010336, WBGENE00013557, WBGENE00002183, WBGENE00012860, WBGENE00016943, WBGENE00009952, WBGENE00014000, WBGENE00008567, WBGENE00017123, WBGENE00008565, WBGENE00008564, WBGENE00020166, WBGENE00019599, WBGENE00017301, WBGENE00001155, WBGENE00007174</t>
  </si>
  <si>
    <t>GO:0046394~carboxylic acid biosynthetic process</t>
  </si>
  <si>
    <t>WBGENE00009177, WBGENE00020517, WBGENE00001244, WBGENE00001243, WBGENE00015064, WBGENE00001397, WBGENE00001398, WBGENE00001399, WBGENE00019962, WBGENE00012970, WBGENE00004259, WBGENE00001242, WBGENE00011291, WBGENE00019730, WBGENE00000198, WBGENE00010759, WBGENE00016995, WBGENE00011938, WBGENE00013870, WBGENE00010924, WBGENE00002891</t>
  </si>
  <si>
    <t>GO:0044711~single-organism biosynthetic process</t>
  </si>
  <si>
    <t>WBGENE00001404, WBGENE00016957, WBGENE00022498, WBGENE00006862, WBGENE00004875, WBGENE00022455, WBGENE00017429, WBGENE00001242, WBGENE00004259, WBGENE00004258, WBGENE00008565, WBGENE00008564, WBGENE00015116, WBGENE00006562, WBGENE00016995, WBGENE00007631, WBGENE00020517, WBGENE00018211, WBGENE00015064, WBGENE00015479, WBGENE00011291, WBGENE00000213, WBGENE00004068, WBGENE00021200, WBGENE00019730, WBGENE00001793, WBGENE00002891, WBGENE00009177, WBGENE00011232, WBGENE00008654, WBGENE00001397, WBGENE00001398, WBGENE00001399, WBGENE00019962, WBGENE00007363, WBGENE00007460, WBGENE00000198, WBGENE00013870, WBGENE00010924, WBGENE00011407, WBGENE00018174, WBGENE00001244, WBGENE00001243, WBGENE00007513, WBGENE00008743, WBGENE00013284, WBGENE00012970, WBGENE00000991, WBGENE00017114, WBGENE00010408, WBGENE00019154, WBGENE00011271, WBGENE00010759, WBGENE00000239, WBGENE00011938, WBGENE00012316</t>
  </si>
  <si>
    <t>GO:0044283~small molecule biosynthetic process</t>
  </si>
  <si>
    <t>WBGENE00001404, WBGENE00009177, WBGENE00011232, WBGENE00001397, WBGENE00001398, WBGENE00001399, WBGENE00019962, WBGENE00001242, WBGENE00004259, WBGENE00004258, WBGENE00006562, WBGENE00000198, WBGENE00016995, WBGENE00010924, WBGENE00013870, WBGENE00020517, WBGENE00001244, WBGENE00001243, WBGENE00015064, WBGENE00012970, WBGENE00011291, WBGENE00019730, WBGENE00010759, WBGENE00011938, WBGENE00002891</t>
  </si>
  <si>
    <t>GO:0035383~thioester metabolic process</t>
  </si>
  <si>
    <t>WBGENE00000991, WBGENE00008415, WBGENE00013594, WBGENE00015887, WBGENE00019404, WBGENE00016995, WBGENE00013284, WBGENE00017781, WBGENE00015889, WBGENE00017048, WBGENE00016511</t>
  </si>
  <si>
    <t>GO:0006637~acyl-CoA metabolic process</t>
  </si>
  <si>
    <t>GO:0006732~coenzyme metabolic process</t>
  </si>
  <si>
    <t>WBGENE00003585, WBGENE00008415, WBGENE00001686, WBGENE00001685, WBGENE00001684, WBGENE00006862, WBGENE00019404, WBGENE00013284, WBGENE00000929, WBGENE00000991, WBGENE00003778, WBGENE00004068, WBGENE00011271, WBGENE00019322, WBGENE00015887, WBGENE00013594, WBGENE00016995, WBGENE00017166, WBGENE00013870, WBGENE00017781, WBGENE00015889, WBGENE00017048, WBGENE00016511</t>
  </si>
  <si>
    <t>GO:0016053~organic acid biosynthetic process</t>
  </si>
  <si>
    <t>GO:0051186~cofactor metabolic process</t>
  </si>
  <si>
    <t>GO:0006520~cellular amino acid metabolic process</t>
  </si>
  <si>
    <t>WBGENE00009177, WBGENE00008654, WBGENE00006946, WBGENE00002238, WBGENE00017765, WBGENE00007122, WBGENE00009918, WBGENE00015064, WBGENE00001993, WBGENE00017565, WBGENE00019962, WBGENE00004259, WBGENE00011291, WBGENE00006562, WBGENE00019730, WBGENE00010759, WBGENE00017301, WBGENE00000239, WBGENE00011938, WBGENE00022076, WBGENE00012316, WBGENE00013870, WBGENE00010924</t>
  </si>
  <si>
    <t>GO:0009410~response to xenobiotic stimulus</t>
  </si>
  <si>
    <t>WBGENE00019565, WBGENE00015399, WBGENE00007362, WBGENE00019473, WBGENE00016786, WBGENE00015400</t>
  </si>
  <si>
    <t>GO:0033539~fatty acid beta-oxidation using acyl-CoA dehydrogenase</t>
  </si>
  <si>
    <t>WBGENE00008567, WBGENE00019060, WBGENE00008565, WBGENE00015894, WBGENE00008564, WBGENE00010336, WBGENE00019599, WBGENE00012860, WBGENE00016943</t>
  </si>
  <si>
    <t>GO:1901564~organonitrogen compound metabolic process</t>
  </si>
  <si>
    <t>WBGENE00004476, WBGENE00004027, WBGENE00016957, WBGENE00001686, WBGENE00001685, WBGENE00004470, WBGENE00001684, WBGENE00006862, WBGENE00010780, WBGENE00004875, WBGENE00022455, WBGENE00004259, WBGENE00011803, WBGENE00015116, WBGENE00006562, WBGENE00004422, WBGENE00017244, WBGENE00021252, WBGENE00020517, WBGENE00016665, WBGENE00017765, WBGENE00009918, WBGENE00004420, WBGENE00015064, WBGENE00011105, WBGENE00007425, WBGENE00021350, WBGENE00004068, WBGENE00000213, WBGENE00011291, WBGENE00019730, WBGENE00016340, WBGENE00017301, WBGENE00004408, WBGENE00009177, WBGENE00004958, WBGENE00008654, WBGENE00004409, WBGENE00004493, WBGENE00003095, WBGENE00002238, WBGENE00004497, WBGENE00015102, WBGENE00004495, WBGENE00003093, WBGENE00004490, WBGENE00001993, WBGENE00004453, WBGENE00004454, WBGENE00017565, WBGENE00004451, WBGENE00019962, WBGENE00004447, WBGENE00012909, WBGENE00000929, WBGENE00003778, WBGENE00004410, WBGENE00001758, WBGENE00012179, WBGENE00017166, WBGENE00001752, WBGENE00022076, WBGENE00013870, WBGENE00010924, WBGENE00004481, WBGENE00006946, WBGENE00011407, WBGENE00003585, WBGENE00004483, WBGENE00018174, WBGENE00004484, WBGENE00011167, WBGENE00007122, WBGENE00001985, WBGENE00004443, WBGENE00011271, WBGENE00004439, WBGENE00019322, WBGENE00004477, WBGENE00021160, WBGENE00010759, WBGENE00011938, WBGENE00000239, WBGENE00012316, WBGENE00011376</t>
  </si>
  <si>
    <t>GO:0055088~lipid homeostasis</t>
  </si>
  <si>
    <t>WBGENE00008567, WBGENE00019060, WBGENE00008565, WBGENE00015894, WBGENE00008564, WBGENE00010336, WBGENE00019599, WBGENE00012860, WBGENE00016943, WBGENE00007174</t>
  </si>
  <si>
    <t>GO:1901605~alpha-amino acid metabolic process</t>
  </si>
  <si>
    <t>WBGENE00009177, WBGENE00008654, WBGENE00017765, WBGENE00009918, WBGENE00015064, WBGENE00001993, WBGENE00019962, WBGENE00004259, WBGENE00011291, WBGENE00019322, WBGENE00019730, WBGENE00010759, WBGENE00000239, WBGENE00011938, WBGENE00012316, WBGENE00010924, WBGENE00013870</t>
  </si>
  <si>
    <t>GO:0006633~fatty acid biosynthetic process</t>
  </si>
  <si>
    <t>WBGENE00020517, WBGENE00012970, WBGENE00001242, WBGENE00001244, WBGENE00000198, WBGENE00001243, WBGENE00016995, WBGENE00001397, WBGENE00001398, WBGENE00001399, WBGENE00002891</t>
  </si>
  <si>
    <t>GO:0072330~monocarboxylic acid biosynthetic process</t>
  </si>
  <si>
    <t>GO:0006952~defense response</t>
  </si>
  <si>
    <t>WBGENE00019619, WBGENE00003095, WBGENE00019473, WBGENE00013840, WBGENE00013947, WBGENE00022495, WBGENE00001398, WBGENE00009635, WBGENE00015052, WBGENE00009226, WBGENE00017123, WBGENE00004098, WBGENE00022642, WBGENE00010745, WBGENE00014251, WBGENE00020938, WBGENE00001477, WBGENE00018910, WBGENE00004986, WBGENE00000169, WBGENE00008592, WBGENE00000752, WBGENE00009165, WBGENE00019089, WBGENE00019825, WBGENE00009973, WBGENE00044719, WBGENE00006928, WBGENE00006927, WBGENE00016943, WBGENE00007867, WBGENE00010124, WBGENE00007875, WBGENE00000667, WBGENE00014137, WBGENE00014138, WBGENE00019154, WBGENE00009213, WBGENE00010123, WBGENE00000216, WBGENE00009429, WBGENE00009518, WBGENE00010659, WBGENE00021873, WBGENE00000669, WBGENE00021224, WBGENE00000668</t>
  </si>
  <si>
    <t>GO:1901575~organic substance catabolic process</t>
  </si>
  <si>
    <t>WBGENE00007129, WBGENE00001404, WBGENE00001686, WBGENE00012445, WBGENE00001685, WBGENE00001684, WBGENE00000786, WBGENE00012860, WBGENE00019376, WBGENE00000781, WBGENE00020016, WBGENE00003828, WBGENE00000782, WBGENE00008567, WBGENE00008565, WBGENE00011803, WBGENE00008564, WBGENE00022642, WBGENE00017244, WBGENE00017881, WBGENE00021252, WBGENE00010778, WBGENE00016665, WBGENE00017765, WBGENE00009918, WBGENE00007425, WBGENE00009952, WBGENE00014000, WBGENE00021852, WBGENE00007330, WBGENE00011291, WBGENE00000213, WBGENE00020166, WBGENE00000216, WBGENE00000217, WBGENE00010734, WBGENE00017301, WBGENE00000255, WBGENE00019060, WBGENE00009178, WBGENE00019619, WBGENE00019022, WBGENE00003095, WBGENE00010336, WBGENE00016325, WBGENE00002183, WBGENE00009824, WBGENE00003093, WBGENE00001993, WBGENE00004818, WBGENE00017123, WBGENE00009773, WBGENE00019599, WBGENE00017969, WBGENE00001155, WBGENE00017166, WBGENE00011365, WBGENE00003585, WBGENE00001150, WBGENE00015894, WBGENE00011167, WBGENE00007122, WBGENE00008607, WBGENE00021296, WBGENE00011264, WBGENE00016943, WBGENE00020007, WBGENE00013541, WBGENE00019322, WBGENE00001064</t>
  </si>
  <si>
    <t>GO:0009069~serine family amino acid metabolic process</t>
  </si>
  <si>
    <t>WBGENE00009177, WBGENE00011291, WBGENE00017765, WBGENE00019322, WBGENE00009918, WBGENE00010759, WBGENE00013870, WBGENE00019962</t>
  </si>
  <si>
    <t>GO:0042759~long-chain fatty acid biosynthetic process</t>
  </si>
  <si>
    <t>WBGENE00001397, WBGENE00001398, WBGENE00001399, WBGENE00002891</t>
  </si>
  <si>
    <t>GO:0009056~catabolic process</t>
  </si>
  <si>
    <t>GO:0008652~cellular amino acid biosynthetic process</t>
  </si>
  <si>
    <t>WBGENE00009177, WBGENE00004259, WBGENE00011291, WBGENE00019730, WBGENE00010759, WBGENE00015064, WBGENE00011938, WBGENE00010924, WBGENE00013870, WBGENE00019962</t>
  </si>
  <si>
    <t>GO:0008610~lipid biosynthetic process</t>
  </si>
  <si>
    <t>WBGENE00020517, WBGENE00022498, WBGENE00001244, WBGENE00001243, WBGENE00008743, WBGENE00001397, WBGENE00013284, WBGENE00001398, WBGENE00001399, WBGENE00017429, WBGENE00012970, WBGENE00001242, WBGENE00010408, WBGENE00000213, WBGENE00007363, WBGENE00021200, WBGENE00000198, WBGENE00016995, WBGENE00002891</t>
  </si>
  <si>
    <t>GO:0006189~'de novo' IMP biosynthetic process</t>
  </si>
  <si>
    <t>WBGENE00008654, WBGENE00011407, WBGENE00018174, WBGENE00015116</t>
  </si>
  <si>
    <t>GO:0001676~long-chain fatty acid metabolic process</t>
  </si>
  <si>
    <t>GO:1904069~ascaroside metabolic process</t>
  </si>
  <si>
    <t>WBGENE00008565, WBGENE00000991, WBGENE00008564, WBGENE00013284</t>
  </si>
  <si>
    <t>GO:1904070~ascaroside biosynthetic process</t>
  </si>
  <si>
    <t>GO:0016138~glycoside biosynthetic process</t>
  </si>
  <si>
    <t>GO:0006790~sulfur compound metabolic process</t>
  </si>
  <si>
    <t>WBGENE00008415, WBGENE00019404, WBGENE00004875, WBGENE00013284, WBGENE00000991, WBGENE00001758, WBGENE00019322, WBGENE00015887, WBGENE00013594, WBGENE00016995, WBGENE00001752, WBGENE00017781, WBGENE00013870, WBGENE00015889, WBGENE00017048, WBGENE00016511</t>
  </si>
  <si>
    <t>GO:1901566~organonitrogen compound biosynthetic process</t>
  </si>
  <si>
    <t>WBGENE00004476, WBGENE00004027, WBGENE00016957, WBGENE00004470, WBGENE00006862, WBGENE00010780, WBGENE00004875, WBGENE00022455, WBGENE00004259, WBGENE00015116, WBGENE00004422, WBGENE00006562, WBGENE00020517, WBGENE00004420, WBGENE00011105, WBGENE00015064, WBGENE00021350, WBGENE00004068, WBGENE00011291, WBGENE00000213, WBGENE00019730, WBGENE00009177, WBGENE00004408, WBGENE00004409, WBGENE00004493, WBGENE00008654, WBGENE00002238, WBGENE00004497, WBGENE00004495, WBGENE00004453, WBGENE00004490, WBGENE00004454, WBGENE00004451, WBGENE00019962, WBGENE00004447, WBGENE00012909, WBGENE00000929, WBGENE00004410, WBGENE00012179, WBGENE00013870, WBGENE00010924, WBGENE00004481, WBGENE00006946, WBGENE00004483, WBGENE00011407, WBGENE00018174, WBGENE00004484, WBGENE00004443, WBGENE00011271, WBGENE00004439, WBGENE00004477, WBGENE00010759, WBGENE00000239, WBGENE00011938, WBGENE00012316, WBGENE00011376</t>
  </si>
  <si>
    <t>GO:0010876~lipid localization</t>
  </si>
  <si>
    <t>WBGENE00002257, WBGENE00019473, WBGENE00001685, WBGENE00001684, WBGENE00010411, WBGENE00000181, WBGENE00010505, WBGENE00019376, WBGENE00008567, WBGENE00014003, WBGENE00000693, WBGENE00008565, WBGENE00022642, WBGENE00002260, WBGENE00016614, WBGENE00012433, WBGENE00018911, WBGENE00022039, WBGENE00006925, WBGENE00006928, WBGENE00006927, WBGENE00004059, WBGENE00014000, WBGENE00011397, WBGENE00004068, WBGENE00017133, WBGENE00009232, WBGENE00016728, WBGENE00003410, WBGENE00019495, WBGENE00000019, WBGENE00008799, WBGENE00002183, WBGENE00001398, WBGENE00001399, WBGENE00017123, WBGENE00009221, WBGENE00001758, WBGENE00011083, WBGENE00001157, WBGENE00019565, WBGENE00017089, WBGENE00001152, WBGENE00010155, WBGENE00001150, WBGENE00008593, WBGENE00000752, WBGENE00009973, WBGENE00016805, WBGENE00008743, WBGENE00013284, WBGENE00019318, WBGENE00022515, WBGENE00009113, WBGENE00000991, WBGENE00018279, WBGENE00011830, WBGENE00019154, WBGENE00004477, WBGENE00015887, WBGENE00000239, WBGENE00001063</t>
  </si>
  <si>
    <t>GO:1901607~alpha-amino acid biosynthetic process</t>
  </si>
  <si>
    <t>GO:0042742~defense response to bacterium</t>
  </si>
  <si>
    <t>WBGENE00004986, WBGENE00000169, WBGENE00000752, WBGENE00009973, WBGENE00044719, WBGENE00016943, WBGENE00015052, WBGENE00010124, WBGENE00009226, WBGENE00007875, WBGENE00017123, WBGENE00009213, WBGENE00022642, WBGENE00009429, WBGENE00020938, WBGENE00021873</t>
  </si>
  <si>
    <t>GO:0016137~glycoside metabolic process</t>
  </si>
  <si>
    <t>GO:0009617~response to bacterium</t>
  </si>
  <si>
    <t>GO:0051235~maintenance of location</t>
  </si>
  <si>
    <t>WBGENE00002257, WBGENE00019473, WBGENE00001685, WBGENE00001684, WBGENE00010411, WBGENE00000181, WBGENE00010505, WBGENE00019376, WBGENE00001500, WBGENE00008567, WBGENE00014003, WBGENE00000693, WBGENE00008565, WBGENE00006853, WBGENE00022642, WBGENE00016614, WBGENE00012433, WBGENE00018911, WBGENE00022039, WBGENE00004059, WBGENE00014000, WBGENE00011397, WBGENE00004068, WBGENE00017133, WBGENE00009232, WBGENE00016728, WBGENE00003410, WBGENE00019495, WBGENE00008799, WBGENE00002183, WBGENE00001398, WBGENE00001399, WBGENE00017123, WBGENE00009221, WBGENE00001758, WBGENE00011083, WBGENE00001157, WBGENE00019565, WBGENE00017089, WBGENE00001152, WBGENE00010155, WBGENE00001150, WBGENE00008593, WBGENE00000752, WBGENE00009973, WBGENE00008743, WBGENE00016805, WBGENE00013284, WBGENE00019318, WBGENE00022515, WBGENE00009113, WBGENE00000991, WBGENE00018279, WBGENE00011830, WBGENE00019154, WBGENE00004477, WBGENE00015887, WBGENE00000239, WBGENE00001063</t>
  </si>
  <si>
    <t>GO:0044248~cellular catabolic process</t>
  </si>
  <si>
    <t>WBGENE00007129, WBGENE00019060, WBGENE00009178, WBGENE00019022, WBGENE00003095, WBGENE00012445, WBGENE00010336, WBGENE00016325, WBGENE00002183, WBGENE00000786, WBGENE00012860, WBGENE00019376, WBGENE00000781, WBGENE00001993, WBGENE00003093, WBGENE00003828, WBGENE00000782, WBGENE00004818, WBGENE00008567, WBGENE00008565, WBGENE00017123, WBGENE00011803, WBGENE00008564, WBGENE00019599, WBGENE00017244, WBGENE00017969, WBGENE00001155, WBGENE00011365, WBGENE00003585, WBGENE00001150, WBGENE00015894, WBGENE00017765, WBGENE00007122, WBGENE00009918, WBGENE00021296, WBGENE00016943, WBGENE00011264, WBGENE00020007, WBGENE00007425, WBGENE00013541, WBGENE00009952, WBGENE00014000, WBGENE00007330, WBGENE00011291, WBGENE00000213, WBGENE00020166, WBGENE00019322, WBGENE00010734, WBGENE00017301</t>
  </si>
  <si>
    <t>GO:0019915~lipid storage</t>
  </si>
  <si>
    <t>WBGENE00002257, WBGENE00019473, WBGENE00001685, WBGENE00001684, WBGENE00010411, WBGENE00000181, WBGENE00010505, WBGENE00019376, WBGENE00008567, WBGENE00014003, WBGENE00000693, WBGENE00008565, WBGENE00022642, WBGENE00016614, WBGENE00012433, WBGENE00018911, WBGENE00022039, WBGENE00004059, WBGENE00014000, WBGENE00011397, WBGENE00004068, WBGENE00017133, WBGENE00009232, WBGENE00016728, WBGENE00003410, WBGENE00019495, WBGENE00008799, WBGENE00002183, WBGENE00001398, WBGENE00001399, WBGENE00017123, WBGENE00009221, WBGENE00001758, WBGENE00011083, WBGENE00001157, WBGENE00019565, WBGENE00017089, WBGENE00001152, WBGENE00010155, WBGENE00008593, WBGENE00001150, WBGENE00000752, WBGENE00009973, WBGENE00008743, WBGENE00016805, WBGENE00013284, WBGENE00019318, WBGENE00022515, WBGENE00009113, WBGENE00000991, WBGENE00018279, WBGENE00011830, WBGENE00019154, WBGENE00004477, WBGENE00015887, WBGENE00000239, WBGENE00001063</t>
  </si>
  <si>
    <t>GO:0006006~glucose metabolic process</t>
  </si>
  <si>
    <t>WBGENE00001404, WBGENE00011232, WBGENE00004258, WBGENE00001686, WBGENE00001685, WBGENE00001684</t>
  </si>
  <si>
    <t>GO:0008202~steroid metabolic process</t>
  </si>
  <si>
    <t>WBGENE00007363, WBGENE00022498, WBGENE00000979, WBGENE00013284, WBGENE00009635, WBGENE00007174, WBGENE00002891, WBGENE00017429</t>
  </si>
  <si>
    <t>GO:0006188~IMP biosynthetic process</t>
  </si>
  <si>
    <t>GO:0042440~pigment metabolic process</t>
  </si>
  <si>
    <t>WBGENE00011407, WBGENE00018174, WBGENE00015116, WBGENE00007513, WBGENE00015479, WBGENE00007631</t>
  </si>
  <si>
    <t>GO:0046148~pigment biosynthetic process</t>
  </si>
  <si>
    <t>GO:0045087~innate immune response</t>
  </si>
  <si>
    <t>WBGENE00019619, WBGENE00019473, WBGENE00013840, WBGENE00013947, WBGENE00022495, WBGENE00001398, WBGENE00009635, WBGENE00017123, WBGENE00010745, WBGENE00014251, WBGENE00018910, WBGENE00000169, WBGENE00004986, WBGENE00000752, WBGENE00009165, WBGENE00019089, WBGENE00019825, WBGENE00044719, WBGENE00009973, WBGENE00016943, WBGENE00007867, WBGENE00007875, WBGENE00014137, WBGENE00009213, WBGENE00014138, WBGENE00010123, WBGENE00009429, WBGENE00009518, WBGENE00010659, WBGENE00021873, WBGENE00021224</t>
  </si>
  <si>
    <t>GO:0046040~IMP metabolic process</t>
  </si>
  <si>
    <t>GO:1901565~organonitrogen compound catabolic process</t>
  </si>
  <si>
    <t>WBGENE00003095, WBGENE00003585, WBGENE00016665, WBGENE00011167, WBGENE00017765, WBGENE00007122, WBGENE00009918, WBGENE00003093, WBGENE00001993, WBGENE00007425, WBGENE00011803, WBGENE00011291, WBGENE00000213, WBGENE00019322, WBGENE00017244, WBGENE00017301, WBGENE00021252</t>
  </si>
  <si>
    <t>GO:1901657~glycosyl compound metabolic process</t>
  </si>
  <si>
    <t>WBGENE00011407, WBGENE00003585, WBGENE00001686, WBGENE00001685, WBGENE00001684, WBGENE00006862, WBGENE00004875, WBGENE00015064, WBGENE00013284, WBGENE00008565, WBGENE00000991, WBGENE00004068, WBGENE00008564, WBGENE00019322, WBGENE00017244, WBGENE00017166, WBGENE00012316, WBGENE00013870</t>
  </si>
  <si>
    <t>GO:0006955~immune response</t>
  </si>
  <si>
    <t>GO:0044550~secondary metabolite biosynthetic process</t>
  </si>
  <si>
    <t>WBGENE00000991, WBGENE00007513, WBGENE00013284, WBGENE00015479, WBGENE00007631</t>
  </si>
  <si>
    <t>GO:0019748~secondary metabolic process</t>
  </si>
  <si>
    <t>GO:0002376~immune system process</t>
  </si>
  <si>
    <t>GO:0007031~peroxisome organization</t>
  </si>
  <si>
    <t>WBGENE00006946, WBGENE00004191, WBGENE00004193, WBGENE00004197, WBGENE00013541</t>
  </si>
  <si>
    <t>GO:0098542~defense response to other organism</t>
  </si>
  <si>
    <t>GO:0072662~protein localization to peroxisome</t>
  </si>
  <si>
    <t>WBGENE00006946, WBGENE00004191, WBGENE00004197, WBGENE00013541</t>
  </si>
  <si>
    <t>GO:0006625~protein targeting to peroxisome</t>
  </si>
  <si>
    <t>GO:0072663~establishment of protein localization to peroxisome</t>
  </si>
  <si>
    <t>GO:0043574~peroxisomal transport</t>
  </si>
  <si>
    <t>GO:0009064~glutamine family amino acid metabolic process</t>
  </si>
  <si>
    <t>WBGENE00004259, WBGENE00008654, WBGENE00019730, WBGENE00011938, WBGENE00012316, WBGENE00010924</t>
  </si>
  <si>
    <t>GO:0051707~response to other organism</t>
  </si>
  <si>
    <t>GO:0043207~response to external biotic stimulus</t>
  </si>
  <si>
    <t>GO:0005975~carbohydrate metabolic process</t>
  </si>
  <si>
    <t>WBGENE00001404, WBGENE00011232, WBGENE00009178, WBGENE00003095, WBGENE00001686, WBGENE00001685, WBGENE00001684, WBGENE00009824, WBGENE00015019, WBGENE00019225, WBGENE00003093, WBGENE00001564, WBGENE00004258, WBGENE00001633, WBGENE00007460, WBGENE00020509, WBGENE00017166, WBGENE00021252, WBGENE00010778, WBGENE00016665, WBGENE00018211, WBGENE00016987, WBGENE00011167, WBGENE00012070, WBGENE00020962, WBGENE00020007, WBGENE00018682, WBGENE00017114, WBGENE00019154, WBGENE00021403, WBGENE00021160, WBGENE00016340, WBGENE00001793</t>
  </si>
  <si>
    <t>GO:0009607~response to biotic stimulus</t>
  </si>
  <si>
    <t>GO:0006694~steroid biosynthetic process</t>
  </si>
  <si>
    <t>WBGENE00007363, WBGENE00022498, WBGENE00013284, WBGENE00002891, WBGENE00017429</t>
  </si>
  <si>
    <t>GO:0002181~cytoplasmic translation</t>
  </si>
  <si>
    <t>WBGENE00004447, WBGENE00004408, WBGENE00004409, WBGENE00004410, WBGENE00004420, WBGENE00004443</t>
  </si>
  <si>
    <t>GO:0050829~defense response to Gram-negative bacterium</t>
  </si>
  <si>
    <t>WBGENE00010124, WBGENE00007875, WBGENE00017123, WBGENE00004986, WBGENE00000169, WBGENE00009213, WBGENE00000752, WBGENE00022642, WBGENE00009429, WBGENE00009973, WBGENE00016943</t>
  </si>
  <si>
    <t>GO:0046112~nucleobase biosynthetic process</t>
  </si>
  <si>
    <t>WBGENE00004259, WBGENE00011407, WBGENE00018174, WBGENE00015116</t>
  </si>
  <si>
    <t>GO:0043473~pigmentation</t>
  </si>
  <si>
    <t>WBGENE00011083, WBGENE00007513, WBGENE00015479, WBGENE00007631</t>
  </si>
  <si>
    <t>GO:0000038~very long-chain fatty acid metabolic process</t>
  </si>
  <si>
    <t>WBGENE00020517, WBGENE00000991, WBGENE00013284</t>
  </si>
  <si>
    <t>GO:0006072~glycerol-3-phosphate metabolic process</t>
  </si>
  <si>
    <t>WBGENE00010778, WBGENE00009824, WBGENE00020007</t>
  </si>
  <si>
    <t>GO:0052646~alditol phosphate metabolic process</t>
  </si>
  <si>
    <t>GO:1901659~glycosyl compound biosynthetic process</t>
  </si>
  <si>
    <t>WBGENE00008565, WBGENE00000991, WBGENE00004068, WBGENE00008564, WBGENE00006862, WBGENE00004875, WBGENE00015064, WBGENE00013284, WBGENE00012316</t>
  </si>
  <si>
    <t>GO:0019318~hexose metabolic process</t>
  </si>
  <si>
    <t>GO:0009063~cellular amino acid catabolic process</t>
  </si>
  <si>
    <t>WBGENE00011291, WBGENE00017765, WBGENE00007122, WBGENE00009918, WBGENE00017301, WBGENE00001993</t>
  </si>
  <si>
    <t>GO:0006066~alcohol metabolic process</t>
  </si>
  <si>
    <t>WBGENE00006562, WBGENE00019240, WBGENE00020962, WBGENE00000979, WBGENE00020007, WBGENE00007174</t>
  </si>
  <si>
    <t>GO:0015936~coenzyme A metabolic process</t>
  </si>
  <si>
    <t>WBGENE00003585, WBGENE00004068, WBGENE00006862</t>
  </si>
  <si>
    <t>GO:0046130~purine ribonucleoside catabolic process</t>
  </si>
  <si>
    <t>WBGENE00003585, WBGENE00019322, WBGENE00017244</t>
  </si>
  <si>
    <t>GO:0009309~amine biosynthetic process</t>
  </si>
  <si>
    <t>WBGENE00012909, WBGENE00006562, WBGENE00004875</t>
  </si>
  <si>
    <t>GO:0042445~hormone metabolic process</t>
  </si>
  <si>
    <t>WBGENE00000991, WBGENE00013284, WBGENE00002891</t>
  </si>
  <si>
    <t>GO:0042401~cellular biogenic amine biosynthetic process</t>
  </si>
  <si>
    <t>GO:0005996~monosaccharide metabolic process</t>
  </si>
  <si>
    <t>GO:1901136~carbohydrate derivative catabolic process</t>
  </si>
  <si>
    <t>WBGENE00010778, WBGENE00003095, WBGENE00016665, WBGENE00003585, WBGENE00011167, WBGENE00019322, WBGENE00017244, WBGENE00009824, WBGENE00003093, WBGENE00007425, WBGENE00021252</t>
  </si>
  <si>
    <t>GO:0016558~protein import into peroxisome matrix</t>
  </si>
  <si>
    <t>WBGENE00006946, WBGENE00004197, WBGENE00013541</t>
  </si>
  <si>
    <t>GO:0033060~ocellus pigmentation</t>
  </si>
  <si>
    <t>WBGENE00007513, WBGENE00015479, WBGENE00007631</t>
  </si>
  <si>
    <t>GO:0048069~eye pigmentation</t>
  </si>
  <si>
    <t>GO:0046152~ommochrome metabolic process</t>
  </si>
  <si>
    <t>GO:0008055~ocellus pigment biosynthetic process</t>
  </si>
  <si>
    <t>GO:0016998~cell wall macromolecule catabolic process</t>
  </si>
  <si>
    <t>WBGENE00003095, WBGENE00003093, WBGENE00007425</t>
  </si>
  <si>
    <t>GO:0006856~eye pigment precursor transport</t>
  </si>
  <si>
    <t>GO:0042441~eye pigment metabolic process</t>
  </si>
  <si>
    <t>GO:0006727~ommochrome biosynthetic process</t>
  </si>
  <si>
    <t>GO:0043474~pigment metabolic process involved in pigmentation</t>
  </si>
  <si>
    <t>GO:0043324~pigment metabolic process involved in developmental pigmentation</t>
  </si>
  <si>
    <t>GO:0046158~ocellus pigment metabolic process</t>
  </si>
  <si>
    <t>GO:0009113~purine nucleobase biosynthetic process</t>
  </si>
  <si>
    <t>WBGENE00011407, WBGENE00018174, WBGENE00015116</t>
  </si>
  <si>
    <t>GO:0006726~eye pigment biosynthetic process</t>
  </si>
  <si>
    <t>GO:0002064~epithelial cell development</t>
  </si>
  <si>
    <t>WBGENE00009830, WBGENE00002827, WBGENE00009926, WBGENE00016422, WBGENE00018675</t>
  </si>
  <si>
    <t>GO:0022404~molting cycle process</t>
  </si>
  <si>
    <t>GO:0006090~pyruvate metabolic process</t>
  </si>
  <si>
    <t>WBGENE00004258, WBGENE00001686, WBGENE00001685, WBGENE00001684, WBGENE00017166</t>
  </si>
  <si>
    <t>GO:0009070~serine family amino acid biosynthetic process</t>
  </si>
  <si>
    <t>WBGENE00009177, WBGENE00011291, WBGENE00010759, WBGENE00019962</t>
  </si>
  <si>
    <t>GO:0006541~glutamine metabolic process</t>
  </si>
  <si>
    <t>WBGENE00004259, WBGENE00008654, WBGENE00019730, WBGENE00012316</t>
  </si>
  <si>
    <t>GO:0098869~cellular oxidant detoxification</t>
  </si>
  <si>
    <t>WBGENE00009165, WBGENE00016700, WBGENE00011045, WBGENE00004930, WBGENE00019846, WBGENE00014028</t>
  </si>
  <si>
    <t>GO:1990748~cellular detoxification</t>
  </si>
  <si>
    <t>GO:1901606~alpha-amino acid catabolic process</t>
  </si>
  <si>
    <t>WBGENE00011291, WBGENE00017765, WBGENE00019322, WBGENE00009918, WBGENE00001993</t>
  </si>
  <si>
    <t>GO:0006152~purine nucleoside catabolic process</t>
  </si>
  <si>
    <t>GO:0010817~regulation of hormone levels</t>
  </si>
  <si>
    <t>GO:0019319~hexose biosynthetic process</t>
  </si>
  <si>
    <t>WBGENE00001404, WBGENE00011232, WBGENE00004258</t>
  </si>
  <si>
    <t>GO:0033875~ribonucleoside bisphosphate metabolic process</t>
  </si>
  <si>
    <t>GO:0034032~purine nucleoside bisphosphate metabolic process</t>
  </si>
  <si>
    <t>GO:0033865~nucleoside bisphosphate metabolic process</t>
  </si>
  <si>
    <t>GO:0048066~developmental pigmentation</t>
  </si>
  <si>
    <t>GO:0046364~monosaccharide biosynthetic process</t>
  </si>
  <si>
    <t>GO:0006094~gluconeogenesis</t>
  </si>
  <si>
    <t>GO:0006544~glycine metabolic process</t>
  </si>
  <si>
    <t>WBGENE00011291, WBGENE00017765, WBGENE00009918</t>
  </si>
  <si>
    <t>GO:0050830~defense response to Gram-positive bacterium</t>
  </si>
  <si>
    <t>WBGENE00009226, WBGENE00004986, WBGENE00044719, WBGENE00020938, WBGENE00021873, WBGENE00015052</t>
  </si>
  <si>
    <t>GO:1901135~carbohydrate derivative metabolic process</t>
  </si>
  <si>
    <t>WBGENE00001404, WBGENE00008654, WBGENE00009178, WBGENE00003095, WBGENE00001686, WBGENE00001685, WBGENE00001684, WBGENE00015102, WBGENE00006862, WBGENE00004875, WBGENE00009824, WBGENE00022455, WBGENE00015019, WBGENE00003093, WBGENE00008565, WBGENE00001633, WBGENE00008564, WBGENE00015116, WBGENE00017244, WBGENE00017166, WBGENE00013870, WBGENE00021252, WBGENE00010778, WBGENE00011407, WBGENE00003585, WBGENE00016665, WBGENE00018174, WBGENE00011167, WBGENE00015064, WBGENE00020007, WBGENE00013284, WBGENE00007425, WBGENE00000991, WBGENE00004068, WBGENE00021403, WBGENE00019322, WBGENE00012316</t>
  </si>
  <si>
    <t>GO:0098754~detoxification</t>
  </si>
  <si>
    <t>GO:0043604~amide biosynthetic process</t>
  </si>
  <si>
    <t>WBGENE00004476, WBGENE00004408, WBGENE00004493, WBGENE00004027, WBGENE00004409, WBGENE00002238, WBGENE00004497, WBGENE00004470, WBGENE00004495, WBGENE00010780, WBGENE00004490, WBGENE00004453, WBGENE00004454, WBGENE00004451, WBGENE00004447, WBGENE00004259, WBGENE00004410, WBGENE00004422, WBGENE00012179, WBGENE00004481, WBGENE00006946, WBGENE00004483, WBGENE00004484, WBGENE00004420, WBGENE00011105, WBGENE00021350, WBGENE00004443, WBGENE00000213, WBGENE00004439, WBGENE00004477, WBGENE00011376</t>
  </si>
  <si>
    <t>GO:0042303~molting cycle</t>
  </si>
  <si>
    <t>WBGENE00003547, WBGENE00003546, WBGENE00004497, WBGENE00004470, WBGENE00006862, WBGENE00022591, WBGENE00004229, WBGENE00004490, WBGENE00009926, WBGENE00004454, WBGENE00018675, WBGENE00004225, WBGENE00004259, WBGENE00004233, WBGENE00009830, WBGENE00011325, WBGENE00001699, WBGENE00004483, WBGENE00002827, WBGENE00001984, WBGENE00001243, WBGENE00016422, WBGENE00019154, WBGENE00000255, WBGENE00002891, WBGENE00009617</t>
  </si>
  <si>
    <t>GO:1901615~organic hydroxy compound metabolic process</t>
  </si>
  <si>
    <t>WBGENE00006562, WBGENE00019240, WBGENE00020962, WBGENE00000239, WBGENE00000979, WBGENE00020007, WBGENE00007174</t>
  </si>
  <si>
    <t>GO:0033559~unsaturated fatty acid metabolic process</t>
  </si>
  <si>
    <t>WBGENE00001397, WBGENE00001398, WBGENE00001399</t>
  </si>
  <si>
    <t>GO:0006636~unsaturated fatty acid biosynthetic process</t>
  </si>
  <si>
    <t>GO:0042454~ribonucleoside catabolic process</t>
  </si>
  <si>
    <t>GO:0046434~organophosphate catabolic process</t>
  </si>
  <si>
    <t>WBGENE00010778, WBGENE00003585, WBGENE00000213, WBGENE00017244, WBGENE00009824</t>
  </si>
  <si>
    <t>GO:0009116~nucleoside metabolic process</t>
  </si>
  <si>
    <t>WBGENE00003585, WBGENE00011407, WBGENE00001686, WBGENE00001685, WBGENE00001684, WBGENE00006862, WBGENE00004875, WBGENE00015064, WBGENE00004068, WBGENE00019322, WBGENE00017244, WBGENE00017166, WBGENE00012316, WBGENE00013870</t>
  </si>
  <si>
    <t>GO:0072521~purine-containing compound metabolic process</t>
  </si>
  <si>
    <t>WBGENE00016957, WBGENE00008654, WBGENE00003585, WBGENE00011407, WBGENE00001686, WBGENE00018174, WBGENE00001685, WBGENE00001684, WBGENE00006862, WBGENE00004875, WBGENE00015064, WBGENE00004068, WBGENE00015116, WBGENE00019322, WBGENE00017244, WBGENE00017166, WBGENE00013870</t>
  </si>
  <si>
    <t>GO:0006518~peptide metabolic process</t>
  </si>
  <si>
    <t>WBGENE00004476, WBGENE00004408, WBGENE00004958, WBGENE00004493, WBGENE00004027, WBGENE00004409, WBGENE00002238, WBGENE00004497, WBGENE00004470, WBGENE00004495, WBGENE00010780, WBGENE00004490, WBGENE00004453, WBGENE00004454, WBGENE00004451, WBGENE00004447, WBGENE00011803, WBGENE00004410, WBGENE00001758, WBGENE00004422, WBGENE00012179, WBGENE00001752, WBGENE00004481, WBGENE00006946, WBGENE00004483, WBGENE00004484, WBGENE00001985, WBGENE00004420, WBGENE00011105, WBGENE00021350, WBGENE00004443, WBGENE00004439, WBGENE00004477, WBGENE00011376</t>
  </si>
  <si>
    <t xml:space="preserve">GO Enrichment Analysis from David (Biological Processes) </t>
  </si>
  <si>
    <t>response to topologically incorrect protein GO:0035966</t>
  </si>
  <si>
    <t>IRE1-mediated unfolded protein response GO:0036498</t>
  </si>
  <si>
    <t>membrane GO:0016020</t>
  </si>
  <si>
    <t>intrinsic component of membrane GO:0031224</t>
  </si>
  <si>
    <t>neuropeptide signaling pathway GO:0007218</t>
  </si>
  <si>
    <t>PVD WBbt:0006831</t>
  </si>
  <si>
    <t>outer labial sensillum WBbt:0005501</t>
  </si>
  <si>
    <t>coelomic system WBbt:0005749</t>
  </si>
  <si>
    <t>Z4.a WBbt:0007025</t>
  </si>
  <si>
    <t>Z1.p WBbt:0007023</t>
  </si>
  <si>
    <t>male distal tip cell WBbt:0006864</t>
  </si>
  <si>
    <t>pharyngeal-intestinal valve WBbt:0005767</t>
  </si>
  <si>
    <t>cell death variant WBPhenotype:0000729</t>
  </si>
  <si>
    <t>Analysis Type:</t>
  </si>
  <si>
    <t>PANTHER Overrepresentation Test (Released 20190711)</t>
  </si>
  <si>
    <t>Annotation Version and Release Date:</t>
  </si>
  <si>
    <t>GO Ontology database  Released 2019-07-03</t>
  </si>
  <si>
    <t>Analyzed List:</t>
  </si>
  <si>
    <t>Client Text Box Input (Caenorhabditis elegans)</t>
  </si>
  <si>
    <t>Reference List:</t>
  </si>
  <si>
    <t>Caenorhabditis elegans (all genes in database)</t>
  </si>
  <si>
    <t>Test Type:</t>
  </si>
  <si>
    <t>FISHER</t>
  </si>
  <si>
    <t>Correction:</t>
  </si>
  <si>
    <t>GO biological process complete</t>
  </si>
  <si>
    <t>Caenorhabditis elegans - REFLIST (19921)</t>
  </si>
  <si>
    <t>response to gamma radiation (GO:0010332)</t>
  </si>
  <si>
    <t>+</t>
  </si>
  <si>
    <t>PERK-mediated unfolded protein response (GO:0036499)</t>
  </si>
  <si>
    <t>innate immune response (GO:0045087)</t>
  </si>
  <si>
    <t>immune response (GO:0006955)</t>
  </si>
  <si>
    <t>ER-nucleus signaling pathway (GO:0006984)</t>
  </si>
  <si>
    <t>defense response to other organism (GO:0098542)</t>
  </si>
  <si>
    <t>defense response (GO:0006952)</t>
  </si>
  <si>
    <t>response to external biotic stimulus (GO:0043207)</t>
  </si>
  <si>
    <t>response to other organism (GO:0051707)</t>
  </si>
  <si>
    <t>response to biotic stimulus (GO:0009607)</t>
  </si>
  <si>
    <t>response to ionizing radiation (GO:0010212)</t>
  </si>
  <si>
    <t>endoplasmic reticulum unfolded protein response (GO:0030968)</t>
  </si>
  <si>
    <t>response to external stimulus (GO:0009605)</t>
  </si>
  <si>
    <t>multi-organism process (GO:0051704)</t>
  </si>
  <si>
    <t>response to unfolded protein (GO:0006986)</t>
  </si>
  <si>
    <t>cellular response to unfolded protein (GO:0034620)</t>
  </si>
  <si>
    <t>IRE1-mediated unfolded protein response (GO:0036498)</t>
  </si>
  <si>
    <t>response to endoplasmic reticulum stress (GO:0034976)</t>
  </si>
  <si>
    <t>cellular response to topologically incorrect protein (GO:0035967)</t>
  </si>
  <si>
    <t>response to topologically incorrect protein (GO:0035966)</t>
  </si>
  <si>
    <t>response to stress (GO:0006950)</t>
  </si>
  <si>
    <t>cellular response to organic substance (GO:0071310)</t>
  </si>
  <si>
    <t>cellular response to chemical stimulus (GO:0070887)</t>
  </si>
  <si>
    <t>regulation of cellular process (GO:0050794)</t>
  </si>
  <si>
    <t>-</t>
  </si>
  <si>
    <t>regulation of biological process (GO:0050789)</t>
  </si>
  <si>
    <t>primary metabolic process (GO:0044238)</t>
  </si>
  <si>
    <t>cellular metabolic process (GO:0044237)</t>
  </si>
  <si>
    <t>nitrogen compound metabolic process (GO:0006807)</t>
  </si>
  <si>
    <t>protein metabolic process (GO:0019538)</t>
  </si>
  <si>
    <t>cellular macromolecule metabolic process (GO:0044260)</t>
  </si>
  <si>
    <t>cellular component organization (GO:0016043)</t>
  </si>
  <si>
    <t>macromolecule metabolic process (GO:0043170)</t>
  </si>
  <si>
    <t>biosynthetic process (GO:0009058)</t>
  </si>
  <si>
    <t>organic substance biosynthetic process (GO:1901576)</t>
  </si>
  <si>
    <t>cellular biosynthetic process (GO:0044249)</t>
  </si>
  <si>
    <t>cellular nitrogen compound metabolic process (GO:0034641)</t>
  </si>
  <si>
    <t>multicellular organism development (GO:0007275)</t>
  </si>
  <si>
    <t>cell differentiation (GO:0030154)</t>
  </si>
  <si>
    <t>cellular developmental process (GO:0048869)</t>
  </si>
  <si>
    <t>anatomical structure development (GO:0048856)</t>
  </si>
  <si>
    <t>positive regulation of biological process (GO:0048518)</t>
  </si>
  <si>
    <t>cellular component biogenesis (GO:0044085)</t>
  </si>
  <si>
    <t>reproductive process (GO:0022414)</t>
  </si>
  <si>
    <t>positive regulation of metabolic process (GO:0009893)</t>
  </si>
  <si>
    <t>macromolecule biosynthetic process (GO:0009059)</t>
  </si>
  <si>
    <t>positive regulation of macromolecule metabolic process (GO:0010604)</t>
  </si>
  <si>
    <t>positive regulation of cellular process (GO:0048522)</t>
  </si>
  <si>
    <t>organic cyclic compound metabolic process (GO:1901360)</t>
  </si>
  <si>
    <t>cellular macromolecule biosynthetic process (GO:0034645)</t>
  </si>
  <si>
    <t>nucleobase-containing compound metabolic process (GO:0006139)</t>
  </si>
  <si>
    <t>heterocycle metabolic process (GO:0046483)</t>
  </si>
  <si>
    <t>cellular nitrogen compound biosynthetic process (GO:0044271)</t>
  </si>
  <si>
    <t>nucleic acid metabolic process (GO:0090304)</t>
  </si>
  <si>
    <t>cellular aromatic compound metabolic process (GO:0006725)</t>
  </si>
  <si>
    <t>anatomical structure morphogenesis (GO:0009653)</t>
  </si>
  <si>
    <t>positive regulation of gene expression (GO:0010628)</t>
  </si>
  <si>
    <t>cellular protein-containing complex assembly (GO:0034622)</t>
  </si>
  <si>
    <t>RNA metabolic process (GO:0016070)</t>
  </si>
  <si>
    <t>mRNA metabolic process (GO:0016071)</t>
  </si>
  <si>
    <t>gene expression (GO:0010467)</t>
  </si>
  <si>
    <t>translation (GO:0006412)</t>
  </si>
  <si>
    <t>peptide biosynthetic process (GO:0043043)</t>
  </si>
  <si>
    <t>RNA processing (GO:0006396)</t>
  </si>
  <si>
    <t>mRNA processing (GO:0006397)</t>
  </si>
  <si>
    <t xml:space="preserve"> &lt; 0.01</t>
  </si>
  <si>
    <t>ncRNA metabolic process (GO:0034660)</t>
  </si>
  <si>
    <t>ribosome biogenesis (GO:0042254)</t>
  </si>
  <si>
    <t>ribonucleoprotein complex biogenesis (GO:0022613)</t>
  </si>
  <si>
    <t>generation of precursor metabolites and energy (GO:0006091)</t>
  </si>
  <si>
    <t>ncRNA processing (GO:0034470)</t>
  </si>
  <si>
    <t>PANTHER version 14.1 Released 2019-03-12</t>
  </si>
  <si>
    <t>PANTHER GO-Slim Biological Process</t>
  </si>
  <si>
    <t>Input (1072)</t>
  </si>
  <si>
    <t>Input (expected)</t>
  </si>
  <si>
    <t>Input (over/under)</t>
  </si>
  <si>
    <t>Input (fold Enrichment)</t>
  </si>
  <si>
    <t>raw P-value</t>
  </si>
  <si>
    <t>WBGENE00006627, WBGENE00019100, WBGENE00008199, WBGENE00008631, WBGENE00015574, WBGENE00003995, WBGENE00015216, WBGENE00022848, WBGENE00022645, WBGENE00007440, WBGENE00022644, WBGENE00017678, WBGENE00044073, WBGENE00021517, WBGENE00021518, WBGENE00021519, WBGENE00021582, WBGENE00021583, WBGENE00019931, WBGENE00016542, WBGENE00020456, WBGENE00020455, WBGENE00009166, WBGENE00017726, WBGENE00018729, WBGENE00010125, WBGENE00008577, WBGENE00010127, WBGENE00022634, WBGENE00015768, WBGENE00021895, WBGENE00021590, WBGENE00002274, WBGENE00003096, WBGENE00010928, WBGENE00000560, WBGENE00004809, WBGENE00018694, WBGENE00007506, WBGENE00016424, WBGENE00001917, WBGENE00000558, WBGENE00016425, WBGENE00019411, WBGENE00009426, WBGENE00000556, WBGENE00020799, WBGENE00019564, WBGENE00012101, WBGENE00015932, WBGENE00015933, WBGENE00009971, WBGENE00019215, WBGENE00019214, WBGENE00019213, WBGENE00219216, WBGENE00015362, WBGENE00018971, WBGENE00012766, WBGENE00009907, WBGENE00000783, WBGENE00009397, WBGENE00018823, WBGENE00000841, WBGENE00009393, WBGENE00015259, WBGENE00016379, WBGENE00009710, WBGENE00001786, WBGENE00009432, WBGENE00009433, WBGENE00007097, WBGENE00018210, WBGENE00009431, WBGENE00009522, WBGENE00009523, WBGENE00044681, WBGENE00008726, WBGENE00016769, WBGENE00010034, WBGENE00009914, WBGENE00005003, WBGENE00010470, WBGENE00019779, WBGENE00009517, WBGENE00012624, WBGENE00020760, WBGENE00008988, WBGENE00012081, WBGENE00020038, WBGENE00008698, WBGENE00021580, WBGENE00021581, WBGENE00015716, WBGENE00018643, WBGENE00007659, WBGENE00002094, WBGENE00007153, WBGENE00013837, WBGENE00019660, WBGENE00015455, WBGENE00016788, WBGENE00044457, WBGENE00012011, WBGENE00020579, WBGENE00000522, WBGENE00003705, WBGENE00008900, WBGENE00012462, WBGENE00010658, WBGENE00013475</t>
  </si>
  <si>
    <t>WBGENE00006627, WBGENE00019100, WBGENE00008199, WBGENE00008631, WBGENE00015574, WBGENE00003995, WBGENE00015216, WBGENE00022848, WBGENE00022645, WBGENE00007440, WBGENE00022644, WBGENE00017678, WBGENE00044073, WBGENE00021517, WBGENE00021518, WBGENE00021519, WBGENE00021582, WBGENE00021583, WBGENE00019931, WBGENE00016542, WBGENE00020456, WBGENE00020455, WBGENE00009166, WBGENE00017726, WBGENE00018729, WBGENE00010125, WBGENE00008577, WBGENE00010127, WBGENE00022634, WBGENE00015768, WBGENE00021895, WBGENE00021590, WBGENE00002274, WBGENE00003096, WBGENE00010928, WBGENE00000560, WBGENE00004809, WBGENE00018694, WBGENE00007506, WBGENE00016424, WBGENE00001917, WBGENE00000558, WBGENE00016425, WBGENE00019411, WBGENE00009426, WBGENE00000556, WBGENE00020799, WBGENE00019564, WBGENE00012101, WBGENE00015932, WBGENE00015933, WBGENE00009971, WBGENE00019215, WBGENE00019214, WBGENE00019213, WBGENE00219216, WBGENE00015362, WBGENE00018971, WBGENE00009907, WBGENE00000783, WBGENE00009397, WBGENE00018823, WBGENE00009393, WBGENE00015259, WBGENE00016379, WBGENE00009710, WBGENE00001786, WBGENE00009432, WBGENE00009433, WBGENE00007097, WBGENE00018210, WBGENE00009431, WBGENE00009522, WBGENE00009523, WBGENE00044681, WBGENE00008726, WBGENE00016769, WBGENE00010034, WBGENE00009914, WBGENE00005003, WBGENE00010470, WBGENE00019779, WBGENE00009517, WBGENE00012624, WBGENE00020760, WBGENE00008988, WBGENE00012081, WBGENE00020038, WBGENE00008698, WBGENE00021580, WBGENE00021581, WBGENE00015716, WBGENE00018643, WBGENE00007659, WBGENE00002094, WBGENE00007153, WBGENE00013837, WBGENE00019660, WBGENE00015455, WBGENE00016788, WBGENE00044457, WBGENE00012011, WBGENE00020579, WBGENE00000522, WBGENE00003705, WBGENE00008900, WBGENE00012462, WBGENE00010658, WBGENE00013475</t>
  </si>
  <si>
    <t>WBGENE00006627, WBGENE00019100, WBGENE00008199, WBGENE00008631, WBGENE00015574, WBGENE00003995, WBGENE00015216, WBGENE00007440, WBGENE00022848, WBGENE00022645, WBGENE00022644, WBGENE00009400, WBGENE00017678, WBGENE00044073, WBGENE00021517, WBGENE00021518, WBGENE00021519, WBGENE00021582, WBGENE00021583, WBGENE00019931, WBGENE00020456, WBGENE00016542, WBGENE00020455, WBGENE00009166, WBGENE00017726, WBGENE00018729, WBGENE00008577, WBGENE00010125, WBGENE00010127, WBGENE00018731, WBGENE00022634, WBGENE00015768, WBGENE00021895, WBGENE00002271, WBGENE00021999, WBGENE00021590, WBGENE00002274, WBGENE00003096, WBGENE00010928, WBGENE00003094, WBGENE00000560, WBGENE00004809, WBGENE00018694, WBGENE00007506, WBGENE00002187, WBGENE00016424, WBGENE00001917, WBGENE00000558, WBGENE00016425, WBGENE00019411, WBGENE00009426, WBGENE00000556, WBGENE00020799, WBGENE00001886, WBGENE00019564, WBGENE00015932, WBGENE00012101, WBGENE00015933, WBGENE00009971, WBGENE00019215, WBGENE00019214, WBGENE00019213, WBGENE00003767, WBGENE00003769, WBGENE00219216, WBGENE00015362, WBGENE00018971, WBGENE00009907, WBGENE00000783, WBGENE00002015, WBGENE00009291, WBGENE00009397, WBGENE00018823, WBGENE00000841, WBGENE00002017, WBGENE00009393, WBGENE00015259, WBGENE00018384, WBGENE00016379, WBGENE00009710, WBGENE00001786, WBGENE00009432, WBGENE00009433, WBGENE00007097, WBGENE00004987, WBGENE00009431, WBGENE00018210, WBGENE00009522, WBGENE00009523, WBGENE00016669, WBGENE00008726, WBGENE00044681, WBGENE00016769, WBGENE00010034, WBGENE00009914, WBGENE00019970, WBGENE00005003, WBGENE00010470, WBGENE00022040, WBGENE00019779, WBGENE00009517, WBGENE00012624, WBGENE00008988, WBGENE00020760, WBGENE00012081, WBGENE00020038, WBGENE00008698, WBGENE00008132, WBGENE00021580, WBGENE00021581, WBGENE00015716, WBGENE00018643, WBGENE00007659, WBGENE00002094, WBGENE00007153, WBGENE00013837, WBGENE00019660, WBGENE00015455, WBGENE00016788, WBGENE00044457, WBGENE00012011, WBGENE00020579, WBGENE00000522, WBGENE00003705, WBGENE00008900, WBGENE00012462, WBGENE00010658, WBGENE00013475</t>
  </si>
  <si>
    <t>GO:0006950~response to stress</t>
  </si>
  <si>
    <t>WBGENE00019100, WBGENE00006627, WBGENE00001877, WBGENE00008631, WBGENE00008199, WBGENE00015574, WBGENE00003995, WBGENE00016204, WBGENE00015216, WBGENE00022645, WBGENE00007440, WBGENE00022848, WBGENE00022644, WBGENE00016151, WBGENE00017678, WBGENE00009400, WBGENE00044073, WBGENE00003405, WBGENE00021517, WBGENE00021518, WBGENE00016997, WBGENE00021519, WBGENE00007633, WBGENE00021582, WBGENE00021583, WBGENE00019931, WBGENE00020456, WBGENE00016542, WBGENE00020455, WBGENE00009166, WBGENE00018725, WBGENE00017726, WBGENE00018729, WBGENE00018259, WBGENE00008577, WBGENE00010125, WBGENE00009801, WBGENE00010127, WBGENE00018731, WBGENE00022634, WBGENE00015768, WBGENE00021895, WBGENE00002271, WBGENE00011097, WBGENE00021999, WBGENE00021590, WBGENE00002274, WBGENE00003096, WBGENE00010928, WBGENE00003094, WBGENE00000560, WBGENE00004809, WBGENE00018694, WBGENE00007506, WBGENE00003092, WBGENE00002187, WBGENE00016424, WBGENE00001917, WBGENE00016425, WBGENE00000558, WBGENE00019411, WBGENE00009426, WBGENE00004052, WBGENE00000556, WBGENE00004053, WBGENE00020799, WBGENE00007723, WBGENE00001886, WBGENE00019564, WBGENE00007694, WBGENE00015932, WBGENE00012101, WBGENE00015933, WBGENE00009971, WBGENE00019215, WBGENE00019214, WBGENE00019213, WBGENE00000664, WBGENE00003767, WBGENE00003769, WBGENE00012641, WBGENE00219216, WBGENE00015362, WBGENE00018971, WBGENE00009907, WBGENE00000783, WBGENE00002020, WBGENE00002015, WBGENE00009291, WBGENE00009397, WBGENE00002019, WBGENE00018823, WBGENE00013244, WBGENE00000841, WBGENE00002017, WBGENE00009393, WBGENE00015259, WBGENE00000264, WBGENE00018384, WBGENE00016379, WBGENE00009710, WBGENE00001786, WBGENE00009432, WBGENE00009433, WBGENE00007097, WBGENE00004987, WBGENE00009431, WBGENE00018210, WBGENE00012757, WBGENE00009522, WBGENE00009523, WBGENE00016669, WBGENE00008726, WBGENE00044681, WBGENE00010034, WBGENE00016769, WBGENE00009914, WBGENE00019970, WBGENE00005003, WBGENE00018393, WBGENE00010470, WBGENE00022040, WBGENE00019779, WBGENE00009517, WBGENE00012624, WBGENE00008988, WBGENE00020760, WBGENE00012081, WBGENE00020038, WBGENE00008698, WBGENE00008132, WBGENE00018850, WBGENE00021580, WBGENE00021581, WBGENE00005648, WBGENE00000512, WBGENE00015716, WBGENE00018643, WBGENE00003877, WBGENE00007659, WBGENE00002094, WBGENE00007153, WBGENE00019660, WBGENE00013837, WBGENE00015455, WBGENE00016788, WBGENE00044457, WBGENE00012011, WBGENE00010409, WBGENE00020579, WBGENE00002008, WBGENE00000522, WBGENE00003705, WBGENE00008900, WBGENE00012462, WBGENE00010658, WBGENE00013475</t>
  </si>
  <si>
    <t>WBGENE00008988, WBGENE00003096, WBGENE00003094, WBGENE00008199, WBGENE00000560, WBGENE00015574, WBGENE00004809, WBGENE00003995, WBGENE00002187, WBGENE00009291, WBGENE00000558, WBGENE00000841, WBGENE00009426, WBGENE00000556, WBGENE00018384, WBGENE00009432, WBGENE00009433, WBGENE00004987, WBGENE00009431, WBGENE00016669, WBGENE00015932, WBGENE00015933, WBGENE00010034, WBGENE00009971, WBGENE00019215, WBGENE00019970, WBGENE00019214, WBGENE00019213, WBGENE00003767, WBGENE00010125, WBGENE00020579, WBGENE00003769, WBGENE00000522, WBGENE00018731, WBGENE00015768, WBGENE00019779, WBGENE00002271, WBGENE00000503</t>
  </si>
  <si>
    <t>WBGENE00008988, WBGENE00003096, WBGENE00003094, WBGENE00008199, WBGENE00000560, WBGENE00015574, WBGENE00004809, WBGENE00003995, WBGENE00002187, WBGENE00009291, WBGENE00000558, WBGENE00000841, WBGENE00009426, WBGENE00000556, WBGENE00018384, WBGENE00009432, WBGENE00009433, WBGENE00004987, WBGENE00009431, WBGENE00016669, WBGENE00015932, WBGENE00015933, WBGENE00010034, WBGENE00009971, WBGENE00019215, WBGENE00019970, WBGENE00019214, WBGENE00019213, WBGENE00003767, WBGENE00010125, WBGENE00020579, WBGENE00003769, WBGENE00000522, WBGENE00018731, WBGENE00015768, WBGENE00019779, WBGENE00002271</t>
  </si>
  <si>
    <t>WBGENE00008988, WBGENE00003096, WBGENE00003094, WBGENE00008199, WBGENE00015574, WBGENE00004809, WBGENE00003995, WBGENE00002187, WBGENE00009291, WBGENE00009426, WBGENE00018384, WBGENE00000556, WBGENE00009432, WBGENE00009433, WBGENE00004987, WBGENE00009431, WBGENE00016669, WBGENE00015932, WBGENE00015933, WBGENE00010034, WBGENE00009971, WBGENE00019215, WBGENE00019970, WBGENE00019214, WBGENE00019213, WBGENE00003767, WBGENE00010125, WBGENE00020579, WBGENE00003769, WBGENE00000522, WBGENE00018731, WBGENE00015768, WBGENE00019779, WBGENE00002271</t>
  </si>
  <si>
    <t>GO:0050896~response to stimulus</t>
  </si>
  <si>
    <t>WBGENE00019100, WBGENE00006627, WBGENE00016005, WBGENE00006628, WBGENE00008199, WBGENE00008158, WBGENE00015574, WBGENE00016204, WBGENE00001546, WBGENE00007440, WBGENE00022848, WBGENE00016151, WBGENE00009400, WBGENE00006630, WBGENE00006631, WBGENE00044073, WBGENE00003405, WBGENE00016610, WBGENE00021582, WBGENE00021583, WBGENE00019931, WBGENE00020456, WBGENE00016542, WBGENE00020455, WBGENE00009166, WBGENE00005586, WBGENE00003618, WBGENE00005582, WBGENE00018259, WBGENE00008577, WBGENE00010125, WBGENE00009801, WBGENE00010127, WBGENE00015768, WBGENE00021895, WBGENE00002271, WBGENE00020849, WBGENE00021999, WBGENE00011097, WBGENE00021590, WBGENE00002274, WBGENE00005188, WBGENE00010928, WBGENE00001668, WBGENE00000560, WBGENE00015079, WBGENE00004809, WBGENE00006176, WBGENE00005550, WBGENE00006175, WBGENE00018694, WBGENE00002188, WBGENE00002187, WBGENE00005552, WBGENE00016424, WBGENE00001917, WBGENE00016425, WBGENE00000558, WBGENE00005548, WBGENE00009426, WBGENE00000556, WBGENE00007694, WBGENE00018237, WBGENE00009971, WBGENE00019215, WBGENE00019214, WBGENE00019213, WBGENE00000664, WBGENE00000562, WBGENE00016517, WBGENE00003640, WBGENE00015362, WBGENE00018971, WBGENE00012449, WBGENE00002020, WBGENE00002015, WBGENE00206513, WBGENE00009291, WBGENE00009397, WBGENE00002019, WBGENE00018823, WBGENE00002017, WBGENE00000841, WBGENE00009393, WBGENE00001786, WBGENE00018415, WBGENE00045400, WBGENE00018210, WBGENE00012757, WBGENE00045401, WBGENE00004789, WBGENE00008726, WBGENE00044681, WBGENE00004275, WBGENE00003653, WBGENE00019970, WBGENE00005003, WBGENE00000051, WBGENE00006288, WBGENE00010470, WBGENE00017302, WBGENE00000503, WBGENE00012467, WBGENE00001165, WBGENE00012464, WBGENE00012081, WBGENE00008132, WBGENE00018850, WBGENE00021580, WBGENE00021581, WBGENE00005648, WBGENE00000512, WBGENE00015716, WBGENE00007659, WBGENE00007153, WBGENE00003252, WBGENE00013837, WBGENE00015455, WBGENE00044457, WBGENE00006639, WBGENE00015046, WBGENE00020579, WBGENE00002008, WBGENE00000522, WBGENE00008900, WBGENE00012462, WBGENE00013475, WBGENE00000373, WBGENE00001877, WBGENE00016091, WBGENE00008631, WBGENE00016093, WBGENE00003995, WBGENE00021268, WBGENE00015216, WBGENE00003689, WBGENE00022645, WBGENE00022644, WBGENE00007864, WBGENE00017678, WBGENE00021517, WBGENE00002881, WBGENE00021518, WBGENE00016997, WBGENE00021519, WBGENE00007633, WBGENE00018725, WBGENE00017726, WBGENE00021275, WBGENE00018729, WBGENE00017277, WBGENE00018731, WBGENE00022634, WBGENE00010375, WBGENE00011150, WBGENE00003096, WBGENE00006272, WBGENE00003094, WBGENE00000062, WBGENE00006279, WBGENE00014173, WBGENE00007506, WBGENE00003092, WBGENE00019411, WBGENE00001121, WBGENE00004052, WBGENE00004053, WBGENE00020799, WBGENE00007723, WBGENE00001886, WBGENE00019564, WBGENE00003770, WBGENE00005616, WBGENE00015932, WBGENE00012101, WBGENE00000074, WBGENE00015933, WBGENE00003766, WBGENE00000235, WBGENE00003767, WBGENE00003768, WBGENE00003769, WBGENE00012641, WBGENE00003764, WBGENE00003765, WBGENE00219216, WBGENE00018189, WBGENE00009907, WBGENE00000783, WBGENE00003856, WBGENE00013244, WBGENE00003753, WBGENE00015259, WBGENE00000264, WBGENE00016379, WBGENE00018384, WBGENE00009710, WBGENE00009432, WBGENE00007097, WBGENE00009433, WBGENE00009431, WBGENE00004987, WBGENE00009522, WBGENE00009523, WBGENE00016669, WBGENE00000458, WBGENE00010034, WBGENE00016769, WBGENE00009914, WBGENE00018393, WBGENE00006146, WBGENE00001468, WBGENE00022040, WBGENE00019779, WBGENE00005832, WBGENE00009517, WBGENE00012624, WBGENE00020760, WBGENE00008988, WBGENE00001950, WBGENE00008698, WBGENE00020038, WBGENE00016777, WBGENE00018643, WBGENE00003877, WBGENE00002090, WBGENE00002094, WBGENE00019660, WBGENE00020850, WBGENE00016788, WBGENE00018646, WBGENE00005446, WBGENE00008295, WBGENE00012011, WBGENE00010409, WBGENE00013693, WBGENE00003705, WBGENE00019115, WBGENE00010658, WBGENE00006217, WBGENE00022062</t>
  </si>
  <si>
    <t>WBGENE00008988, WBGENE00009432, WBGENE00009433, WBGENE00003096, WBGENE00009431, WBGENE00008199, WBGENE00015574, WBGENE00004809, WBGENE00003995, WBGENE00015932, WBGENE00010034, WBGENE00015933, WBGENE00009971, WBGENE00019215, WBGENE00019214, WBGENE00019213, WBGENE00010125, WBGENE00020579, WBGENE00015768, WBGENE00009426, WBGENE00019779, WBGENE00000556</t>
  </si>
  <si>
    <t>GO:0009605~response to external stimulus</t>
  </si>
  <si>
    <t>WBGENE00008988, WBGENE00003096, WBGENE00016005, WBGENE00001165, WBGENE00003094, WBGENE00001950, WBGENE00008199, WBGENE00000560, WBGENE00015574, WBGENE00004809, WBGENE00003995, WBGENE00016204, WBGENE00002187, WBGENE00009291, WBGENE00003856, WBGENE00000558, WBGENE00000841, WBGENE00009426, WBGENE00002881, WBGENE00000556, WBGENE00018384, WBGENE00009432, WBGENE00009433, WBGENE00004987, WBGENE00009431, WBGENE00016669, WBGENE00015932, WBGENE00015933, WBGENE00018237, WBGENE00010034, WBGENE00009971, WBGENE00019215, WBGENE00019970, WBGENE00019214, WBGENE00019213, WBGENE00003767, WBGENE00009801, WBGENE00010125, WBGENE00020579, WBGENE00003769, WBGENE00013693, WBGENE00000522, WBGENE00018731, WBGENE00015768, WBGENE00019779, WBGENE00002271, WBGENE00011097, WBGENE00000503</t>
  </si>
  <si>
    <t>WBGENE00003096, WBGENE00009291, WBGENE00004987, WBGENE00003094, WBGENE00000522, WBGENE00016669, WBGENE00018731, WBGENE00002271, WBGENE00018384, WBGENE00019970</t>
  </si>
  <si>
    <t>GO:0010332~response to gamma radiation</t>
  </si>
  <si>
    <t>WBGENE00000373, WBGENE00007864, WBGENE00018646, WBGENE00014173, WBGENE00004052, WBGENE00004053</t>
  </si>
  <si>
    <t>GO:0006026~aminoglycan catabolic process</t>
  </si>
  <si>
    <t>WBGENE00020141, WBGENE00003094, WBGENE00010799, WBGENE00011159, WBGENE00011166, WBGENE00011923, WBGENE00000503, WBGENE00011162, WBGENE00007467</t>
  </si>
  <si>
    <t>GO:0010212~response to ionizing radiation</t>
  </si>
  <si>
    <t>WBGENE00000235, WBGENE00000373, WBGENE00007864, WBGENE00018646, WBGENE00014173, WBGENE00004052, WBGENE00004053</t>
  </si>
  <si>
    <t>WBGENE00020141, WBGENE00003094, WBGENE00010799, WBGENE00021743, WBGENE00011159, WBGENE00011166, WBGENE00020609, WBGENE00020611, WBGENE00011923, WBGENE00000503, WBGENE00018052, WBGENE00011162, WBGENE00007467</t>
  </si>
  <si>
    <t>GO:0009620~response to fungus</t>
  </si>
  <si>
    <t>WBGENE00003767, WBGENE00003096, WBGENE00003769, WBGENE00000558, WBGENE00000560, WBGENE00000503, WBGENE00000556</t>
  </si>
  <si>
    <t>GO:0006986~response to unfolded protein</t>
  </si>
  <si>
    <t>WBGENE00002015, WBGENE00005648, WBGENE00002008, WBGENE00012757, WBGENE00000512, WBGENE00002019, WBGENE00002017, WBGENE00010470, WBGENE00002271, WBGENE00002187, WBGENE00002020, WBGENE00018259</t>
  </si>
  <si>
    <t>GO:0030968~endoplasmic reticulum unfolded protein response</t>
  </si>
  <si>
    <t>WBGENE00002015, WBGENE00005648, WBGENE00002008, WBGENE00012757, WBGENE00000512, WBGENE00002019, WBGENE00002017, WBGENE00010470, WBGENE00002271, WBGENE00002020, WBGENE00018259</t>
  </si>
  <si>
    <t>GO:0035966~response to topologically incorrect protein</t>
  </si>
  <si>
    <t>WBGENE00012757, WBGENE00020038, WBGENE00002187, WBGENE00002020, WBGENE00018259, WBGENE00002015, WBGENE00002008, WBGENE00005648, WBGENE00000512, WBGENE00002019, WBGENE00002017, WBGENE00010470, WBGENE00002271</t>
  </si>
  <si>
    <t>GO:0035967~cellular response to topologically incorrect protein</t>
  </si>
  <si>
    <t>WBGENE00002015, WBGENE00005648, WBGENE00002008, WBGENE00012757, WBGENE00000512, WBGENE00002019, WBGENE00002017, WBGENE00010470, WBGENE00020038, WBGENE00002271, WBGENE00002020, WBGENE00018259</t>
  </si>
  <si>
    <t>GO:1904508~regulation of protein localization to basolateral plasma membrane</t>
  </si>
  <si>
    <t>WBGENE00019127, WBGENE00004789, WBGENE00011517</t>
  </si>
  <si>
    <t>WBGENE00016939, WBGENE00003096, WBGENE00001506, WBGENE00021164, WBGENE00003094, WBGENE00011159, WBGENE00019579, WBGENE00003099, WBGENE00020038, WBGENE00008132, WBGENE00003092, WBGENE00017103, WBGENE00011923, WBGENE00018594, WBGENE00004052, WBGENE00011162, WBGENE00007467, WBGENE00004053, WBGENE00019763, WBGENE00020799, WBGENE00016335, WBGENE00010799, WBGENE00011166, WBGENE00006611, WBGENE00018607, WBGENE00011665, WBGENE00020141, WBGENE00206359, WBGENE00013693, WBGENE00000503, WBGENE00020977</t>
  </si>
  <si>
    <t>GO:0034620~cellular response to unfolded protein</t>
  </si>
  <si>
    <t>GO:0050832~defense response to fungus</t>
  </si>
  <si>
    <t>WBGENE00003767, WBGENE00003096, WBGENE00003769, WBGENE00000558, WBGENE00000560, WBGENE00000556</t>
  </si>
  <si>
    <t>GO:0006032~chitin catabolic process</t>
  </si>
  <si>
    <t>WBGENE00020141, WBGENE00010799, WBGENE00011159, WBGENE00011166, WBGENE00000503, WBGENE00011162, WBGENE00007467</t>
  </si>
  <si>
    <t>GO:0034976~response to endoplasmic reticulum stress</t>
  </si>
  <si>
    <t>GO:0007218~neuropeptide signaling pathway</t>
  </si>
  <si>
    <t>WBGENE00008295, WBGENE00003766, WBGENE00003767, WBGENE00003768, WBGENE00003769, WBGENE00003764, WBGENE00003765, WBGENE00003770, WBGENE00003753, WBGENE00021268, WBGENE00015046</t>
  </si>
  <si>
    <t>WBGENE00004995, WBGENE00002043, WBGENE00013037, WBGENE00009192, WBGENE00010339, WBGENE00005005, WBGENE00189950, WBGENE00009798, WBGENE00011517, WBGENE00044468, WBGENE00021601, WBGENE00008678, WBGENE00009902, WBGENE00013197, WBGENE00000512, WBGENE00017764, WBGENE00003877, WBGENE00019166, WBGENE00019127, WBGENE00016610, WBGENE00011321, WBGENE00000264, WBGENE00001158, WBGENE00016335, WBGENE00008167, WBGENE00012911, WBGENE00007707, WBGENE00009801, WBGENE00010062, WBGENE00012131, WBGENE00017874</t>
  </si>
  <si>
    <t>GO:1901072~glucosamine-containing compound catabolic process</t>
  </si>
  <si>
    <t>GO:0046348~amino sugar catabolic process</t>
  </si>
  <si>
    <t>GO:1904375~regulation of protein localization to cell periphery</t>
  </si>
  <si>
    <t>GO:0015711~organic anion transport</t>
  </si>
  <si>
    <t>WBGENE00000007, WBGENE00003877, WBGENE00017751, WBGENE00000008, WBGENE00004058, WBGENE00012531, WBGENE00009023, WBGENE00044468, WBGENE00018568, WBGENE00000541</t>
  </si>
  <si>
    <t>GO:0006022~aminoglycan metabolic process</t>
  </si>
  <si>
    <t>GO:0051259~protein oligomerization</t>
  </si>
  <si>
    <t>WBGENE00022572, WBGENE00011486, WBGENE00017705, WBGENE00015113, WBGENE00019339, WBGENE00022570, WBGENE00002187, WBGENE00001591</t>
  </si>
  <si>
    <t>GO:0046513~ceramide biosynthetic process</t>
  </si>
  <si>
    <t>WBGENE00002043, WBGENE00019127, WBGENE00011517, WBGENE00013197</t>
  </si>
  <si>
    <t>GO:0043252~sodium-independent organic anion transport</t>
  </si>
  <si>
    <t>WBGENE00012531, WBGENE00009023, WBGENE00018568</t>
  </si>
  <si>
    <t>GO:0097035~regulation of membrane lipid distribution</t>
  </si>
  <si>
    <t>WBGENE00008681, WBGENE00015437, WBGENE00019166, WBGENE00019531</t>
  </si>
  <si>
    <t>GO:0006030~chitin metabolic process</t>
  </si>
  <si>
    <t>GO:0006665~sphingolipid metabolic process</t>
  </si>
  <si>
    <t>WBGENE00004995, WBGENE00016335, WBGENE00002043, WBGENE00019127, WBGENE00011517, WBGENE00013197</t>
  </si>
  <si>
    <t>GO:1901071~glucosamine-containing compound metabolic process</t>
  </si>
  <si>
    <t>GO:0051260~protein homooligomerization</t>
  </si>
  <si>
    <t>WBGENE00022572, WBGENE00011486, WBGENE00017705, WBGENE00015113, WBGENE00019339, WBGENE00022570, WBGENE00002187</t>
  </si>
  <si>
    <t>GO:0071310~cellular response to organic substance</t>
  </si>
  <si>
    <t>WBGENE00016091, WBGENE00008158, WBGENE00018189, WBGENE00020038, WBGENE00012449, WBGENE00016777, WBGENE00002020, WBGENE00002015, WBGENE00003689, WBGENE00005648, WBGENE00000512, WBGENE00002019, WBGENE00002017, WBGENE00016610, WBGENE00002881, WBGENE00018415, WBGENE00012757, WBGENE00020850, WBGENE00003618, WBGENE00003653, WBGENE00018259, WBGENE00002008, WBGENE00003705, WBGENE00010470, WBGENE00016517, WBGENE00019115, WBGENE00002271, WBGENE00020849, WBGENE00011097, WBGENE00003640, WBGENE00022062, WBGENE00011150</t>
  </si>
  <si>
    <t>GO:0017121~phospholipid scrambling</t>
  </si>
  <si>
    <t>WBGENE00008681, WBGENE00015437, WBGENE00019531</t>
  </si>
  <si>
    <t>GO:0006820~anion transport</t>
  </si>
  <si>
    <t>WBGENE00018427, WBGENE00000007, WBGENE00000008, WBGENE00009023, WBGENE00044468, WBGENE00018568, WBGENE00020700, WBGENE00020698, WBGENE00007141, WBGENE00003877, WBGENE00017751, WBGENE00004058, WBGENE00012531, WBGENE00020699, WBGENE00010758, WBGENE00001591, WBGENE00016003, WBGENE00000541</t>
  </si>
  <si>
    <t>GO:0009314~response to radiation</t>
  </si>
  <si>
    <t>WBGENE00000235, WBGENE00000373, WBGENE00000664, WBGENE00007864, WBGENE00018646, WBGENE00014173, WBGENE00004052, WBGENE00004053</t>
  </si>
  <si>
    <t>WBGENE00000373, WBGENE00000372, WBGENE00020386, WBGENE00001523, WBGENE00016204, WBGENE00018850, WBGENE00007545, WBGENE00008678, WBGENE00009902, WBGENE00013197, WBGENE00011677, WBGENE00011675, WBGENE00011676, WBGENE00018264, WBGENE00011673, WBGENE00011674, WBGENE00010705, WBGENE00011671, WBGENE00015332, WBGENE00011672, WBGENE00018260, WBGENE00021412, WBGENE00016610, WBGENE00001476, WBGENE00001158, WBGENE00018210, WBGENE00008167, WBGENE00018413, WBGENE00015042, WBGENE00015043, WBGENE00007707, WBGENE00019970, WBGENE00001768, WBGENE00018393, WBGENE00019967, WBGENE00017648, WBGENE00018209, WBGENE00017874, WBGENE00009236</t>
  </si>
  <si>
    <t>GO:0006672~ceramide metabolic process</t>
  </si>
  <si>
    <t>GO:0030148~sphingolipid biosynthetic process</t>
  </si>
  <si>
    <t>GO:0070887~cellular response to chemical stimulus</t>
  </si>
  <si>
    <t>WBGENE00016091, WBGENE00008158, WBGENE00018189, WBGENE00020038, WBGENE00012449, WBGENE00016777, WBGENE00002187, WBGENE00002020, WBGENE00002015, WBGENE00003689, WBGENE00005648, WBGENE00000512, WBGENE00002019, WBGENE00002017, WBGENE00016610, WBGENE00002881, WBGENE00018415, WBGENE00012757, WBGENE00020850, WBGENE00003618, WBGENE00003653, WBGENE00018259, WBGENE00002008, WBGENE00003705, WBGENE00010470, WBGENE00016517, WBGENE00019115, WBGENE00002271, WBGENE00020849, WBGENE00011097, WBGENE00003640, WBGENE00022062, WBGENE00011150</t>
  </si>
  <si>
    <t>GO:0006516~glycoprotein catabolic process</t>
  </si>
  <si>
    <t>WBGENE00021743, WBGENE00020609, WBGENE00020611, WBGENE00018052</t>
  </si>
  <si>
    <t>GO:0097501~stress response to metal ion</t>
  </si>
  <si>
    <t>WBGENE00010470, WBGENE00018725, WBGENE00003092, WBGENE00002187</t>
  </si>
  <si>
    <t>fatty acid catabolic process (GO:0009062)</t>
  </si>
  <si>
    <t>steroid metabolic process (GO:0008202)</t>
  </si>
  <si>
    <t>acyl-CoA metabolic process (GO:0006637)</t>
  </si>
  <si>
    <t>very long-chain fatty acid metabolic process (GO:0000038)</t>
  </si>
  <si>
    <t>lipid homeostasis (GO:0055088)</t>
  </si>
  <si>
    <t>fatty acid biosynthetic process (GO:0006633)</t>
  </si>
  <si>
    <t>coenzyme metabolic process (GO:0006732)</t>
  </si>
  <si>
    <t>carboxylic acid catabolic process (GO:0046395)</t>
  </si>
  <si>
    <t>organic acid catabolic process (GO:0016054)</t>
  </si>
  <si>
    <t>response to xenobiotic stimulus (GO:0009410)</t>
  </si>
  <si>
    <t>fatty acid metabolic process (GO:0006631)</t>
  </si>
  <si>
    <t>oxidation-reduction process (GO:0055114)</t>
  </si>
  <si>
    <t>respiratory electron transport chain (GO:0022904)</t>
  </si>
  <si>
    <t>organic acid metabolic process (GO:0006082)</t>
  </si>
  <si>
    <t>response to drug (GO:0042493)</t>
  </si>
  <si>
    <t>organic substance catabolic process (GO:1901575)</t>
  </si>
  <si>
    <t>cofactor metabolic process (GO:0051186)</t>
  </si>
  <si>
    <t>drug metabolic process (GO:0017144)</t>
  </si>
  <si>
    <t>sulfur compound metabolic process (GO:0006790)</t>
  </si>
  <si>
    <t>catabolic process (GO:0009056)</t>
  </si>
  <si>
    <t>lipid metabolic process (GO:0006629)</t>
  </si>
  <si>
    <t>cellular amino acid biosynthetic process (GO:0008652)</t>
  </si>
  <si>
    <t>carboxylic acid biosynthetic process (GO:0046394)</t>
  </si>
  <si>
    <t>organic acid biosynthetic process (GO:0016053)</t>
  </si>
  <si>
    <t>cellular catabolic process (GO:0044248)</t>
  </si>
  <si>
    <t>cellular respiration (GO:0045333)</t>
  </si>
  <si>
    <t>energy derivation by oxidation of organic compounds (GO:0015980)</t>
  </si>
  <si>
    <t>cellular lipid metabolic process (GO:0044255)</t>
  </si>
  <si>
    <t>carbohydrate metabolic process (GO:0005975)</t>
  </si>
  <si>
    <t>response to chemical (GO:0042221)</t>
  </si>
  <si>
    <t>signal transduction (GO:0007165)</t>
  </si>
  <si>
    <t>cellular response to stimulus (GO:0051716)</t>
  </si>
  <si>
    <t>cellular protein metabolic process (GO:0044267)</t>
  </si>
  <si>
    <t>transcription, DNA-templated (GO:0006351)</t>
  </si>
  <si>
    <t>cellular protein modification process (GO:0006464)</t>
  </si>
  <si>
    <t>regulation of metabolic process (GO:0019222)</t>
  </si>
  <si>
    <t>transcription by RNA polymerase II (GO:0006366)</t>
  </si>
  <si>
    <t>regulation of transcription, DNA-templated (GO:0006355)</t>
  </si>
  <si>
    <t>regulation of nucleic acid-templated transcription (GO:1903506)</t>
  </si>
  <si>
    <t>sensory perception of chemical stimulus (GO:0007606)</t>
  </si>
  <si>
    <t>regulation of RNA biosynthetic process (GO:2001141)</t>
  </si>
  <si>
    <t>regulation of biosynthetic process (GO:0009889)</t>
  </si>
  <si>
    <t>regulation of cellular biosynthetic process (GO:0031326)</t>
  </si>
  <si>
    <t>NADH oxidation (GO:0006116)</t>
  </si>
  <si>
    <t>ethanol metabolic process (GO:0006067)</t>
  </si>
  <si>
    <t>glycoside biosynthetic process (GO:0016138)</t>
  </si>
  <si>
    <t>'de novo' IMP biosynthetic process (GO:0006189)</t>
  </si>
  <si>
    <t>ascaroside biosynthetic process (GO:1904070)</t>
  </si>
  <si>
    <t>ascaroside metabolic process (GO:1904069)</t>
  </si>
  <si>
    <t>fatty acid beta-oxidation using acyl-CoA oxidase (GO:0033540)</t>
  </si>
  <si>
    <t>NADH metabolic process (GO:0006734)</t>
  </si>
  <si>
    <t>IMP biosynthetic process (GO:0006188)</t>
  </si>
  <si>
    <t>protein targeting to peroxisome (GO:0006625)</t>
  </si>
  <si>
    <t>peroxisomal membrane transport (GO:0015919)</t>
  </si>
  <si>
    <t>establishment of protein localization to peroxisome (GO:0072663)</t>
  </si>
  <si>
    <t>protein localization to peroxisome (GO:0072662)</t>
  </si>
  <si>
    <t>peroxisomal transport (GO:0043574)</t>
  </si>
  <si>
    <t>IMP metabolic process (GO:0046040)</t>
  </si>
  <si>
    <t>protein import into peroxisome matrix (GO:0016558)</t>
  </si>
  <si>
    <t>fatty acid beta-oxidation (GO:0006635)</t>
  </si>
  <si>
    <t>lipid oxidation (GO:0034440)</t>
  </si>
  <si>
    <t>fatty acid oxidation (GO:0019395)</t>
  </si>
  <si>
    <t>glycoside metabolic process (GO:0016137)</t>
  </si>
  <si>
    <t>NAD metabolic process (GO:0019674)</t>
  </si>
  <si>
    <t>monocarboxylic acid catabolic process (GO:0072329)</t>
  </si>
  <si>
    <t>very long-chain fatty acid biosynthetic process (GO:0042761)</t>
  </si>
  <si>
    <t>peroxisome organization (GO:0007031)</t>
  </si>
  <si>
    <t>thioester metabolic process (GO:0035383)</t>
  </si>
  <si>
    <t>glycosyl compound biosynthetic process (GO:1901659)</t>
  </si>
  <si>
    <t>purine nucleoside bisphosphate metabolic process (GO:0034032)</t>
  </si>
  <si>
    <t>ribonucleoside bisphosphate metabolic process (GO:0033875)</t>
  </si>
  <si>
    <t>nucleoside bisphosphate metabolic process (GO:0033865)</t>
  </si>
  <si>
    <t>fatty acid elongation (GO:0030497)</t>
  </si>
  <si>
    <t>cellular lipid catabolic process (GO:0044242)</t>
  </si>
  <si>
    <t>monocarboxylic acid metabolic process (GO:0032787)</t>
  </si>
  <si>
    <t>monocarboxylic acid biosynthetic process (GO:0072330)</t>
  </si>
  <si>
    <t>exogenous drug catabolic process (GO:0042738)</t>
  </si>
  <si>
    <t>nucleoside monophosphate biosynthetic process (GO:0009124)</t>
  </si>
  <si>
    <t>lipid catabolic process (GO:0016042)</t>
  </si>
  <si>
    <t>xenobiotic metabolic process (GO:0006805)</t>
  </si>
  <si>
    <t>cellular response to xenobiotic stimulus (GO:0071466)</t>
  </si>
  <si>
    <t>glycosyl compound metabolic process (GO:1901657)</t>
  </si>
  <si>
    <t>small molecule catabolic process (GO:0044282)</t>
  </si>
  <si>
    <t>lipid modification (GO:0030258)</t>
  </si>
  <si>
    <t>carboxylic acid metabolic process (GO:0019752)</t>
  </si>
  <si>
    <t>drug catabolic process (GO:0042737)</t>
  </si>
  <si>
    <t>oxoacid metabolic process (GO:0043436)</t>
  </si>
  <si>
    <t>alpha-amino acid biosynthetic process (GO:1901607)</t>
  </si>
  <si>
    <t>alpha-amino acid metabolic process (GO:1901605)</t>
  </si>
  <si>
    <t>purine-containing compound metabolic process (GO:0072521)</t>
  </si>
  <si>
    <t>purine ribonucleotide metabolic process (GO:0009150)</t>
  </si>
  <si>
    <t>ribonucleotide metabolic process (GO:0009259)</t>
  </si>
  <si>
    <t>purine nucleotide metabolic process (GO:0006163)</t>
  </si>
  <si>
    <t>ribose phosphate metabolic process (GO:0019693)</t>
  </si>
  <si>
    <t>small molecule biosynthetic process (GO:0044283)</t>
  </si>
  <si>
    <t>small molecule metabolic process (GO:0044281)</t>
  </si>
  <si>
    <t>lipid biosynthetic process (GO:0008610)</t>
  </si>
  <si>
    <t>nucleotide metabolic process (GO:0009117)</t>
  </si>
  <si>
    <t>nucleoside phosphate metabolic process (GO:0006753)</t>
  </si>
  <si>
    <t>cellular amino acid metabolic process (GO:0006520)</t>
  </si>
  <si>
    <t>nucleobase-containing small molecule metabolic process (GO:0055086)</t>
  </si>
  <si>
    <t>cellular amide metabolic process (GO:0043603)</t>
  </si>
  <si>
    <t>carbohydrate derivative metabolic process (GO:1901135)</t>
  </si>
  <si>
    <t>organophosphate metabolic process (GO:0019637)</t>
  </si>
  <si>
    <t>organonitrogen compound biosynthetic process (GO:1901566)</t>
  </si>
  <si>
    <t>organic substance metabolic process (GO:0071704)</t>
  </si>
  <si>
    <t>negative regulation of biological process (GO:0048519)</t>
  </si>
  <si>
    <t>signaling (GO:0023052)</t>
  </si>
  <si>
    <t>cell communication (GO:0007154)</t>
  </si>
  <si>
    <t>regulation of gene expression (GO:0010468)</t>
  </si>
  <si>
    <t>regulation of macromolecule metabolic process (GO:0060255)</t>
  </si>
  <si>
    <t>regulation of cellular metabolic process (GO:0031323)</t>
  </si>
  <si>
    <t>negative regulation of cellular process (GO:0048523)</t>
  </si>
  <si>
    <t>regulation of nitrogen compound metabolic process (GO:0051171)</t>
  </si>
  <si>
    <t>regulation of primary metabolic process (GO:0080090)</t>
  </si>
  <si>
    <t>regulation of nucleobase-containing compound metabolic process (GO:0019219)</t>
  </si>
  <si>
    <t>regulation of RNA metabolic process (GO:0051252)</t>
  </si>
  <si>
    <t>regulation of macromolecule biosynthetic process (GO:0010556)</t>
  </si>
  <si>
    <t>regulation of cellular macromolecule biosynthetic process (GO:2000112)</t>
  </si>
  <si>
    <t>regulation of response to stimulus (GO:0048583)</t>
  </si>
  <si>
    <t>nervous system process (GO:0050877)</t>
  </si>
  <si>
    <t>regulation of transcription by RNA polymerase II (GO:0006357)</t>
  </si>
  <si>
    <t>behavior (GO:0007610)</t>
  </si>
  <si>
    <t>regulation of cellular component organization (GO:0051128)</t>
  </si>
  <si>
    <t>system process (GO:0003008)</t>
  </si>
  <si>
    <t>peptidyl-amino acid modification (GO:0018193)</t>
  </si>
  <si>
    <t>protein modification process (GO:0036211)</t>
  </si>
  <si>
    <t>regulation of signal transduction (GO:0009966)</t>
  </si>
  <si>
    <t>macromolecule modification (GO:0043412)</t>
  </si>
  <si>
    <t>intracellular signal transduction (GO:0035556)</t>
  </si>
  <si>
    <t>sensory perception (GO:0007600)</t>
  </si>
  <si>
    <t>locomotion (GO:0040011)</t>
  </si>
  <si>
    <t>generation of neurons (GO:0048699)</t>
  </si>
  <si>
    <t>regulation of signaling (GO:0023051)</t>
  </si>
  <si>
    <t>regulation of cell communication (GO:0010646)</t>
  </si>
  <si>
    <t>neurogenesis (GO:0022008)</t>
  </si>
  <si>
    <t>protein phosphorylation (GO:0006468)</t>
  </si>
  <si>
    <t>nervous system development (GO:0007399)</t>
  </si>
  <si>
    <t>vesicle-mediated transport (GO:0016192)</t>
  </si>
  <si>
    <t>chemosensory behavior (GO:0007635)</t>
  </si>
  <si>
    <t>regulation of intracellular signal transduction (GO:1902531)</t>
  </si>
  <si>
    <t>ubiquitin-dependent protein catabolic process (GO:0006511)</t>
  </si>
  <si>
    <t>modification-dependent protein catabolic process (GO:0019941)</t>
  </si>
  <si>
    <t>modification-dependent macromolecule catabolic process (GO:0043632)</t>
  </si>
  <si>
    <t>Gene Group 1</t>
  </si>
  <si>
    <t>Enrichment Score: 24.800119033972948</t>
  </si>
  <si>
    <t>WORMBASE_GENE_ID</t>
  </si>
  <si>
    <t>Gene Name</t>
  </si>
  <si>
    <t>Dehydrogenase/reductase SDR family member 4(dhrs-4)</t>
  </si>
  <si>
    <t>hypothetical protein(F13D11.4)</t>
  </si>
  <si>
    <t>DeHydrogenases, Short chain(dhs-8)</t>
  </si>
  <si>
    <t>hypothetical protein(R05D8.9)</t>
  </si>
  <si>
    <t>hypothetical protein(H04M03.3)</t>
  </si>
  <si>
    <t>DeHydrogenases, Short chain(dhs-23)</t>
  </si>
  <si>
    <t>Alcohol/Ribitol Dehydrogenase family(ard-1)</t>
  </si>
  <si>
    <t>Putative steroid dehydrogenase 1(stdh-1)</t>
  </si>
  <si>
    <t>hypothetical protein(F25D1.5)</t>
  </si>
  <si>
    <t>DeHydrogenases, Short chain(dhs-2)</t>
  </si>
  <si>
    <t>DeHydrogenases, Short chain(dhs-3)</t>
  </si>
  <si>
    <t>dietary restriction down regulated(drd-5)</t>
  </si>
  <si>
    <t>3 beta-hydroxysteroid dehydrogenase dhs-16(dhs-16)</t>
  </si>
  <si>
    <t>DeHydrogenases, Short chain(dhs-25)</t>
  </si>
  <si>
    <t>DeHydrogenases, Short chain(dhs-26)</t>
  </si>
  <si>
    <t>DeHydrogenases, Short chain(dhs-20)</t>
  </si>
  <si>
    <t>Uncharacterized oxidoreductase F53C11.3(F53C11.3)</t>
  </si>
  <si>
    <t>hypothetical protein(T25G12.13)</t>
  </si>
  <si>
    <t>DeHydrogenases, Short chain(dhs-28)</t>
  </si>
  <si>
    <t>Gene Group 2</t>
  </si>
  <si>
    <t>Enrichment Score: 11.914707611396135</t>
  </si>
  <si>
    <t>Lipid DroPlet localized protein(ldp-1)</t>
  </si>
  <si>
    <t>CYtochrome P450 family(cyp-13A11)</t>
  </si>
  <si>
    <t>CYtochrome P450 family(cyp-25A2)</t>
  </si>
  <si>
    <t>Probable phytanoyl-CoA dioxygenase(ZK550.6)</t>
  </si>
  <si>
    <t>Putative cytochrome P450 cyp-13B1(cyp-13B1)</t>
  </si>
  <si>
    <t>HydroxySteroid Dehydrogenase homolog(hsd-2)</t>
  </si>
  <si>
    <t>CYtochrome P450 family(cyp-25A1)</t>
  </si>
  <si>
    <t>CYtochrome P450 family(cyp-35A4)</t>
  </si>
  <si>
    <t>CYtochrome P450 family(cyp-37B1)</t>
  </si>
  <si>
    <t>CYtochrome P450 family(cyp-25A3)</t>
  </si>
  <si>
    <t>CYtochrome P450 family(cyp-29A4)</t>
  </si>
  <si>
    <t>4-hydroxyphenylpyruvate dioxygenase(hpd-1)</t>
  </si>
  <si>
    <t>CYtochrome P450 family(cyp-33D3)</t>
  </si>
  <si>
    <t>Phytanoyl-CoA dioxygenase domain-containing protein 1 homolog(Y105C5B.9)</t>
  </si>
  <si>
    <t>CYtochrome P450 family(cyp-14A3)</t>
  </si>
  <si>
    <t>CYtochrome P450 family(cyp-14A2)</t>
  </si>
  <si>
    <t>CYtochrome P450 family(cyp-37A1)</t>
  </si>
  <si>
    <t>Ferritin(ftn-1)</t>
  </si>
  <si>
    <t>CYtochrome P450 family(cyp-35D1)</t>
  </si>
  <si>
    <t>CYtochrome P450 family(cyp-35C1)</t>
  </si>
  <si>
    <t>Dimethylaniline monooxygenase [N-oxide-forming](fmo-2)</t>
  </si>
  <si>
    <t>CYtochrome P450 family(cyp-35A5)</t>
  </si>
  <si>
    <t>CYtochrome P450 family(cyp-33B1)</t>
  </si>
  <si>
    <t>CYtochrome P450 family(cyp-29A2)</t>
  </si>
  <si>
    <t>CYtochrome P450 family(cyp-31A3)</t>
  </si>
  <si>
    <t>CYtochrome P450 family(cyp-35A3)</t>
  </si>
  <si>
    <t>CYtochrome P450 family(cyp-35A2)</t>
  </si>
  <si>
    <t>CYtochrome P450 family(cyp-35A1)</t>
  </si>
  <si>
    <t>CYtochrome P450 family(cyp-32B1)</t>
  </si>
  <si>
    <t>CYtochrome P450 family(cyp-33E3)</t>
  </si>
  <si>
    <t>CYtochrome P450 family(cyp-33C2)</t>
  </si>
  <si>
    <t>Gene Group 3</t>
  </si>
  <si>
    <t>Enrichment Score: 10.928404780839342</t>
  </si>
  <si>
    <t>Probable 3-hydroxyacyl-CoA dehydrogenase B0272.3(B0272.3)</t>
  </si>
  <si>
    <t>Hydroxy-Acyl-CoA Dehydrogenase(hacd-1)</t>
  </si>
  <si>
    <t>hypothetical protein(Y71F9B.9)</t>
  </si>
  <si>
    <t>Probable enoyl-CoA hydratase, mitochondrial(ech-6)</t>
  </si>
  <si>
    <t>Enoyl-CoA Hydratase(ech-8)</t>
  </si>
  <si>
    <t>Enoyl-CoA Hydratase(ech-1.1)</t>
  </si>
  <si>
    <t>Gene Group 4</t>
  </si>
  <si>
    <t>Enrichment Score: 8.07258376577773</t>
  </si>
  <si>
    <t>Alcohol dehydrogenase 2(sodh-2)</t>
  </si>
  <si>
    <t>Alcohol dehydrogenase 1(sodh-1)</t>
  </si>
  <si>
    <t>hypothetical protein(F39B2.3)</t>
  </si>
  <si>
    <t>Probable trans-2-enoyl-CoA reductase 2, mitochondrial(Y48A6B.9)</t>
  </si>
  <si>
    <t>hypothetical protein(D2063.1)</t>
  </si>
  <si>
    <t>Alcohol dehydrogenase class-3(H24K24.3)</t>
  </si>
  <si>
    <t>Gene Group 5</t>
  </si>
  <si>
    <t>Enrichment Score: 7.196999493609</t>
  </si>
  <si>
    <t>hypothetical protein(K09H11.1)</t>
  </si>
  <si>
    <t>Acyl-CoA dehydrogenase family member 11(acdh-11)</t>
  </si>
  <si>
    <t>Acyl-coenzyme A oxidase(F08A8.4)</t>
  </si>
  <si>
    <t>Acyl-coenzyme A oxidase(acox-2)</t>
  </si>
  <si>
    <t>Acyl CoA DeHydrogenase(acdh-1)</t>
  </si>
  <si>
    <t>Acyl-coenzyme A oxidase(acox-1)</t>
  </si>
  <si>
    <t>Acyl-coenzyme A oxidase(F59F4.1)</t>
  </si>
  <si>
    <t>Acyl CoA DeHydrogenase(acdh-2)</t>
  </si>
  <si>
    <t>Acyl-coenzyme A oxidase(F58F9.7)</t>
  </si>
  <si>
    <t>Gene Group 6</t>
  </si>
  <si>
    <t>Enrichment Score: 6.654276948223815</t>
  </si>
  <si>
    <t>ALdehyde deHydrogenase(alh-11)</t>
  </si>
  <si>
    <t>Aldehyde dehydrogenase(alh-5)</t>
  </si>
  <si>
    <t>ALdehyde deHydrogenase(alh-12)</t>
  </si>
  <si>
    <t>Aldehyde dehydrogenase(alh-4)</t>
  </si>
  <si>
    <t>Gene Group 7</t>
  </si>
  <si>
    <t>Enrichment Score: 5.854530833641294</t>
  </si>
  <si>
    <t>hypothetical protein(C32E8.9)</t>
  </si>
  <si>
    <t>hypothetical protein(B0272.4)</t>
  </si>
  <si>
    <t>hypothetical protein(F58A6.1)</t>
  </si>
  <si>
    <t>Enoyl-CoA Hydratase(ech-3)</t>
  </si>
  <si>
    <t>hypothetical protein(Y25C1A.13)</t>
  </si>
  <si>
    <t>Gene Group 8</t>
  </si>
  <si>
    <t>Enrichment Score: 5.461062089892971</t>
  </si>
  <si>
    <t>Acetyl-CoA acetyltransferase homolog, mitochondrial(kat-1)</t>
  </si>
  <si>
    <t>ACetyl-CoA Acyltransferase 2 homolog(acaa-2)</t>
  </si>
  <si>
    <t>hypothetical protein(T02G5.7)</t>
  </si>
  <si>
    <t>Gene Group 9</t>
  </si>
  <si>
    <t>Enrichment Score: 5.451874353331055</t>
  </si>
  <si>
    <t>SaPosin-like Protein family(spp-9)</t>
  </si>
  <si>
    <t>SaPosin-like Protein family(spp-13)</t>
  </si>
  <si>
    <t>SaPosin-like Protein family(spp-14)</t>
  </si>
  <si>
    <t>SaPosin-like Protein family(spp-17)</t>
  </si>
  <si>
    <t>SaPosin-like Protein family(spp-23)</t>
  </si>
  <si>
    <t>SaPosin-like Protein family(spp-12)</t>
  </si>
  <si>
    <t>hypothetical protein(Y26G10.7)</t>
  </si>
  <si>
    <t>SaPosin-like Protein family(spp-1)</t>
  </si>
  <si>
    <t>Gene Group 10</t>
  </si>
  <si>
    <t>Enrichment Score: 5.39558285090521</t>
  </si>
  <si>
    <t>Probable very-long-chain enoyl-CoA reductase art-1(art-1)</t>
  </si>
  <si>
    <t>Flavin-containing monooxygenase(C46H11.2)</t>
  </si>
  <si>
    <t>Dimethylaniline monooxygenase [N-oxide-forming](fmo-5)</t>
  </si>
  <si>
    <t>Gene Group 11</t>
  </si>
  <si>
    <t>Enrichment Score: 5.057456194906741</t>
  </si>
  <si>
    <t>Epoxide hydrolase 2(ceeh-2)</t>
  </si>
  <si>
    <t>Putative phospholipase B-like 2(F09B12.3)</t>
  </si>
  <si>
    <t>Putative phospholipase B-like 3(Y54F10AM.8)</t>
  </si>
  <si>
    <t>hypothetical protein(C40H1.7)</t>
  </si>
  <si>
    <t>UPF0375 protein Y45F10C.4(Y45F10C.4)</t>
  </si>
  <si>
    <t>LIPase Like(lipl-5)</t>
  </si>
  <si>
    <t>LIPase Like(lipl-4)</t>
  </si>
  <si>
    <t>UPF0375 protein R05A10.4(R05A10.4)</t>
  </si>
  <si>
    <t>Lipase(lipl-2)</t>
  </si>
  <si>
    <t>Lipase(lipl-3)</t>
  </si>
  <si>
    <t>Gene Group 12</t>
  </si>
  <si>
    <t>Enrichment Score: 4.767945496404814</t>
  </si>
  <si>
    <t>CHiTinase(cht-4)</t>
  </si>
  <si>
    <t>Putative sphingomyelin phosphodiesterase asm-3(asm-3)</t>
  </si>
  <si>
    <t>Beta GALactosidase homolog(bgal-2)</t>
  </si>
  <si>
    <t>Putative glucosylceramidase 2(gba-2)</t>
  </si>
  <si>
    <t>Putative glucosylceramidase 4(gba-4)</t>
  </si>
  <si>
    <t>DieneLactone Hydrolase Domain containing protein(dlhd-1)</t>
  </si>
  <si>
    <t>Beta-hexosaminidase A(hex-1)</t>
  </si>
  <si>
    <t>Acid Alpha Glucosidase Relate(aagr-4)</t>
  </si>
  <si>
    <t>Gene Group 13</t>
  </si>
  <si>
    <t>Enrichment Score: 3.8966344739785583</t>
  </si>
  <si>
    <t>Glutathione S-transferase kappa 1(gstk-1)</t>
  </si>
  <si>
    <t>Glutathione S-Transferase(gst-10)</t>
  </si>
  <si>
    <t>Glutathione S-Transferase(gst-32)</t>
  </si>
  <si>
    <t>Glutathione S-transferase 4(gst-4)</t>
  </si>
  <si>
    <t>Glutathione S-transferase 2(gst-2)</t>
  </si>
  <si>
    <t>Glutathione S-Transferase(gst-29)</t>
  </si>
  <si>
    <t>Glutathione S-Transferase(gst-19)</t>
  </si>
  <si>
    <t>Gene Group 14</t>
  </si>
  <si>
    <t>Enrichment Score: 3.4596689890234877</t>
  </si>
  <si>
    <t>Putative acid phosphatase 11(pho-11)</t>
  </si>
  <si>
    <t>Intestinal acid phosphatase(pho-1)</t>
  </si>
  <si>
    <t>Purple acid phosphatase(H25K10.1)</t>
  </si>
  <si>
    <t>Putative acid phosphatase F26C11.1(F26C11.1)</t>
  </si>
  <si>
    <t>Putative acid phosphatase 10(pho-10)</t>
  </si>
  <si>
    <t>hypothetical protein(C45E5.1)</t>
  </si>
  <si>
    <t>Gene Group 15</t>
  </si>
  <si>
    <t>Enrichment Score: 3.400379166310633</t>
  </si>
  <si>
    <t>hypothetical protein(T15B7.1)</t>
  </si>
  <si>
    <t>C-type LECtin(clec-53)</t>
  </si>
  <si>
    <t>C-type LECtin(clec-206)</t>
  </si>
  <si>
    <t>C-type LECtin(clec-56)</t>
  </si>
  <si>
    <t>C-type LECtin(clec-48)</t>
  </si>
  <si>
    <t>C-type LECtin(clec-57)</t>
  </si>
  <si>
    <t>C-type LECtin(clec-218)</t>
  </si>
  <si>
    <t>C-type LECtin(clec-13)</t>
  </si>
  <si>
    <t>C-type LECtin(clec-15)</t>
  </si>
  <si>
    <t>hypothetical protein(F56A4.2)</t>
  </si>
  <si>
    <t>C-type LECtin(clec-227)</t>
  </si>
  <si>
    <t>C-type LECtin(clec-209)</t>
  </si>
  <si>
    <t>C-type LECtin(clec-166)</t>
  </si>
  <si>
    <t>C-type LECtin(clec-187)</t>
  </si>
  <si>
    <t>C-type LECtin(clec-47)</t>
  </si>
  <si>
    <t>C-type LECtin(clec-82)</t>
  </si>
  <si>
    <t>C-type LECtin(clec-186)</t>
  </si>
  <si>
    <t>C-type LECtin(clec-172)</t>
  </si>
  <si>
    <t>C-type LECtin(clec-52)</t>
  </si>
  <si>
    <t>C-type LECtin(clec-190)</t>
  </si>
  <si>
    <t>C-type LECtin(clec-61)</t>
  </si>
  <si>
    <t>C-type LECtin(clec-49)</t>
  </si>
  <si>
    <t>C-type LECtin(clec-8)</t>
  </si>
  <si>
    <t>C-type LECtin(clec-225)</t>
  </si>
  <si>
    <t>C-type LECtin(clec-3)</t>
  </si>
  <si>
    <t>Gene Group 16</t>
  </si>
  <si>
    <t>Enrichment Score: 3.1424078728299096</t>
  </si>
  <si>
    <t>SCP-Like extracellular protein(scl-11)</t>
  </si>
  <si>
    <t>SCP-Like extracellular protein(scl-2)</t>
  </si>
  <si>
    <t>SCP-Like extracellular protein(scl-25)</t>
  </si>
  <si>
    <t>SCP-Like extracellular protein(scl-24)</t>
  </si>
  <si>
    <t>SCP-Like extracellular protein(scl-12)</t>
  </si>
  <si>
    <t>Gene Group 17</t>
  </si>
  <si>
    <t>Enrichment Score: 3.009701111471757</t>
  </si>
  <si>
    <t>Ribosomal Protein, Small subunit(rps-24)</t>
  </si>
  <si>
    <t>Ribosomal protein L36.A(rpl-36.A)</t>
  </si>
  <si>
    <t>40S ribosomal protein S21(rps-21)</t>
  </si>
  <si>
    <t>40S ribosomal protein S3a(rps-1)</t>
  </si>
  <si>
    <t>40S ribosomal protein S14(rps-14)</t>
  </si>
  <si>
    <t>60S ribosomal protein L11-1(rpl-11.1)</t>
  </si>
  <si>
    <t>60S ribosomal protein L39(rpl-39)</t>
  </si>
  <si>
    <t>40S ribosomal protein S7(rps-7)</t>
  </si>
  <si>
    <t>40S ribosomal protein S25(rps-25)</t>
  </si>
  <si>
    <t>Ribosomal Protein, Large subunit(rpl-29)</t>
  </si>
  <si>
    <t>60S ribosomal protein L23a 2(rpl-25.2)</t>
  </si>
  <si>
    <t>60S ribosomal protein L35a(rpl-33)</t>
  </si>
  <si>
    <t>40S ribosomal protein S8(rps-8)</t>
  </si>
  <si>
    <t>60S acidic ribosomal protein P0(rla-0)</t>
  </si>
  <si>
    <t>hypothetical protein(Y37E3.8)</t>
  </si>
  <si>
    <t>60S acidic ribosomal protein P1(rla-1)</t>
  </si>
  <si>
    <t>Ribosomal protein, Large subunit, Acidic (P1)(rla-2)</t>
  </si>
  <si>
    <t>40S ribosomal protein S28(rps-28)</t>
  </si>
  <si>
    <t>Ribosomal protein L37(W01D2.1)</t>
  </si>
  <si>
    <t>40S ribosomal protein S15(rps-15)</t>
  </si>
  <si>
    <t>60S ribosomal protein L9(rpl-9)</t>
  </si>
  <si>
    <t>60S ribosomal protein L37(rpl-37)</t>
  </si>
  <si>
    <t>40S ribosomal protein S12(rps-12)</t>
  </si>
  <si>
    <t>40S ribosomal protein S26(rps-26)</t>
  </si>
  <si>
    <t>Gene Group 18</t>
  </si>
  <si>
    <t>Enrichment Score: 2.93650197372554</t>
  </si>
  <si>
    <t>Aspartic protease 3(asp-3)</t>
  </si>
  <si>
    <t>Zinc metalloproteinase nas-29(nas-29)</t>
  </si>
  <si>
    <t>ASpartyl Protease(asp-13)</t>
  </si>
  <si>
    <t>Prolyl Carboxy Peptidase like(pcp-2)</t>
  </si>
  <si>
    <t>Cysteine PRotease related(cpr-2)</t>
  </si>
  <si>
    <t>TRYpsin-like protease(try-5)</t>
  </si>
  <si>
    <t>Cathepsin B-like cysteine proteinase 6(cpr-6)</t>
  </si>
  <si>
    <t>ASpartyl Protease(asp-4)</t>
  </si>
  <si>
    <t>Putative serine protease pcp-1(pcp-1)</t>
  </si>
  <si>
    <t>Zinc metalloproteinase nas-5(nas-5)</t>
  </si>
  <si>
    <t>Carboxypeptidase(Y16B4A.2)</t>
  </si>
  <si>
    <t>Prolyl Carboxy Peptidase like(pcp-4)</t>
  </si>
  <si>
    <t>Zinc metalloproteinase nas-28(nas-28)</t>
  </si>
  <si>
    <t>Uncharacterized serine carboxypeptidase F32A5.3(F32A5.3)</t>
  </si>
  <si>
    <t>TRYpsin-like protease(try-9)</t>
  </si>
  <si>
    <t>Gut-specific cysteine proteinase(cpr-1)</t>
  </si>
  <si>
    <t>Gene Group 19</t>
  </si>
  <si>
    <t>Enrichment Score: 2.45373488097155</t>
  </si>
  <si>
    <t>hypothetical protein(ZC434.9)</t>
  </si>
  <si>
    <t>hypothetical protein(T06A4.1)</t>
  </si>
  <si>
    <t>hypothetical protein(Y47G6A.19)</t>
  </si>
  <si>
    <t>hypothetical protein(T06A4.3)</t>
  </si>
  <si>
    <t>Gene Group 20</t>
  </si>
  <si>
    <t>Enrichment Score: 1.162584083973559</t>
  </si>
  <si>
    <t>Catechol-O-MethylTransferase family(comt-4)</t>
  </si>
  <si>
    <t>Phosphoethanolamine MethylTransferase(pmt-2)</t>
  </si>
  <si>
    <t>Aminomethyltransferase(gcst-1)</t>
  </si>
  <si>
    <t>Catechol-O-MethylTransferase family(comt-5)</t>
  </si>
  <si>
    <t>Gene Group 21</t>
  </si>
  <si>
    <t>Enrichment Score: 0.5457926099894759</t>
  </si>
  <si>
    <t>Protein-tyrosine-phosphatase(M04G7.2)</t>
  </si>
  <si>
    <t>Protein-tyrosine-phosphatase(K07F5.8)</t>
  </si>
  <si>
    <t>hypothetical protein(C46A5.1)</t>
  </si>
  <si>
    <t>Serine/threonine-protein phosphatase(F25B3.4)</t>
  </si>
  <si>
    <t>hypothetical protein(Y39B6A.30)</t>
  </si>
  <si>
    <t>Protein-tyrosine-phosphatase(C55B7.3)</t>
  </si>
  <si>
    <t>Gene Group 22</t>
  </si>
  <si>
    <t>Enrichment Score: 0.5353390968859334</t>
  </si>
  <si>
    <t>hypothetical protein(C04F6.7)</t>
  </si>
  <si>
    <t>hypothetical protein(F49C12.7)</t>
  </si>
  <si>
    <t>hypothetical protein(T16G1.3)</t>
  </si>
  <si>
    <t>hypothetical protein(T16G1.5)</t>
  </si>
  <si>
    <t>Gene Group 23</t>
  </si>
  <si>
    <t>Enrichment Score: 0.5217068921290536</t>
  </si>
  <si>
    <t>DM (Doublesex/MAB-3) Domain family(dmd-11)</t>
  </si>
  <si>
    <t>DM (Doublesex/MAB-3) Domain family(dmd-10)</t>
  </si>
  <si>
    <t>bZIP transcription factor family(zip-3)</t>
  </si>
  <si>
    <t>DM (Doublesex/MAB-3) Domain family(dmd-8)</t>
  </si>
  <si>
    <t>Gene Group 24</t>
  </si>
  <si>
    <t>Enrichment Score: 0.3798639632004463</t>
  </si>
  <si>
    <t>Putative tyrosine-protein kinase C03B1.5(C03B1.5)</t>
  </si>
  <si>
    <t>3-phosphoinositide-dependent protein kinase 1(pdk-1)</t>
  </si>
  <si>
    <t>Serine/threonine-protein kinase plk-2(plk-2)</t>
  </si>
  <si>
    <t>Receptor-like tyrosine-protein kinase kin-15(kin-15)</t>
  </si>
  <si>
    <t>hypothetical protein(C27D8.1)</t>
  </si>
  <si>
    <t>Gene Group 25</t>
  </si>
  <si>
    <t>Enrichment Score: 0.17660321315021993</t>
  </si>
  <si>
    <t>Uncharacterized RING finger protein T02C1.1(T02C1.1)</t>
  </si>
  <si>
    <t>Putative zinc finger protein R05D3.3(R05D3.3)</t>
  </si>
  <si>
    <t>hypothetical protein(T13A10.2)</t>
  </si>
  <si>
    <t>hypothetical protein(Y6D1A.2)</t>
  </si>
  <si>
    <t>PeRoXisome assembly factor(prx-2)</t>
  </si>
  <si>
    <t>hypothetical protein(par-2)</t>
  </si>
  <si>
    <t>hypothetical protein(Y4C6A.3)</t>
  </si>
  <si>
    <t>hypothetical protein(F56F3.4)</t>
  </si>
  <si>
    <t>Gene Group 26</t>
  </si>
  <si>
    <t>Enrichment Score: 0.08547031370645727</t>
  </si>
  <si>
    <t>Zinc finger transcription factor family protein 30(ztf-30)</t>
  </si>
  <si>
    <t>Nuclear Hormone Receptor family(nhr-237)</t>
  </si>
  <si>
    <t>hypothetical protein(unc-130)</t>
  </si>
  <si>
    <t>hypothetical protein(ZK418.10)</t>
  </si>
  <si>
    <t>Protein odd-skipped-related 1(odd-1)</t>
  </si>
  <si>
    <t>Nuclear hormone receptor family member nhr-53(nhr-53)</t>
  </si>
  <si>
    <t>N-terminal PAX (PAI domain only) protein(npax-3)</t>
  </si>
  <si>
    <t>Nuclear Hormone Receptor family(nhr-161)</t>
  </si>
  <si>
    <t>Nuclear hormone receptor family member nhr-167(nhr-167)</t>
  </si>
  <si>
    <t>Pharynx and intestine in excess protein 1(pie-1)</t>
  </si>
  <si>
    <t>Nuclear hormone receptor family member nhr-85(nhr-85)</t>
  </si>
  <si>
    <t>Helix-loop-helix protein 13(hlh-13)</t>
  </si>
  <si>
    <t>E2F-like (mammalian transcription factor)(efl-3)</t>
  </si>
  <si>
    <t>Gene Group 27</t>
  </si>
  <si>
    <t>Enrichment Score: 0.05645297798286445</t>
  </si>
  <si>
    <t>PaTched Related family(ptr-15)</t>
  </si>
  <si>
    <t>Cuticle collagen dpy-2(dpy-2)</t>
  </si>
  <si>
    <t>P-GlycoProtein related(pgp-13)</t>
  </si>
  <si>
    <t>hypothetical protein(R160.3)</t>
  </si>
  <si>
    <t>Serpentine Receptor, class H(srh-237)</t>
  </si>
  <si>
    <t>hypothetical protein(T19D12.9)</t>
  </si>
  <si>
    <t>Putative tricarboxylate transport protein, mitochondrial(K11H3.3)</t>
  </si>
  <si>
    <t>hypothetical protein(F41C6.7)</t>
  </si>
  <si>
    <t>hypothetical protein(Y11D7A.9)</t>
  </si>
  <si>
    <t>hypothetical protein(F01D5.10)</t>
  </si>
  <si>
    <t>Serpentine receptor class beta-17(srb-17)</t>
  </si>
  <si>
    <t>hypothetical protein(T20F5.5)</t>
  </si>
  <si>
    <t>UDP-GlucuronosylTransferase(ugt-43)</t>
  </si>
  <si>
    <t>UDP-glucuronosyltransferase(ugt-49)</t>
  </si>
  <si>
    <t>UDP-glucuronosyltransferase(ugt-27)</t>
  </si>
  <si>
    <t>H(+) MyoInositol coTransporter(hmit-1.2)</t>
  </si>
  <si>
    <t>Putative sodium/calcium exchanger 7(ncx-7)</t>
  </si>
  <si>
    <t>H(+) MyoInositol coTransporter(hmit-1.1)</t>
  </si>
  <si>
    <t>Bestrophin homolog 5(best-5)</t>
  </si>
  <si>
    <t>COLlagen(col-124)</t>
  </si>
  <si>
    <t>UDP-GlucuronosylTransferase(ugt-57)</t>
  </si>
  <si>
    <t>Palmitoyltransferase(dhhc-5)</t>
  </si>
  <si>
    <t>COLlagen(col-149)</t>
  </si>
  <si>
    <t>COLlagen(col-173)</t>
  </si>
  <si>
    <t>FMRFamide Peptide Receptor family(frpr-12)</t>
  </si>
  <si>
    <t>hypothetical protein(F40G9.5)</t>
  </si>
  <si>
    <t>hypothetical protein(F58G6.3)</t>
  </si>
  <si>
    <t>hypothetical protein(T19D12.10)</t>
  </si>
  <si>
    <t>UDP-GlucuronosylTransferase(ugt-17)</t>
  </si>
  <si>
    <t>hypothetical protein(F13H8.11)</t>
  </si>
  <si>
    <t>hypothetical protein(Y51B9A.6)</t>
  </si>
  <si>
    <t>Gut esterase 1(ges-1)</t>
  </si>
  <si>
    <t>Delta(9)-fatty-acid desaturase fat-5(fat-5)</t>
  </si>
  <si>
    <t>see cpr(gcp-2.2)</t>
  </si>
  <si>
    <t>FMRFamide Peptide Receptor family(frpr-11)</t>
  </si>
  <si>
    <t>hypothetical protein(F23A7.1)</t>
  </si>
  <si>
    <t>Ligand-Gated ion Channel(lgc-19)</t>
  </si>
  <si>
    <t>hypothetical protein(C09F9.2)</t>
  </si>
  <si>
    <t>Serpentine Receptor, class V(srv-16)</t>
  </si>
  <si>
    <t>hypothetical protein(Y105C5B.8)</t>
  </si>
  <si>
    <t>hypothetical protein(Y4C6B.5)</t>
  </si>
  <si>
    <t>ASpartyl Protease(asp-14)</t>
  </si>
  <si>
    <t>hypothetical protein(Y51A2A.4)</t>
  </si>
  <si>
    <t>hypothetical protein(B0395.3)</t>
  </si>
  <si>
    <t>hypothetical protein(F07B10.4)</t>
  </si>
  <si>
    <t>O-acyltransferase(mboa-1)</t>
  </si>
  <si>
    <t>Glycosyltransferase family 92 protein F13G3.3(F13G3.3)</t>
  </si>
  <si>
    <t>hypothetical protein(C03B1.13)</t>
  </si>
  <si>
    <t>hypothetical protein(F54D5.5)</t>
  </si>
  <si>
    <t>hypothetical protein(F40A3.7)</t>
  </si>
  <si>
    <t>O-ACyltransferase homolog(oac-24)</t>
  </si>
  <si>
    <t>hypothetical protein(F39G3.2)</t>
  </si>
  <si>
    <t>HAlF transporter (PGP related)(haf-6)</t>
  </si>
  <si>
    <t>ABC transporter ATP-binding protein/permease wht-3(wht-3)</t>
  </si>
  <si>
    <t>Serpentine Receptor, class H(srh-2)</t>
  </si>
  <si>
    <t>COLlagen(col-147)</t>
  </si>
  <si>
    <t>hypothetical protein(C08F11.3)</t>
  </si>
  <si>
    <t>hypothetical protein(Y47D3B.4)</t>
  </si>
  <si>
    <t>Nicotinamide Nucleotide Transhydrogenase(nnt-1)</t>
  </si>
  <si>
    <t>hypothetical protein(Y70C5A.2)</t>
  </si>
  <si>
    <t>hypothetical protein(T03E6.8)</t>
  </si>
  <si>
    <t>hypothetical protein(F54E4.2)</t>
  </si>
  <si>
    <t>hypothetical protein(F26D2.3)</t>
  </si>
  <si>
    <t>hypothetical protein(D2005.6)</t>
  </si>
  <si>
    <t>hypothetical protein(F57G8.5)</t>
  </si>
  <si>
    <t>Amino Acid Transporter(aat-1)</t>
  </si>
  <si>
    <t>Acetylcholine receptor subunit alpha-type acr-5(acr-5)</t>
  </si>
  <si>
    <t>Ligand-Gated ion Channel(lgc-54)</t>
  </si>
  <si>
    <t>hypothetical protein(T21G5.2)</t>
  </si>
  <si>
    <t>hypothetical protein(F11A5.9)</t>
  </si>
  <si>
    <t>hypothetical protein(T15B7.10)</t>
  </si>
  <si>
    <t>hypothetical protein(T15B7.8)</t>
  </si>
  <si>
    <t>hypothetical protein(C17C3.1)</t>
  </si>
  <si>
    <t>hypothetical protein(F44E2.4)</t>
  </si>
  <si>
    <t>COLlagen(col-142)</t>
  </si>
  <si>
    <t>Very-long-chain (3R)-3-hydroxyacyl-CoA dehydratase hpo-8(hpo-8)</t>
  </si>
  <si>
    <t>hypothetical protein(F19C6.5)</t>
  </si>
  <si>
    <t>hypothetical protein(R09E10.5)</t>
  </si>
  <si>
    <t>CHItinase-Like(chil-23)</t>
  </si>
  <si>
    <t>hypothetical protein(Y34F4.6)</t>
  </si>
  <si>
    <t>hypothetical protein(Y65B4BL.7)</t>
  </si>
  <si>
    <t>COLlagen(col-81)</t>
  </si>
  <si>
    <t>hypothetical protein(Y38E10A.28)</t>
  </si>
  <si>
    <t>Putative sodium/calcium exchanger 6(ncx-6)</t>
  </si>
  <si>
    <t>Carboxylic ester hydrolase(F56C11.6)</t>
  </si>
  <si>
    <t>PaTched Related family(ptr-11)</t>
  </si>
  <si>
    <t>COLlagen(col-45)</t>
  </si>
  <si>
    <t>Serpentine Receptor, class W(srw-68)</t>
  </si>
  <si>
    <t>hypothetical protein(ZK666.14)</t>
  </si>
  <si>
    <t>NeuroPeptide Receptor family(npr-8)</t>
  </si>
  <si>
    <t>hypothetical protein(Y53G8B.2)</t>
  </si>
  <si>
    <t>COLlagen(col-119)</t>
  </si>
  <si>
    <t>hypothetical protein(C31B8.12)</t>
  </si>
  <si>
    <t>CUTicle and epithelial Integrity(cuti-1)</t>
  </si>
  <si>
    <t>hypothetical protein(R07E3.4)</t>
  </si>
  <si>
    <t>hypothetical protein(ZK1055.4)</t>
  </si>
  <si>
    <t>hypothetical protein(W09G12.9)</t>
  </si>
  <si>
    <t>CUTiclin(cut-5)</t>
  </si>
  <si>
    <t>PeRoXisome assembly factor(prx-1)</t>
  </si>
  <si>
    <t>hypothetical protein(F36G9.7)</t>
  </si>
  <si>
    <t>COLlagen(col-118)</t>
  </si>
  <si>
    <t>Equilibrative Nucleoside Transporter(ent-5)</t>
  </si>
  <si>
    <t>hypothetical protein(F23G4.1)</t>
  </si>
  <si>
    <t>hypothetical protein(F58D5.2)</t>
  </si>
  <si>
    <t>O-ACyltransferase homolog(oac-32)</t>
  </si>
  <si>
    <t>hypothetical protein(tag-164)</t>
  </si>
  <si>
    <t>hypothetical protein(W02D7.11)</t>
  </si>
  <si>
    <t>COLlagen(col-20)</t>
  </si>
  <si>
    <t>YTochrome B(cytb-5.1)</t>
  </si>
  <si>
    <t>hypothetical protein(F16F9.4)</t>
  </si>
  <si>
    <t>Serpentine receptor class beta-18(srb-18)</t>
  </si>
  <si>
    <t>hypothetical protein(F16D3.6)</t>
  </si>
  <si>
    <t>Ammonium transporter(amt-4)</t>
  </si>
  <si>
    <t>HAlF transporter (PGP related)(haf-9)</t>
  </si>
  <si>
    <t>Serpentine Receptor, class I(sri-16)</t>
  </si>
  <si>
    <t>hypothetical protein(F14H12.6)</t>
  </si>
  <si>
    <t>DumPY: shorter than wild-type(dpy-1)</t>
  </si>
  <si>
    <t>CaDmium Responsive(cdr-2)</t>
  </si>
  <si>
    <t>Serpentine Receptor, class X(srx-58)</t>
  </si>
  <si>
    <t>NOmpA Homolog (Drosophila nompA: no mechanoreceptor potential A)(noah-1)</t>
  </si>
  <si>
    <t>hypothetical protein(F36F2.7)</t>
  </si>
  <si>
    <t>hypothetical protein(Y54G2A.49)</t>
  </si>
  <si>
    <t>UDP-GlucuronosylTransferase(ugt-63)</t>
  </si>
  <si>
    <t>GRound-Like (grd related)(grl-10)</t>
  </si>
  <si>
    <t>hypothetical protein(ZC376.1)</t>
  </si>
  <si>
    <t>hypothetical protein(ZC376.3)</t>
  </si>
  <si>
    <t>Carboxylic ester hydrolase(T02B5.1)</t>
  </si>
  <si>
    <t>hypothetical protein(W02B12.4)</t>
  </si>
  <si>
    <t>NOmpA Homolog (Drosophila nompA: no mechanoreceptor potential A)(noah-2)</t>
  </si>
  <si>
    <t>Serpentine Receptor, class SX(srsx-18)</t>
  </si>
  <si>
    <t>hypothetical protein(B0205.4)</t>
  </si>
  <si>
    <t>Carnitine Palmitoyl Transferase(cpt-5)</t>
  </si>
  <si>
    <t>P-GlycoProtein related(pgp-12)</t>
  </si>
  <si>
    <t>hypothetical protein(W01B6.3)</t>
  </si>
  <si>
    <t>hypothetical protein(F56C9.3)</t>
  </si>
  <si>
    <t>hypothetical protein(F14E5.1)</t>
  </si>
  <si>
    <t>Delta(9)-fatty-acid desaturase fat-7(fat-7)</t>
  </si>
  <si>
    <t>hypothetical protein(M176.4)</t>
  </si>
  <si>
    <t>hypothetical protein(Y34F4.2)</t>
  </si>
  <si>
    <t>UDP-glucuronosyltransferase(ugt-22)</t>
  </si>
  <si>
    <t>hypothetical protein(F14D7.6)</t>
  </si>
  <si>
    <t>Folate-like transporter 3(folt-3)</t>
  </si>
  <si>
    <t>hypothetical protein(C08F11.13)</t>
  </si>
  <si>
    <t>FERM domain (protein4.1-ezrin-radixin-moesin) family(frm-4)</t>
  </si>
  <si>
    <t>hypothetical protein(F23F12.13)</t>
  </si>
  <si>
    <t>Putative neuropeptide Y receptor 11(npr-11)</t>
  </si>
  <si>
    <t>hypothetical protein(ZK596.3)</t>
  </si>
  <si>
    <t>hypothetical protein(C47E12.12)</t>
  </si>
  <si>
    <t>hypothetical protein(ZK593.3)</t>
  </si>
  <si>
    <t>hypothetical protein(F02D8.5)</t>
  </si>
  <si>
    <t>hypothetical protein(C23H4.3)</t>
  </si>
  <si>
    <t>Serpentine Receptor, class X(srx-125)</t>
  </si>
  <si>
    <t>COLlagen(col-51)</t>
  </si>
  <si>
    <t>COLlagen(col-50)</t>
  </si>
  <si>
    <t>hypothetical protein(Y70G10A.2)</t>
  </si>
  <si>
    <t>Serpentine Receptor, class D (delta)(srd-53)</t>
  </si>
  <si>
    <t>Regulator of hypoxia-inducible factor 1(rhy-1)</t>
  </si>
  <si>
    <t>Peroxisomal Membrane Protein related(pmp-5)</t>
  </si>
  <si>
    <t>hypothetical protein(bus-12)</t>
  </si>
  <si>
    <t>Cuticle collagen 8(col-8)</t>
  </si>
  <si>
    <t>NeuroPeptide Receptor family(npr-30)</t>
  </si>
  <si>
    <t>hypothetical protein(F57B1.6)</t>
  </si>
  <si>
    <t>hypothetical protein(F42C5.6)</t>
  </si>
  <si>
    <t>COLlagen(col-159)</t>
  </si>
  <si>
    <t>UDP-GlucuronosylTransferase(ugt-31)</t>
  </si>
  <si>
    <t>hypothetical protein(F14F7.5)</t>
  </si>
  <si>
    <t>hypothetical protein(C42D4.2)</t>
  </si>
  <si>
    <t>TetraSPanin family(tsp-10)</t>
  </si>
  <si>
    <t>Esterase CM06B1(F13H6.3)</t>
  </si>
  <si>
    <t>COLlagen(col-46)</t>
  </si>
  <si>
    <t>hypothetical protein(K02E10.4)</t>
  </si>
  <si>
    <t>hypothetical protein(T28C12.2)</t>
  </si>
  <si>
    <t>ABC Transporter family(abt-1)</t>
  </si>
  <si>
    <t>UDP-GlucuronosylTransferase(ugt-32)</t>
  </si>
  <si>
    <t>hypothetical protein(hpo-36)</t>
  </si>
  <si>
    <t>COLlagen(col-179)</t>
  </si>
  <si>
    <t>DroMyoSuppressin Receptor related(dmsr-16)</t>
  </si>
  <si>
    <t>hypothetical protein(T07A5.1)</t>
  </si>
  <si>
    <t>hypothetical protein(F12A10.1)</t>
  </si>
  <si>
    <t>hypothetical protein(Y39B6A.29)</t>
  </si>
  <si>
    <t>hypothetical protein(C01F1.4)</t>
  </si>
  <si>
    <t>hypothetical protein(C25A8.2)</t>
  </si>
  <si>
    <t>hypothetical protein(Y39B6A.41)</t>
  </si>
  <si>
    <t>hypothetical protein(T22D1.11)</t>
  </si>
  <si>
    <t>hypothetical protein(M03F8.1)</t>
  </si>
  <si>
    <t>UDP-glucuronosyltransferase(ugt-25)</t>
  </si>
  <si>
    <t>UDP-GlucuronosylTransferase(ugt-28)</t>
  </si>
  <si>
    <t>COLlagen(col-177)</t>
  </si>
  <si>
    <t>UDP-glucuronosyltransferase(ugt-26)</t>
  </si>
  <si>
    <t>UDP-glucuronosyltransferase(ugt-6)</t>
  </si>
  <si>
    <t>UDP-GlucuronosylTransferase(ugt-5)</t>
  </si>
  <si>
    <t>Seven TM Receptor(str-180)</t>
  </si>
  <si>
    <t>Carboxylic ester hydrolase(C23H4.4)</t>
  </si>
  <si>
    <t>UDP-GlucuronosylTransferase(ugt-34)</t>
  </si>
  <si>
    <t>Carboxylic ester hydrolase(C23H4.2)</t>
  </si>
  <si>
    <t>P-GlycoProtein related(pgp-8)</t>
  </si>
  <si>
    <t>Probable mitochondrial pyruvate carrier 1(R07E5.13)</t>
  </si>
  <si>
    <t>Very-long-chain 3-oxooacyl-coA reductase let-767(let-767)</t>
  </si>
  <si>
    <t>hypothetical protein(Y62H9A.1)</t>
  </si>
  <si>
    <t>hypothetical protein(F22B5.4)</t>
  </si>
  <si>
    <t>hypothetical protein(T26C12.2)</t>
  </si>
  <si>
    <t>hypothetical protein(Y75B8A.3)</t>
  </si>
  <si>
    <t>hypothetical protein(Y73B6BL.31)</t>
  </si>
  <si>
    <t>Putative UDP-glucuronosyltransferase ugt-48(ugt-48)</t>
  </si>
  <si>
    <t>hypothetical protein(F41E7.1)</t>
  </si>
  <si>
    <t>hypothetical protein(ZK6.6)</t>
  </si>
  <si>
    <t>hypothetical protein(T05C3.6)</t>
  </si>
  <si>
    <t>ABC transporter ATP-binding protein/permease wht-1(wht-1)</t>
  </si>
  <si>
    <t>Stomatin-3(sto-3)</t>
  </si>
  <si>
    <t>UDP-GlucuronosylTransferase(ugt-41)</t>
  </si>
  <si>
    <t>UDP-GlucuronosylTransferase(ugt-37)</t>
  </si>
  <si>
    <t>COLlagen(col-76)</t>
  </si>
  <si>
    <t>COLlagen(col-129)</t>
  </si>
  <si>
    <t>hypothetical protein(F59B1.4)</t>
  </si>
  <si>
    <t>COLlagen(col-176)</t>
  </si>
  <si>
    <t>Carboxylic ester hydrolase(B0238.1)</t>
  </si>
  <si>
    <t>Carboxylic ester hydrolase(C52A10.2)</t>
  </si>
  <si>
    <t>hypothetical protein(T01C3.11)</t>
  </si>
  <si>
    <t>UDP-GlucuronosylTransferase(ugt-51)</t>
  </si>
  <si>
    <t>PON (paraoxonase) and MEC-6 Like(poml-2)</t>
  </si>
  <si>
    <t>hypothetical protein(F28A12.3)</t>
  </si>
  <si>
    <t>hypothetical protein(mrp-4)</t>
  </si>
  <si>
    <t>hypothetical protein(F45E10.2)</t>
  </si>
  <si>
    <t>UDP-GlucuronosylTransferase(ugt-36)</t>
  </si>
  <si>
    <t>Probable N-acetylgalactosaminyltransferase 8(gly-8)</t>
  </si>
  <si>
    <t>Delta(9)-fatty-acid desaturase fat-6(fat-6)</t>
  </si>
  <si>
    <t>NeuroPeptide Receptor family(npr-13)</t>
  </si>
  <si>
    <t>hypothetical protein(let-653)</t>
  </si>
  <si>
    <t>DroMyoSuppressin Receptor related(dmsr-11)</t>
  </si>
  <si>
    <t>hypothetical protein(T24C12.4)</t>
  </si>
  <si>
    <t>CaDHerin family(cdh-10)</t>
  </si>
  <si>
    <t>Putative UDP-glucuronosyltransferase ugt-46(ugt-46)</t>
  </si>
  <si>
    <t>Carboxylic ester hydrolase(K11G9.3)</t>
  </si>
  <si>
    <t>Cuticle collagen 40(col-40)</t>
  </si>
  <si>
    <t>Cuticle collagen 19(col-19)</t>
  </si>
  <si>
    <t>Heme Responsive Gene(hrg-6)</t>
  </si>
  <si>
    <t>hypothetical protein(ZC266.1)</t>
  </si>
  <si>
    <t>COLlagen(col-139)</t>
  </si>
  <si>
    <t>Elongation of very long chain fatty acids protein 6(elo-6)</t>
  </si>
  <si>
    <t>Elongation of very long chain fatty acids protein(elo-5)</t>
  </si>
  <si>
    <t>hypothetical protein(K10H10.5)</t>
  </si>
  <si>
    <t>COLlagen(col-128)</t>
  </si>
  <si>
    <t>hypothetical protein(Y48E1B.8)</t>
  </si>
  <si>
    <t>fatty Acid CoA Synthetase family(acs-22)</t>
  </si>
  <si>
    <t>WHiTe (Drosophila) related ABC transporter(wht-2)</t>
  </si>
  <si>
    <t>hypothetical protein(W05E10.1)</t>
  </si>
  <si>
    <t>hypothetical protein(C55A6.11)</t>
  </si>
  <si>
    <t>COLlagen(col-92)</t>
  </si>
  <si>
    <t>hypothetical protein(F08F8.6)</t>
  </si>
  <si>
    <t>SKN-1 Dependent Zygotic transcript(sdz-24)</t>
  </si>
  <si>
    <t>ASparagiNe Synthetase(asns-2)</t>
  </si>
  <si>
    <t>hypothetical protein(kvs-3)</t>
  </si>
  <si>
    <t>DeHydrogenases, Short chain(dhs-19)</t>
  </si>
  <si>
    <t>FMRFamide Peptide Receptor family(frpr-10)</t>
  </si>
  <si>
    <t>Leucine-rich repeat-containing protein egg-6(egg-6)</t>
  </si>
  <si>
    <t>Serpentine Receptor, class H(srh-10)</t>
  </si>
  <si>
    <t>COLlagen(col-94)</t>
  </si>
  <si>
    <t>COLlagen(col-93)</t>
  </si>
  <si>
    <t>hypothetical protein(C15C7.6)</t>
  </si>
  <si>
    <t>CUTiclin-Like(cutl-18)</t>
  </si>
  <si>
    <t>hypothetical protein(E03H12.7)</t>
  </si>
  <si>
    <t>BESTrophin (chloride channel) homolog(best-7)</t>
  </si>
  <si>
    <t>hypothetical protein(T24F1.7)</t>
  </si>
  <si>
    <t>AQuaPorin or aquaglyceroporin related(aqp-1)</t>
  </si>
  <si>
    <t>MonoCarboxylate Transporter family(mct-5)</t>
  </si>
  <si>
    <t>hypothetical protein(F57F4.2)</t>
  </si>
  <si>
    <t>ABHydrolase Domain containing homolog(abhd-3.1)</t>
  </si>
  <si>
    <t>Membrane Bound O-Acyl transferase, MBOAT(mboa-2)</t>
  </si>
  <si>
    <t>hypothetical protein(F41H10.1)</t>
  </si>
  <si>
    <t>hypothetical protein(F42F12.3)</t>
  </si>
  <si>
    <t>hypothetical protein(Y22D7AL.11)</t>
  </si>
  <si>
    <t>Putative fatty acid elongation protein 4(elo-4)</t>
  </si>
  <si>
    <t>COLlagen(col-110)</t>
  </si>
  <si>
    <t>hypothetical protein(F23D12.1)</t>
  </si>
  <si>
    <t>Serpentine Receptor, class H(srh-135)</t>
  </si>
  <si>
    <t>Folate-like transporter 2(folt-2)</t>
  </si>
  <si>
    <t>UDP-GlucuronosylTransferase(ugt-53)</t>
  </si>
  <si>
    <t>hypothetical protein(K08H10.6)</t>
  </si>
  <si>
    <t>Probable G-protein coupled receptor AH9.1(AH9.1)</t>
  </si>
  <si>
    <t>Downstream Of DAF-16 (regulated by DAF-16)(dod-3)</t>
  </si>
  <si>
    <t>hypothetical protein(T01B10.5)</t>
  </si>
  <si>
    <t>Peroxisomal Membrane Protein related(pmp-2)</t>
  </si>
  <si>
    <t>P-GlycoProtein related(pgp-7)</t>
  </si>
  <si>
    <t>hypothetical protein(cTel55X.1)</t>
  </si>
  <si>
    <t>COLlagen(col-183)</t>
  </si>
  <si>
    <t>hypothetical protein(Y53F4B.18)</t>
  </si>
  <si>
    <t>PaTched Related family(ptr-19)</t>
  </si>
  <si>
    <t>Enrichment Score: 28.259815727111683</t>
  </si>
  <si>
    <t>hypothetical protein(C18H7.11)</t>
  </si>
  <si>
    <t>hypothetical protein(Y46D2A.2)</t>
  </si>
  <si>
    <t>Downstream Of DAF-16 (regulated by DAF-16)(dod-20)</t>
  </si>
  <si>
    <t>Downstream Of DAF-16 (regulated by DAF-16)(dod-19)</t>
  </si>
  <si>
    <t>hypothetical protein(ZK6.11)</t>
  </si>
  <si>
    <t>hypothetical protein(F54E2.1)</t>
  </si>
  <si>
    <t>hypothetical protein(F11D11.3)</t>
  </si>
  <si>
    <t>hypothetical protein(Y41D4B.15)</t>
  </si>
  <si>
    <t>hypothetical protein(hpo-6)</t>
  </si>
  <si>
    <t>hypothetical protein(C34H4.2)</t>
  </si>
  <si>
    <t>hypothetical protein(C34H4.1)</t>
  </si>
  <si>
    <t>hypothetical protein(K11H12.4)</t>
  </si>
  <si>
    <t>hypothetical protein(tag-244)</t>
  </si>
  <si>
    <t>Enrichment Score: 25.0877301004082</t>
  </si>
  <si>
    <t>hypothetical protein(C17H12.6)</t>
  </si>
  <si>
    <t>Downstream Of DAF-16 (regulated by DAF-16)(dod-22)</t>
  </si>
  <si>
    <t>hypothetical protein(H20E11.2)</t>
  </si>
  <si>
    <t>hypothetical protein(K08D8.4)</t>
  </si>
  <si>
    <t>hypothetical protein(F35E12.2)</t>
  </si>
  <si>
    <t>hypothetical protein(F53C11.1)</t>
  </si>
  <si>
    <t>hypothetical protein(C14C11.4)</t>
  </si>
  <si>
    <t>hypothetical protein(F54B11.11)</t>
  </si>
  <si>
    <t>hypothetical protein(F20G2.5)</t>
  </si>
  <si>
    <t>Cub (CUB) Like Domain containing protein(cld-9)</t>
  </si>
  <si>
    <t>hypothetical protein(F35E12.9)</t>
  </si>
  <si>
    <t>DAF-16/FOXO Controlled, germline Tumor affecting(dct-17)</t>
  </si>
  <si>
    <t>hypothetical protein(H20E11.1)</t>
  </si>
  <si>
    <t>hypothetical protein(H20E11.3)</t>
  </si>
  <si>
    <t>hypothetical protein(C17H12.8)</t>
  </si>
  <si>
    <t>Enrichment Score: 19.875532758328827</t>
  </si>
  <si>
    <t>F-box A protein(fbxa-30)</t>
  </si>
  <si>
    <t>F-box A protein(fbxa-60)</t>
  </si>
  <si>
    <t>F-box A protein(fbxa-59)</t>
  </si>
  <si>
    <t>F-box A protein(fbxa-105)</t>
  </si>
  <si>
    <t>Enrichment Score: 10.972377943975149</t>
  </si>
  <si>
    <t>C-type LECtin(clec-5)</t>
  </si>
  <si>
    <t>C-type LECtin(clec-33)</t>
  </si>
  <si>
    <t>C-type LECtin(clec-9)</t>
  </si>
  <si>
    <t>C-type LECtin(clec-167)</t>
  </si>
  <si>
    <t>C-type LECtin(clec-264)</t>
  </si>
  <si>
    <t>C-type LECtin(clec-25)</t>
  </si>
  <si>
    <t>C-type LECtin(clec-31)</t>
  </si>
  <si>
    <t>C-type LECtin(clec-84)</t>
  </si>
  <si>
    <t>C-type LECtin(clec-98)</t>
  </si>
  <si>
    <t>C-type LECtin(clec-97)</t>
  </si>
  <si>
    <t>C-type LECtin(clec-72)</t>
  </si>
  <si>
    <t>C-type LECtin(clec-67)</t>
  </si>
  <si>
    <t>C-type LECtin(clec-42)</t>
  </si>
  <si>
    <t>C-type LECtin(clec-37)</t>
  </si>
  <si>
    <t>C-type LECtin(clec-35)</t>
  </si>
  <si>
    <t>C-type LECtin(clec-27)</t>
  </si>
  <si>
    <t>C-type LECtin(clec-233)</t>
  </si>
  <si>
    <t>C-type LECtin(clec-143)</t>
  </si>
  <si>
    <t>C-type LECtin(clec-240)</t>
  </si>
  <si>
    <t>C-type LECtin(clec-228)</t>
  </si>
  <si>
    <t>C-type LECtin(clec-41)</t>
  </si>
  <si>
    <t>C-type LECtin(clec-258)</t>
  </si>
  <si>
    <t>C-type LECtin(clec-26)</t>
  </si>
  <si>
    <t>C-type LECtin(clec-58)</t>
  </si>
  <si>
    <t>C-type LECtin(clec-44)</t>
  </si>
  <si>
    <t>C-type LECtin(clec-71)</t>
  </si>
  <si>
    <t>C-type LECtin(clec-70)</t>
  </si>
  <si>
    <t>C-type LECtin(clec-43)</t>
  </si>
  <si>
    <t>C-type LECtin(clec-174)</t>
  </si>
  <si>
    <t>C-type LECtin(clec-125)</t>
  </si>
  <si>
    <t>C-type LECtin(clec-66)</t>
  </si>
  <si>
    <t>C-type LECtin(clec-62)</t>
  </si>
  <si>
    <t>C-type LECtin(clec-17)</t>
  </si>
  <si>
    <t>C-type LECtin(clec-45)</t>
  </si>
  <si>
    <t>dietary restriction down regulated(drd-2)</t>
  </si>
  <si>
    <t>hypothetical protein(C49C3.11)</t>
  </si>
  <si>
    <t>C-type LECtin(clec-55)</t>
  </si>
  <si>
    <t>C-type LECtin(clec-222)</t>
  </si>
  <si>
    <t>C-type LECtin(clec-36)</t>
  </si>
  <si>
    <t>C-type LECtin(clec-246)</t>
  </si>
  <si>
    <t>C-type LECtin(clec-165)</t>
  </si>
  <si>
    <t>Enrichment Score: 6.511689775895966</t>
  </si>
  <si>
    <t>hypothetical protein(C36C5.14)</t>
  </si>
  <si>
    <t>hypothetical protein(T28A11.16)</t>
  </si>
  <si>
    <t>hypothetical protein(T28A11.3)</t>
  </si>
  <si>
    <t>hypothetical protein(ZK105.1)</t>
  </si>
  <si>
    <t>hypothetical protein(C36C5.5)</t>
  </si>
  <si>
    <t>hypothetical protein(T28A11.19)</t>
  </si>
  <si>
    <t>Enrichment Score: 6.136403076791512</t>
  </si>
  <si>
    <t>LYSozyme(lys-10)</t>
  </si>
  <si>
    <t>Lysozyme-like protein 3(lys-3)</t>
  </si>
  <si>
    <t>LYSozyme(lys-5)</t>
  </si>
  <si>
    <t>LYSozyme(lys-7)</t>
  </si>
  <si>
    <t>Enrichment Score: 4.638026963004637</t>
  </si>
  <si>
    <t>hypothetical protein(C39B5.14)</t>
  </si>
  <si>
    <t>hypothetical protein(F46G10.4)</t>
  </si>
  <si>
    <t>Lipase(lipl-1)</t>
  </si>
  <si>
    <t>hypothetical protein(Y46H3A.5)</t>
  </si>
  <si>
    <t>hypothetical protein(F25A2.1)</t>
  </si>
  <si>
    <t>hypothetical protein(F27E5.1)</t>
  </si>
  <si>
    <t>hypothetical protein(Y49E10.18)</t>
  </si>
  <si>
    <t>Enrichment Score: 4.375604585292094</t>
  </si>
  <si>
    <t>CYtochrome P450 family(cyp-14A5)</t>
  </si>
  <si>
    <t>CYtochrome P450 family(cyp-33C6)</t>
  </si>
  <si>
    <t>CYtochrome P450 family(cyp-33C8)</t>
  </si>
  <si>
    <t>CYtochrome P450 family(cyp-33C7)</t>
  </si>
  <si>
    <t>Putative cytochrome P450 CYP13A7(cyp-13A7)</t>
  </si>
  <si>
    <t>Putative cytochrome P450 CYP13A1(cyp-13A1)</t>
  </si>
  <si>
    <t>Putative cytochrome P450 CYP13A2(cyp-13A2)</t>
  </si>
  <si>
    <t>Putative cytochrome P450 CYP13A3(cyp-13A3)</t>
  </si>
  <si>
    <t>CYtochrome P450 family(cyp-14A1)</t>
  </si>
  <si>
    <t>Putative cytochrome P450 CYP13A8(cyp-13A8)</t>
  </si>
  <si>
    <t>Putative cytochrome P450 CYP13A6(cyp-13A6)</t>
  </si>
  <si>
    <t>Putative cytochrome P450 CYP13A5(cyp-13A5)</t>
  </si>
  <si>
    <t>Putative cytochrome P450 CYP13A4(cyp-13A4)</t>
  </si>
  <si>
    <t>CYtochrome P450 family(cyp-34A4)</t>
  </si>
  <si>
    <t>CYtochrome P450 family(cyp-33C4)</t>
  </si>
  <si>
    <t>CYtochrome P450 family(cyp-34A8)</t>
  </si>
  <si>
    <t>CYtochrome P450 family(cyp-34A7)</t>
  </si>
  <si>
    <t>CYtochrome P450 family(cyp-29A3)</t>
  </si>
  <si>
    <t>Enrichment Score: 3.6878749693658253</t>
  </si>
  <si>
    <t>QWGYGGY-amide(nlp-31)</t>
  </si>
  <si>
    <t>QWGYGGY-amide(nlp-28)</t>
  </si>
  <si>
    <t>QWGYGGY-amide(nlp-30)</t>
  </si>
  <si>
    <t>YGGWG-amide(nlp-32)</t>
  </si>
  <si>
    <t>QWGYGGY-amide(nlp-29)</t>
  </si>
  <si>
    <t>Enrichment Score: 2.833001900963028</t>
  </si>
  <si>
    <t>Galectin(W04B5.3)</t>
  </si>
  <si>
    <t>Galectin(lec-10)</t>
  </si>
  <si>
    <t>Probable galaptin lec-8(lec-8)</t>
  </si>
  <si>
    <t>Galectin(lec-11)</t>
  </si>
  <si>
    <t>Enrichment Score: 2.3979217406942808</t>
  </si>
  <si>
    <t>ASpartyl Protease(asp-16)</t>
  </si>
  <si>
    <t>ASpartyl Protease(asp-12)</t>
  </si>
  <si>
    <t>Aspartic protease 6(asp-6)</t>
  </si>
  <si>
    <t>ASpartyl Protease(asp-1)</t>
  </si>
  <si>
    <t>CaThepSin A homolog(ctsa-1)</t>
  </si>
  <si>
    <t>ASpartyl Protease(asp-17)</t>
  </si>
  <si>
    <t>Enrichment Score: 2.322530986373973</t>
  </si>
  <si>
    <t>SaPosin-like Protein family(spp-20)</t>
  </si>
  <si>
    <t>hypothetical protein(K02A11.4)</t>
  </si>
  <si>
    <t>SaPosin-like Protein family(spp-2)</t>
  </si>
  <si>
    <t>SaPosin-like Protein family(spp-10)</t>
  </si>
  <si>
    <t>Enrichment Score: 2.272526386716989</t>
  </si>
  <si>
    <t>hypothetical protein(F56A4.5)</t>
  </si>
  <si>
    <t>hypothetical protein(F59B1.10)</t>
  </si>
  <si>
    <t>hypothetical protein(C29F7.2)</t>
  </si>
  <si>
    <t>hypothetical protein(E02C12.10)</t>
  </si>
  <si>
    <t>hypothetical protein(T16G1.6)</t>
  </si>
  <si>
    <t>hypothetical protein(E02C12.6)</t>
  </si>
  <si>
    <t>hypothetical protein(F59B1.8)</t>
  </si>
  <si>
    <t>Enrichment Score: 1.8683100755840598</t>
  </si>
  <si>
    <t>CaSPase(csp-1)</t>
  </si>
  <si>
    <t>hypothetical protein(Y71H2AR.2)</t>
  </si>
  <si>
    <t>Cathepsin B-like cysteine proteinase 3(cpr-3)</t>
  </si>
  <si>
    <t>hypothetical protein(W07B8.4)</t>
  </si>
  <si>
    <t>hypothetical protein(F57F5.1)</t>
  </si>
  <si>
    <t>Enrichment Score: 1.7573602696611235</t>
  </si>
  <si>
    <t>Glutathione S-Transferase(gst-22)</t>
  </si>
  <si>
    <t>Glutathione transferase omega-1(gsto-1)</t>
  </si>
  <si>
    <t>Glutathione S-Transferase(gst-38)</t>
  </si>
  <si>
    <t>Glutathione S-Transferase(gst-18)</t>
  </si>
  <si>
    <t>Glutathione S-Transferase(gst-17)</t>
  </si>
  <si>
    <t>Glutathione S-Transferase(gst-14)</t>
  </si>
  <si>
    <t>Glutathione S-Transferase(gst-12)</t>
  </si>
  <si>
    <t>Glutathione S-Transferase(gst-20)</t>
  </si>
  <si>
    <t>Glutathione S-Transferase(gst-34)</t>
  </si>
  <si>
    <t>Enrichment Score: 1.484053441166759</t>
  </si>
  <si>
    <t>related to yeast Vacuolar Protein Sorting factor(vps-2)</t>
  </si>
  <si>
    <t>related to yeast Vacuolar Protein Sorting factor(vps-60)</t>
  </si>
  <si>
    <t>related to yeast Vacuolar Protein Sorting factor(vps-24)</t>
  </si>
  <si>
    <t>hypothetical protein(C01A2.4)</t>
  </si>
  <si>
    <t>Enrichment Score: 1.0799813370212124</t>
  </si>
  <si>
    <t>Heat shock protein Hsp-16.48/Hsp-16.49(hsp-16.49)</t>
  </si>
  <si>
    <t>Heat shock protein Hsp-16.48/Hsp-16.49(hsp-16.48)</t>
  </si>
  <si>
    <t>Heat shock protein Hsp-16.1/Hsp-16.11(hsp-16.1)</t>
  </si>
  <si>
    <t>Heat Shock Protein(hsp-17)</t>
  </si>
  <si>
    <t>Heat shock protein Hsp-16.1/Hsp-16.11(hsp-16.11)</t>
  </si>
  <si>
    <t>Enrichment Score: 0.9707234184687873</t>
  </si>
  <si>
    <t>hypothetical protein(ZC239.14)</t>
  </si>
  <si>
    <t>hypothetical protein(T05E12.3)</t>
  </si>
  <si>
    <t>SKN-1 Dependent Zygotic transcript(sdz-35)</t>
  </si>
  <si>
    <t>hypothetical protein(K02F6.5)</t>
  </si>
  <si>
    <t>hypothetical protein(B0281.6)</t>
  </si>
  <si>
    <t>hypothetical protein(F22E5.6)</t>
  </si>
  <si>
    <t>Enrichment Score: 0.7611118022340314</t>
  </si>
  <si>
    <t>hypothetical protein(F21H7.3)</t>
  </si>
  <si>
    <t>Serpentine Receptor, class U(sru-22)</t>
  </si>
  <si>
    <t>O-ACyltransferase homolog(oac-5)</t>
  </si>
  <si>
    <t>UPF0057 membrane protein C04G6.5(C04G6.5)</t>
  </si>
  <si>
    <t>Cyclic Nucleotide Gated channel(cng-1)</t>
  </si>
  <si>
    <t>hypothetical protein(F52H2.4)</t>
  </si>
  <si>
    <t>hypothetical protein(C53C11.5)</t>
  </si>
  <si>
    <t>Solute carrier organic anion transporter family member(F47E1.4)</t>
  </si>
  <si>
    <t>UPF0057 membrane protein T23F2.4(T23F2.4)</t>
  </si>
  <si>
    <t>Amino Acid Transporter(aat-6)</t>
  </si>
  <si>
    <t>hypothetical protein(K12C11.7)</t>
  </si>
  <si>
    <t>hypothetical protein(K10D11.5)</t>
  </si>
  <si>
    <t>hypothetical protein(T23E7.6)</t>
  </si>
  <si>
    <t>hypothetical protein(Y38H6C.24)</t>
  </si>
  <si>
    <t>Palmitoyltransferase(dhhc-10)</t>
  </si>
  <si>
    <t>AQuaPorin or aquaglyceroporin related(aqp-8)</t>
  </si>
  <si>
    <t>hypothetical protein(ZC132.9)</t>
  </si>
  <si>
    <t>hypothetical protein(F59B10.4)</t>
  </si>
  <si>
    <t>hypothetical protein(C05G5.1)</t>
  </si>
  <si>
    <t>hypothetical protein(Y59E9AL.4)</t>
  </si>
  <si>
    <t>hypothetical protein(Y26D4A.3)</t>
  </si>
  <si>
    <t>hypothetical protein(ZK673.1)</t>
  </si>
  <si>
    <t>hypothetical protein(F26A1.8)</t>
  </si>
  <si>
    <t>CUTiclin-Like(cutl-25)</t>
  </si>
  <si>
    <t>hypothetical protein(C15H9.4)</t>
  </si>
  <si>
    <t>Putative G-protein coupled receptor B0244.4(B0244.4)</t>
  </si>
  <si>
    <t>hypothetical protein(F15H10.7)</t>
  </si>
  <si>
    <t>Seven TM Receptor(str-124)</t>
  </si>
  <si>
    <t>Ceramide synthase hyl-1(hyl-1)</t>
  </si>
  <si>
    <t>ADAM (disintegrin plus metalloprotease) family(adm-2)</t>
  </si>
  <si>
    <t>O-ACyltransferase homolog(oac-52)</t>
  </si>
  <si>
    <t>Neuropeptide-Like Protein(nlp-27)</t>
  </si>
  <si>
    <t>CaeNaCin (Caenorhabditis bacteriocin)(cnc-7)</t>
  </si>
  <si>
    <t>hypothetical protein(R02D5.7)</t>
  </si>
  <si>
    <t>hypothetical protein(F13H10.8)</t>
  </si>
  <si>
    <t>Niemann-Pick C1 protein homolog 1(ncr-1)</t>
  </si>
  <si>
    <t>DroMyoSuppressin Receptor related(dmsr-2)</t>
  </si>
  <si>
    <t>hypothetical protein(Y48C3A.5)</t>
  </si>
  <si>
    <t>hypothetical protein(F54D1.6)</t>
  </si>
  <si>
    <t>hypothetical protein(F49H6.13)</t>
  </si>
  <si>
    <t>hypothetical protein(Y41E3.8)</t>
  </si>
  <si>
    <t>hypothetical protein(C28C12.11)</t>
  </si>
  <si>
    <t>Organic Anion Transporter(oat-1)</t>
  </si>
  <si>
    <t>O-ACyltransferase homolog(oac-57)</t>
  </si>
  <si>
    <t>hypothetical protein(ZK287.9)</t>
  </si>
  <si>
    <t>Gon-Two Like (TRP subfamily)(gtl-1)</t>
  </si>
  <si>
    <t>hypothetical protein(F57G4.1)</t>
  </si>
  <si>
    <t>COLlagen(col-125)</t>
  </si>
  <si>
    <t>AcetylCholine Receptor(acr-12)</t>
  </si>
  <si>
    <t>hypothetical protein(F49H6.3)</t>
  </si>
  <si>
    <t>hypothetical protein(T22F3.10)</t>
  </si>
  <si>
    <t>hypothetical protein(VZK822L.2)</t>
  </si>
  <si>
    <t>hypothetical protein(F25B3.2)</t>
  </si>
  <si>
    <t>hypothetical protein(Y22D7AL.15)</t>
  </si>
  <si>
    <t>hypothetical protein(F23H12.3)</t>
  </si>
  <si>
    <t>hypothetical protein(T22F3.11)</t>
  </si>
  <si>
    <t>hypothetical protein(T24C4.8)</t>
  </si>
  <si>
    <t>Serpentine Receptor, class X(srx-117)</t>
  </si>
  <si>
    <t>hypothetical protein(T22F3.8)</t>
  </si>
  <si>
    <t>Serpentine Receptor, class E (epsilon)(sre-5)</t>
  </si>
  <si>
    <t>hypothetical protein(Y87G2A.16)</t>
  </si>
  <si>
    <t>SLC (SoLute Carrier) homolog(slc-28.1)</t>
  </si>
  <si>
    <t>hypothetical protein(C51E3.10)</t>
  </si>
  <si>
    <t>hypothetical protein(W02A2.9)</t>
  </si>
  <si>
    <t>hypothetical protein(ZC376.2)</t>
  </si>
  <si>
    <t>Serpentine Receptor, class Z(srz-85)</t>
  </si>
  <si>
    <t>Serpentine receptor class epsilon-37(sre-37)</t>
  </si>
  <si>
    <t>Hexosyltransferase(T09F5.1)</t>
  </si>
  <si>
    <t>Carboxylic ester hydrolase(T02B5.3)</t>
  </si>
  <si>
    <t>Homolog of Odr-2 (Two)(hot-6)</t>
  </si>
  <si>
    <t>hypothetical protein(R03G8.3)</t>
  </si>
  <si>
    <t>hypothetical protein(Y105C5A.1269)</t>
  </si>
  <si>
    <t>hypothetical protein(C39H7.4)</t>
  </si>
  <si>
    <t>hypothetical protein(Y53G8AR.7)</t>
  </si>
  <si>
    <t>Sodium/hydrogen exchanger(nhx-8)</t>
  </si>
  <si>
    <t>LysM Domain (peptidoglycan binding) protein(lmd-5)</t>
  </si>
  <si>
    <t>hypothetical protein(Y116A8C.29)</t>
  </si>
  <si>
    <t>hypothetical protein(Y82E9BR.16)</t>
  </si>
  <si>
    <t>hypothetical protein(F08A8.8)</t>
  </si>
  <si>
    <t>ACyLtransferase-like(acl-7)</t>
  </si>
  <si>
    <t>hypothetical protein(B0244.15)</t>
  </si>
  <si>
    <t>Carnitine Palmitoyl Transferase(cpt-1)</t>
  </si>
  <si>
    <t>hypothetical protein(C41G7.8)</t>
  </si>
  <si>
    <t>Serpentine Receptor, class R(srr-6)</t>
  </si>
  <si>
    <t>hypothetical protein(Y17G9A.4)</t>
  </si>
  <si>
    <t>Seven TM Receptor(str-173)</t>
  </si>
  <si>
    <t>hypothetical protein(ZK105.11)</t>
  </si>
  <si>
    <t>PaTched Related family(ptr-22)</t>
  </si>
  <si>
    <t>hypothetical protein(F11A5.15)</t>
  </si>
  <si>
    <t>Insulin/EGF-Receptor L Domain protein(irld-6)</t>
  </si>
  <si>
    <t>hypothetical protein(F59C6.14)</t>
  </si>
  <si>
    <t>hypothetical protein(C08G5.7)</t>
  </si>
  <si>
    <t>Peroxisomal Membrane Protein related(pmp-1)</t>
  </si>
  <si>
    <t>Systemic RNA interference defective protein 2(sid-2)</t>
  </si>
  <si>
    <t>Dimethylaniline monooxygenase [N-oxide-forming](fmo-1)</t>
  </si>
  <si>
    <t>Probable endochitinase(cht-1)</t>
  </si>
  <si>
    <t>hypothetical protein(R02D5.3)</t>
  </si>
  <si>
    <t>hypothetical protein(F53C3.6)</t>
  </si>
  <si>
    <t>hypothetical protein(C05B5.2)</t>
  </si>
  <si>
    <t>hypothetical protein(Y73B6BL.36)</t>
  </si>
  <si>
    <t>hypothetical protein(Y41C4A.11)</t>
  </si>
  <si>
    <t>EGF plus ASC domain ion channel(egas-4)</t>
  </si>
  <si>
    <t>TRPA cation channel homolog(trpa-2)</t>
  </si>
  <si>
    <t>hypothetical protein(F22E5.1)</t>
  </si>
  <si>
    <t>hypothetical protein(C26D10.7)</t>
  </si>
  <si>
    <t>Abnormal cell migration protein 21(mig-21)</t>
  </si>
  <si>
    <t>hypothetical protein(K07H8.7)</t>
  </si>
  <si>
    <t>hypothetical protein(C18H9.5)</t>
  </si>
  <si>
    <t>hypothetical protein(T24E12.5)</t>
  </si>
  <si>
    <t>UDP-GlucuronosylTransferase(ugt-33)</t>
  </si>
  <si>
    <t>PLugged Excretory Pore(plep-1)</t>
  </si>
  <si>
    <t>Seven TM Receptor(str-253)</t>
  </si>
  <si>
    <t>Solute carrier organic anion transporter family member(Y32F6B.1)</t>
  </si>
  <si>
    <t>hypothetical protein(H43E16.1)</t>
  </si>
  <si>
    <t>hypothetical protein(T25G12.6)</t>
  </si>
  <si>
    <t>Ligand-Gated ion Channel(lgc-29)</t>
  </si>
  <si>
    <t>hypothetical protein(C36B1.13)</t>
  </si>
  <si>
    <t>Prion-like-(Q/N-rich)-domain-bearing protein(pqn-98)</t>
  </si>
  <si>
    <t>Serpentine Receptor, class J(srj-29)</t>
  </si>
  <si>
    <t>hypothetical protein(T19D12.4)</t>
  </si>
  <si>
    <t>Tetraspanin-1(tsp-1)</t>
  </si>
  <si>
    <t>COLlagen(col-89)</t>
  </si>
  <si>
    <t>Serpentine Receptor, class W(srw-85)</t>
  </si>
  <si>
    <t>hypothetical protein(Y50D4B.4)</t>
  </si>
  <si>
    <t>hypothetical protein(Y54E5A.2)</t>
  </si>
  <si>
    <t>Putative sphingolipid delta(4)-desaturase/C4-monooxygenase(ttm-5)</t>
  </si>
  <si>
    <t>Heme Responsive Gene(hrg-2)</t>
  </si>
  <si>
    <t>hypothetical protein(T28B4.4)</t>
  </si>
  <si>
    <t>FUcosyl Transferase(fut-2)</t>
  </si>
  <si>
    <t>Cuticle collagen 13(col-13)</t>
  </si>
  <si>
    <t>hypothetical protein(F15H10.8)</t>
  </si>
  <si>
    <t>Serpentine receptor class gamma-31(srg-31)</t>
  </si>
  <si>
    <t>hypothetical protein(F22B5.6)</t>
  </si>
  <si>
    <t>hypothetical protein(ZK418.7)</t>
  </si>
  <si>
    <t>Seven TM Receptor(str-245)</t>
  </si>
  <si>
    <t>UPF0376 protein C36C5.12(C36C5.12)</t>
  </si>
  <si>
    <t>hypothetical protein(F55G1.15)</t>
  </si>
  <si>
    <t>hypothetical protein(Y51H4A.25)</t>
  </si>
  <si>
    <t>hypothetical protein(F14B8.6)</t>
  </si>
  <si>
    <t>TWiK family of potassium channels(twk-1)</t>
  </si>
  <si>
    <t>FerroPortiN(fpn-1.1)</t>
  </si>
  <si>
    <t>INSulin related(ins-7)</t>
  </si>
  <si>
    <t>hypothetical protein(H09F14.1)</t>
  </si>
  <si>
    <t>Degenerin-like protein del-10(del-10)</t>
  </si>
  <si>
    <t>Serpentine receptor class r-10(odr-10)</t>
  </si>
  <si>
    <t>UDP-GlucuronosylTransferase(ugt-10)</t>
  </si>
  <si>
    <t>hypothetical protein(T19H12.6)</t>
  </si>
  <si>
    <t>hypothetical protein(T25D10.1)</t>
  </si>
  <si>
    <t>Serpentine Receptor, class D (delta)(srd-64)</t>
  </si>
  <si>
    <t>Tetraspanin(tsp-5)</t>
  </si>
  <si>
    <t>hypothetical protein(C36B1.6)</t>
  </si>
  <si>
    <t>Tetraspanin(tsp-4)</t>
  </si>
  <si>
    <t>Carnitine Palmitoyl Transferase(cpt-6)</t>
  </si>
  <si>
    <t>hypothetical protein(T27C5.8)</t>
  </si>
  <si>
    <t>Palmitoyltransferase spe-10(spe-10)</t>
  </si>
  <si>
    <t>Seven TM Receptor(str-262)</t>
  </si>
  <si>
    <t>hypothetical protein(let-522)</t>
  </si>
  <si>
    <t>hypothetical protein(K08D8.12)</t>
  </si>
  <si>
    <t>hypothetical protein(Y5H2B.1)</t>
  </si>
  <si>
    <t>CaeNaCin (Caenorhabditis bacteriocin)(cnc-2)</t>
  </si>
  <si>
    <t>hypothetical protein(Y53C12B.7)</t>
  </si>
  <si>
    <t>CaeNaCin (Caenorhabditis bacteriocin)(cnc-4)</t>
  </si>
  <si>
    <t>hypothetical protein(D1046.18)</t>
  </si>
  <si>
    <t>Serpentine Receptor, class R(srr-10)</t>
  </si>
  <si>
    <t>Tetraspanin(tsp-13)</t>
  </si>
  <si>
    <t>hypothetical protein(C06A12.19)</t>
  </si>
  <si>
    <t>hypothetical protein(C25A1.5)</t>
  </si>
  <si>
    <t>hypothetical protein(C15A11.7)</t>
  </si>
  <si>
    <t>hypothetical protein(Y37D8A.16)</t>
  </si>
  <si>
    <t>hypothetical protein(H02F09.3)</t>
  </si>
  <si>
    <t>hypothetical protein(K11H12.10)</t>
  </si>
  <si>
    <t>Peptide transporter family 1(pept-1)</t>
  </si>
  <si>
    <t>GALacTosyltransferase(galt-1)</t>
  </si>
  <si>
    <t>hypothetical protein(F17C11.13)</t>
  </si>
  <si>
    <t>hypothetical protein(F07C6.6)</t>
  </si>
  <si>
    <t>Serpentine Receptor, class H(srh-239)</t>
  </si>
  <si>
    <t>CLaudin-like in Caenorhabditis(clc-1)</t>
  </si>
  <si>
    <t>Serpentine Receptor, class R(srr-2)</t>
  </si>
  <si>
    <t>UDP-glucuronosyltransferase(ugt-18)</t>
  </si>
  <si>
    <t>hypothetical protein(F39G3.4)</t>
  </si>
  <si>
    <t>hypothetical protein(ZK666.15)</t>
  </si>
  <si>
    <t>Putative 1-acyl-sn-glycerol-3-phosphate acyltransferase acl-1(acl-1)</t>
  </si>
  <si>
    <t>hypothetical protein(F23F12.3)</t>
  </si>
  <si>
    <t>CHItinase-Like(chil-3)</t>
  </si>
  <si>
    <t>hypothetical protein(K05F1.1)</t>
  </si>
  <si>
    <t>Serpentine Receptor, class T(srt-43)</t>
  </si>
  <si>
    <t>hypothetical protein(F11D5.7)</t>
  </si>
  <si>
    <t>Multidrug resistance protein pgp-1(pgp-1)</t>
  </si>
  <si>
    <t>Ceramide glucosyltransferase 3(cgt-3)</t>
  </si>
  <si>
    <t>hypothetical protein(tag-120)</t>
  </si>
  <si>
    <t>hypothetical protein(F54F7.6)</t>
  </si>
  <si>
    <t>Ceramide glucosyltransferase 1(cgt-1)</t>
  </si>
  <si>
    <t>Seven TM Receptor(str-87)</t>
  </si>
  <si>
    <t>Phosphate transporter(pitr-4)</t>
  </si>
  <si>
    <t>Protein ced-11(ced-11)</t>
  </si>
  <si>
    <t>AcetylCholine Receptor(acr-23)</t>
  </si>
  <si>
    <t>hypothetical protein(F44E7.5)</t>
  </si>
  <si>
    <t>Amino Acid Transporter(aat-7)</t>
  </si>
  <si>
    <t>hypothetical protein(R10E4.6)</t>
  </si>
  <si>
    <t>hypothetical protein(T13H5.6)</t>
  </si>
  <si>
    <t>Serpentine Receptor, class I(sri-70)</t>
  </si>
  <si>
    <t>hypothetical protein(Y37H2A.14)</t>
  </si>
  <si>
    <t>COLlagen(col-130)</t>
  </si>
  <si>
    <t>hypothetical protein(F54D10.8)</t>
  </si>
  <si>
    <t>Progestin and AdipoQ Receptor family(paqr-1)</t>
  </si>
  <si>
    <t>WHiTe (Drosophila) related ABC transporter(wht-5)</t>
  </si>
  <si>
    <t>hypothetical protein(Y39D8A.1)</t>
  </si>
  <si>
    <t>hypothetical protein(C33A11.2)</t>
  </si>
  <si>
    <t>ABC Transporter family(abt-4)</t>
  </si>
  <si>
    <t>Seven TM Receptor(str-125)</t>
  </si>
  <si>
    <t>TetraSPanin family(tsp-2)</t>
  </si>
  <si>
    <t>Glutamate-gated chloride channel alpha(glc-1)</t>
  </si>
  <si>
    <t>Vesicular NUcleotide Transporte(vnut-1)</t>
  </si>
  <si>
    <t>hypothetical protein(F19C7.5)</t>
  </si>
  <si>
    <t>LAMP (lysosome-associated membrane protein) homolog(lmp-2)</t>
  </si>
  <si>
    <t>hypothetical protein(C33C12.4)</t>
  </si>
  <si>
    <t>dietary restriction down regulated(drd-1)</t>
  </si>
  <si>
    <t>hypothetical protein(F44G3.7)</t>
  </si>
  <si>
    <t>O-ACyltransferase homolog(oac-54)</t>
  </si>
  <si>
    <t>hypothetical protein(C13B4.1)</t>
  </si>
  <si>
    <t>CHItinase-Like(chil-12)</t>
  </si>
  <si>
    <t>UDP-GlucuronosylTransferase(ugt-40)</t>
  </si>
  <si>
    <t>CHItinase-Like(chil-22)</t>
  </si>
  <si>
    <t>O-ACyltransferase homolog(oac-14)</t>
  </si>
  <si>
    <t>CHItinase-Like(chil-19)</t>
  </si>
  <si>
    <t>CHItinase-Like(chil-17)</t>
  </si>
  <si>
    <t>Serpentine Receptor, class R(srr-9)</t>
  </si>
  <si>
    <t>UDP-glucuronosyltransferase(ugt-16)</t>
  </si>
  <si>
    <t>Serpentine Receptor, class Z(srz-15)</t>
  </si>
  <si>
    <t>OToPetrin-Like(otpl-7)</t>
  </si>
  <si>
    <t>O-ACyltransferase homolog(oac-53)</t>
  </si>
  <si>
    <t>OToPetrin-Like(otpl-6)</t>
  </si>
  <si>
    <t>hypothetical protein(Y37H2C.1)</t>
  </si>
  <si>
    <t>hypothetical protein(R07A4.2)</t>
  </si>
  <si>
    <t>hypothetical protein(F10A3.1)</t>
  </si>
  <si>
    <t>Serpentine Receptor, class I(sri-74)</t>
  </si>
  <si>
    <t>hypothetical protein(D1007.3)</t>
  </si>
  <si>
    <t>Solute carrier organic anion transporter family member(F21G4.1)</t>
  </si>
  <si>
    <t>hypothetical protein(F09F9.3)</t>
  </si>
  <si>
    <t>COLlagen(col-95)</t>
  </si>
  <si>
    <t>hypothetical protein(C46G7.1)</t>
  </si>
  <si>
    <t>hypothetical protein(T05E12.8)</t>
  </si>
  <si>
    <t>Serpentine Receptor, class SX(srsx-34)</t>
  </si>
  <si>
    <t>OToPetrin-Like(otpl-3)</t>
  </si>
  <si>
    <t>hypothetical protein(T05A8.2)</t>
  </si>
  <si>
    <t>hypothetical protein(Y58A7A.5)</t>
  </si>
  <si>
    <t>Serpentine Receptor, class I(sri-40)</t>
  </si>
  <si>
    <t>Histidine-rich membrane protein KE4 homolog 1(hke-4.1)</t>
  </si>
  <si>
    <t>Serpentine Receptor, class I(sri-38)</t>
  </si>
  <si>
    <t>hypothetical protein(Y37D8A.6)</t>
  </si>
  <si>
    <t>Carnitine Palmitoyl Transferase(cpt-4)</t>
  </si>
  <si>
    <t>Serpentine Receptor, class V(srv-32)</t>
  </si>
  <si>
    <t>Serpentine Receptor, class I(sri-36)</t>
  </si>
  <si>
    <t>hypothetical protein(T24C4.4)</t>
  </si>
  <si>
    <t>hypothetical protein(R08C7.1)</t>
  </si>
  <si>
    <t>hypothetical protein(ZK1037.6)</t>
  </si>
  <si>
    <t>hypothetical protein(F27E5.9)</t>
  </si>
  <si>
    <t>UDP-GlucuronosylTransferase(ugt-9)</t>
  </si>
  <si>
    <t>hypothetical protein(F40F12.9)</t>
  </si>
  <si>
    <t>hypothetical protein(B0348.2)</t>
  </si>
  <si>
    <t>hypothetical protein(T01G5.1)</t>
  </si>
  <si>
    <t>hypothetical protein(K12C11.6)</t>
  </si>
  <si>
    <t>hypothetical protein(K02H11.4)</t>
  </si>
  <si>
    <t>hypothetical protein(C49C3.21)</t>
  </si>
  <si>
    <t>Battenin(cln-3.3)</t>
  </si>
  <si>
    <t>Serpentine Receptor, class R(srr-4)</t>
  </si>
  <si>
    <t>hypothetical protein(F44G3.10)</t>
  </si>
  <si>
    <t>hypothetical protein(F39G3.5)</t>
  </si>
  <si>
    <t>Rhomboid-related protein 1(rom-1)</t>
  </si>
  <si>
    <t>Enrichment Score: 0.6544353586187851</t>
  </si>
  <si>
    <t>Serine/threonine-protein phosphatase(R13A5.11)</t>
  </si>
  <si>
    <t>Serine/threonine-protein phosphatase(C47A4.3)</t>
  </si>
  <si>
    <t>Serine/threonine-protein phosphatase(C25A6.1)</t>
  </si>
  <si>
    <t>Serine/threonine-protein phosphatase(Y71G12B.30)</t>
  </si>
  <si>
    <t>Enrichment Score: 0.5761932954553182</t>
  </si>
  <si>
    <t>hypothetical protein(F35F10.1)</t>
  </si>
  <si>
    <t>hypothetical protein(T20D4.5)</t>
  </si>
  <si>
    <t>hypothetical protein(T20D4.3)</t>
  </si>
  <si>
    <t>Enrichment Score: 0.37059758947519483</t>
  </si>
  <si>
    <t>Histone H2A(his-12)</t>
  </si>
  <si>
    <t>Histone H2B 2(his-8)</t>
  </si>
  <si>
    <t>Histone H3-like centromeric protein cpar-1(cpar-1)</t>
  </si>
  <si>
    <t>Histone H2A(his-3)</t>
  </si>
  <si>
    <t>Histone H2B 2(his-4)</t>
  </si>
  <si>
    <t>Histone H2A(his-43)</t>
  </si>
  <si>
    <t>Enrichment Score: 0.26833977876731646</t>
  </si>
  <si>
    <t>hypothetical protein(K09C6.2)</t>
  </si>
  <si>
    <t>Tyrosine-protein kinase(M176.9)</t>
  </si>
  <si>
    <t>hypothetical protein(F25F2.1)</t>
  </si>
  <si>
    <t>hypothetical protein(T19D12.5)</t>
  </si>
  <si>
    <t>hypothetical protein(tag-191)</t>
  </si>
  <si>
    <t>Serine/threonine-protein kinase flr-4(flr-4)</t>
  </si>
  <si>
    <t>Serine/threonine-protein kinase sgk-1(sgk-1)</t>
  </si>
  <si>
    <t>Tyrosine-protein kinase(T25B9.5)</t>
  </si>
  <si>
    <t>Receptor-type guanylate cyclase gcy-21(gcy-21)</t>
  </si>
  <si>
    <t>Mitotic checkpoint serine/threonine-protein kinase bub-1(bub-1)</t>
  </si>
  <si>
    <t>ARGinine Kinase(argk-1)</t>
  </si>
  <si>
    <t>Putative tyrosine-protein kinase F09A5.2(F09A5.2)</t>
  </si>
  <si>
    <t>Choline kinase B2(ckb-2)</t>
  </si>
  <si>
    <t>Mitogen-activated protein kinase(kgb-2)</t>
  </si>
  <si>
    <t>Tyrosine-protein kinase(ZC581.7)</t>
  </si>
  <si>
    <t>Tyrosine-protein kinase(Y69E1A.3)</t>
  </si>
  <si>
    <t>hypothetical protein(C49C8.1)</t>
  </si>
  <si>
    <t>Cyclin-dependent-like kinase 5(cdk-5)</t>
  </si>
  <si>
    <t>hypothetical protein(dyf-5)</t>
  </si>
  <si>
    <t>GLH-binding kinase 1(kgb-1)</t>
  </si>
  <si>
    <t>hypothetical protein(F54H5.2)</t>
  </si>
  <si>
    <t>Mitogen-activated protein kinase(F09C12.2)</t>
  </si>
  <si>
    <t>Enrichment Score: 0.20804123697485238</t>
  </si>
  <si>
    <t>Nuclear Hormone Receptor family(nhr-269)</t>
  </si>
  <si>
    <t>Nuclear Hormone Receptor family(nhr-206)</t>
  </si>
  <si>
    <t>Nuclear Hormone Receptor family(nhr-231)</t>
  </si>
  <si>
    <t>Nuclear Hormone Receptor family(nhr-195)</t>
  </si>
  <si>
    <t>Nuclear Hormone Receptor family(nhr-226)</t>
  </si>
  <si>
    <t>Nuclear Hormone Receptor family(nhr-225)</t>
  </si>
  <si>
    <t>Nuclear Hormone Receptor family(nhr-184)</t>
  </si>
  <si>
    <t>Nuclear Hormone Receptor family(nhr-261)</t>
  </si>
  <si>
    <t>hypothetical protein(Y67D8B.2)</t>
  </si>
  <si>
    <t>Nuclear Hormone Receptor family(nhr-165)</t>
  </si>
  <si>
    <t>Nuclear Hormone Receptor family(nhr-181)</t>
  </si>
  <si>
    <t>Nuclear Hormone Receptor family(nhr-99)</t>
  </si>
  <si>
    <t>Nuclear Hormone Receptor family(nhr-115)</t>
  </si>
  <si>
    <t>Protein odd-skipped-related 2(odd-2)</t>
  </si>
  <si>
    <t>Transcription factor unc-3(unc-3)</t>
  </si>
  <si>
    <t>Nuclear Hormone Receptor family(nhr-63)</t>
  </si>
  <si>
    <t>Nuclear Hormone Receptor family(nhr-50)</t>
  </si>
  <si>
    <t>see eff(elf-1)</t>
  </si>
  <si>
    <t>Nuclear Hormone Receptor family(nhr-30)</t>
  </si>
  <si>
    <t>Nuclear Hormone Receptor family(nhr-260)</t>
  </si>
  <si>
    <t>Nuclear hormone receptor family member nhr-19(nhr-19)</t>
  </si>
  <si>
    <t>Enrichment Score: 0.18717639282906137</t>
  </si>
  <si>
    <t>hypothetical protein(F43C11.8)</t>
  </si>
  <si>
    <t>hypothetical protein(C28G1.5)</t>
  </si>
  <si>
    <t>hypothetical protein(K09F6.7)</t>
  </si>
  <si>
    <t>hypothetical protein(F43C11.7)</t>
  </si>
  <si>
    <t>Enrichment Score: 0.12159893188133673</t>
  </si>
  <si>
    <t>bZIP transcription factor family(zip-11)</t>
  </si>
  <si>
    <t>hypothetical protein(K09F6.6)</t>
  </si>
  <si>
    <t>hypothetical protein(M04C9.4)</t>
  </si>
  <si>
    <t>Enrichment Score: 0.0840557449216355</t>
  </si>
  <si>
    <t>hypothetical protein(egl-43)</t>
  </si>
  <si>
    <t>KLUmpfuss related(klu-2)</t>
  </si>
  <si>
    <t>LSY-2-Like(lsl-1)</t>
  </si>
  <si>
    <t>Gene Group 28</t>
  </si>
  <si>
    <t>Enrichment Score: 0.006167359839846681</t>
  </si>
  <si>
    <t>hypothetical protein(C03D6.1)</t>
  </si>
  <si>
    <t>hypothetical protein(F40F12.7)</t>
  </si>
  <si>
    <t>hypothetical protein(C16D2.1)</t>
  </si>
  <si>
    <t>CBP/p300 homolog(cbp-2)</t>
  </si>
  <si>
    <t>Paired-Read 75bp mRNA sequencing</t>
  </si>
  <si>
    <t>Day 2 animals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</si>
</sst>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4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sz val="12"/>
      <color rgb="FF3366FF"/>
      <name val="Calibri"/>
      <family val="2"/>
      <scheme val="minor"/>
    </font>
    <font>
      <b/>
      <sz val="12"/>
      <color rgb="FF00B050"/>
      <name val="Arial"/>
      <family val="2"/>
    </font>
    <font>
      <b/>
      <sz val="12"/>
      <color rgb="FFFF0000"/>
      <name val="Arial"/>
      <family val="2"/>
    </font>
    <font>
      <b/>
      <i/>
      <sz val="12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theme="8" tint="0.59999389629810485"/>
      <name val="Calibri"/>
      <family val="2"/>
      <scheme val="minor"/>
    </font>
    <font>
      <b/>
      <sz val="12"/>
      <color theme="7" tint="0.59999389629810485"/>
      <name val="Calibri"/>
      <family val="2"/>
      <scheme val="minor"/>
    </font>
    <font>
      <sz val="10"/>
      <color rgb="FF0070C0"/>
      <name val="Calibri"/>
      <family val="2"/>
      <scheme val="minor"/>
    </font>
    <font>
      <b/>
      <sz val="12"/>
      <color rgb="FF92D050"/>
      <name val="Calibri"/>
      <family val="2"/>
      <scheme val="minor"/>
    </font>
    <font>
      <sz val="15"/>
      <color rgb="FF000000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7" tint="0.399975585192419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8" tint="0.59999389629810485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33">
    <xf numFmtId="0" fontId="0" fillId="0" borderId="0" xfId="0"/>
    <xf numFmtId="11" fontId="0" fillId="0" borderId="0" xfId="0" applyNumberFormat="1"/>
    <xf numFmtId="4" fontId="0" fillId="0" borderId="0" xfId="0" applyNumberFormat="1"/>
    <xf numFmtId="0" fontId="3" fillId="0" borderId="0" xfId="0" applyFont="1"/>
    <xf numFmtId="0" fontId="3" fillId="2" borderId="0" xfId="0" applyFont="1" applyFill="1"/>
    <xf numFmtId="0" fontId="1" fillId="0" borderId="1" xfId="0" applyFont="1" applyBorder="1" applyAlignment="1">
      <alignment horizontal="center"/>
    </xf>
    <xf numFmtId="0" fontId="1" fillId="0" borderId="1" xfId="0" applyFont="1" applyBorder="1"/>
    <xf numFmtId="0" fontId="1" fillId="0" borderId="0" xfId="0" applyFont="1"/>
    <xf numFmtId="0" fontId="4" fillId="0" borderId="0" xfId="0" applyFont="1"/>
    <xf numFmtId="14" fontId="0" fillId="0" borderId="0" xfId="0" applyNumberFormat="1"/>
    <xf numFmtId="18" fontId="0" fillId="0" borderId="0" xfId="0" applyNumberFormat="1"/>
    <xf numFmtId="164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2" fillId="3" borderId="1" xfId="0" applyFont="1" applyFill="1" applyBorder="1" applyAlignment="1">
      <alignment horizontal="center"/>
    </xf>
    <xf numFmtId="0" fontId="2" fillId="0" borderId="1" xfId="0" applyFont="1" applyFill="1" applyBorder="1" applyAlignment="1"/>
    <xf numFmtId="0" fontId="2" fillId="0" borderId="1" xfId="0" applyFont="1" applyFill="1" applyBorder="1" applyAlignment="1">
      <alignment horizontal="center"/>
    </xf>
    <xf numFmtId="0" fontId="0" fillId="0" borderId="1" xfId="0" applyBorder="1"/>
    <xf numFmtId="0" fontId="3" fillId="0" borderId="1" xfId="0" applyFont="1" applyFill="1" applyBorder="1" applyAlignment="1">
      <alignment horizontal="right"/>
    </xf>
    <xf numFmtId="0" fontId="7" fillId="0" borderId="0" xfId="0" applyFont="1"/>
    <xf numFmtId="11" fontId="7" fillId="0" borderId="0" xfId="0" applyNumberFormat="1" applyFont="1"/>
    <xf numFmtId="0" fontId="8" fillId="0" borderId="0" xfId="0" applyFont="1" applyFill="1" applyAlignment="1"/>
    <xf numFmtId="0" fontId="9" fillId="4" borderId="0" xfId="0" applyFont="1" applyFill="1"/>
    <xf numFmtId="0" fontId="10" fillId="4" borderId="0" xfId="0" applyFont="1" applyFill="1"/>
    <xf numFmtId="0" fontId="11" fillId="0" borderId="0" xfId="0" applyFont="1"/>
    <xf numFmtId="0" fontId="12" fillId="4" borderId="0" xfId="0" applyFont="1" applyFill="1"/>
    <xf numFmtId="0" fontId="13" fillId="0" borderId="0" xfId="0" applyFont="1"/>
    <xf numFmtId="0" fontId="3" fillId="2" borderId="0" xfId="0" applyFont="1" applyFill="1" applyAlignment="1">
      <alignment horizontal="center"/>
    </xf>
    <xf numFmtId="0" fontId="2" fillId="3" borderId="1" xfId="0" applyFont="1" applyFill="1" applyBorder="1" applyAlignment="1">
      <alignment horizontal="center"/>
    </xf>
    <xf numFmtId="0" fontId="2" fillId="0" borderId="1" xfId="0" applyFont="1" applyFill="1" applyBorder="1" applyAlignment="1">
      <alignment horizontal="left"/>
    </xf>
    <xf numFmtId="0" fontId="1" fillId="0" borderId="1" xfId="0" applyFont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5" borderId="0" xfId="0" applyFont="1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svg"/><Relationship Id="rId1" Type="http://schemas.openxmlformats.org/officeDocument/2006/relationships/image" Target="../media/image4.png"/><Relationship Id="rId6" Type="http://schemas.openxmlformats.org/officeDocument/2006/relationships/image" Target="../media/image9.svg"/><Relationship Id="rId5" Type="http://schemas.openxmlformats.org/officeDocument/2006/relationships/image" Target="../media/image8.png"/><Relationship Id="rId4" Type="http://schemas.openxmlformats.org/officeDocument/2006/relationships/image" Target="../media/image7.sv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svg"/><Relationship Id="rId1" Type="http://schemas.openxmlformats.org/officeDocument/2006/relationships/image" Target="../media/image10.png"/><Relationship Id="rId6" Type="http://schemas.openxmlformats.org/officeDocument/2006/relationships/image" Target="../media/image15.svg"/><Relationship Id="rId5" Type="http://schemas.openxmlformats.org/officeDocument/2006/relationships/image" Target="../media/image14.png"/><Relationship Id="rId4" Type="http://schemas.openxmlformats.org/officeDocument/2006/relationships/image" Target="../media/image13.sv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25</xdr:row>
      <xdr:rowOff>12701</xdr:rowOff>
    </xdr:from>
    <xdr:to>
      <xdr:col>10</xdr:col>
      <xdr:colOff>101615</xdr:colOff>
      <xdr:row>50</xdr:row>
      <xdr:rowOff>38101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B8D113-8B47-1345-8D35-6F587A079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092701"/>
          <a:ext cx="6934215" cy="5105400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190500</xdr:colOff>
      <xdr:row>25</xdr:row>
      <xdr:rowOff>1</xdr:rowOff>
    </xdr:from>
    <xdr:to>
      <xdr:col>19</xdr:col>
      <xdr:colOff>482600</xdr:colOff>
      <xdr:row>50</xdr:row>
      <xdr:rowOff>73445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0EBC621-9577-7E49-B89C-2741D448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23100" y="5080001"/>
          <a:ext cx="6997700" cy="5153444"/>
        </a:xfrm>
        <a:prstGeom prst="rect">
          <a:avLst/>
        </a:prstGeom>
      </xdr:spPr>
    </xdr:pic>
    <xdr:clientData/>
  </xdr:twoCellAnchor>
  <xdr:twoCellAnchor editAs="oneCell">
    <xdr:from>
      <xdr:col>19</xdr:col>
      <xdr:colOff>482600</xdr:colOff>
      <xdr:row>24</xdr:row>
      <xdr:rowOff>177801</xdr:rowOff>
    </xdr:from>
    <xdr:to>
      <xdr:col>28</xdr:col>
      <xdr:colOff>101600</xdr:colOff>
      <xdr:row>50</xdr:row>
      <xdr:rowOff>28041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572F27C-F7F7-8C4E-8FB7-2CD32EBDC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020800" y="5054601"/>
          <a:ext cx="6972300" cy="51334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38100</xdr:colOff>
      <xdr:row>63</xdr:row>
      <xdr:rowOff>38101</xdr:rowOff>
    </xdr:from>
    <xdr:to>
      <xdr:col>16</xdr:col>
      <xdr:colOff>609600</xdr:colOff>
      <xdr:row>88</xdr:row>
      <xdr:rowOff>52615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0E847454-9D95-814D-BC7D-9E4407461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3195300" y="2273301"/>
          <a:ext cx="8915400" cy="5094514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</xdr:colOff>
      <xdr:row>114</xdr:row>
      <xdr:rowOff>25401</xdr:rowOff>
    </xdr:from>
    <xdr:to>
      <xdr:col>17</xdr:col>
      <xdr:colOff>38100</xdr:colOff>
      <xdr:row>139</xdr:row>
      <xdr:rowOff>90715</xdr:rowOff>
    </xdr:to>
    <xdr:pic>
      <xdr:nvPicPr>
        <xdr:cNvPr id="3" name="Graphic 2">
          <a:extLst>
            <a:ext uri="{FF2B5EF4-FFF2-40B4-BE49-F238E27FC236}">
              <a16:creationId xmlns:a16="http://schemas.microsoft.com/office/drawing/2014/main" id="{B4FC7B04-3272-384B-B652-498B8D47D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3169900" y="12827001"/>
          <a:ext cx="9004300" cy="5145314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</xdr:colOff>
      <xdr:row>26</xdr:row>
      <xdr:rowOff>50801</xdr:rowOff>
    </xdr:from>
    <xdr:to>
      <xdr:col>17</xdr:col>
      <xdr:colOff>34925</xdr:colOff>
      <xdr:row>51</xdr:row>
      <xdr:rowOff>114301</xdr:rowOff>
    </xdr:to>
    <xdr:pic>
      <xdr:nvPicPr>
        <xdr:cNvPr id="4" name="Graphic 3">
          <a:extLst>
            <a:ext uri="{FF2B5EF4-FFF2-40B4-BE49-F238E27FC236}">
              <a16:creationId xmlns:a16="http://schemas.microsoft.com/office/drawing/2014/main" id="{0ACC97A2-79FC-AA4F-9F60-47C758F3B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3169900" y="23418801"/>
          <a:ext cx="9001125" cy="5143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12700</xdr:colOff>
      <xdr:row>15</xdr:row>
      <xdr:rowOff>25401</xdr:rowOff>
    </xdr:from>
    <xdr:to>
      <xdr:col>17</xdr:col>
      <xdr:colOff>25400</xdr:colOff>
      <xdr:row>37</xdr:row>
      <xdr:rowOff>39915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879E2B0B-95C3-D344-901C-03CF8ED91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12446000" y="3073401"/>
          <a:ext cx="7848600" cy="4484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</xdr:colOff>
      <xdr:row>49</xdr:row>
      <xdr:rowOff>12701</xdr:rowOff>
    </xdr:from>
    <xdr:to>
      <xdr:col>17</xdr:col>
      <xdr:colOff>12700</xdr:colOff>
      <xdr:row>71</xdr:row>
      <xdr:rowOff>19958</xdr:rowOff>
    </xdr:to>
    <xdr:pic>
      <xdr:nvPicPr>
        <xdr:cNvPr id="3" name="Graphic 2">
          <a:extLst>
            <a:ext uri="{FF2B5EF4-FFF2-40B4-BE49-F238E27FC236}">
              <a16:creationId xmlns:a16="http://schemas.microsoft.com/office/drawing/2014/main" id="{EEC4A900-4F1A-774B-93E3-D75A29D6E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2446000" y="9969501"/>
          <a:ext cx="7835900" cy="4477657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</xdr:colOff>
      <xdr:row>78</xdr:row>
      <xdr:rowOff>12701</xdr:rowOff>
    </xdr:from>
    <xdr:to>
      <xdr:col>16</xdr:col>
      <xdr:colOff>612775</xdr:colOff>
      <xdr:row>100</xdr:row>
      <xdr:rowOff>1</xdr:rowOff>
    </xdr:to>
    <xdr:pic>
      <xdr:nvPicPr>
        <xdr:cNvPr id="4" name="Graphic 3">
          <a:extLst>
            <a:ext uri="{FF2B5EF4-FFF2-40B4-BE49-F238E27FC236}">
              <a16:creationId xmlns:a16="http://schemas.microsoft.com/office/drawing/2014/main" id="{4E8146C1-AD29-3C4D-8C68-92C76683F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2446000" y="15862301"/>
          <a:ext cx="7800975" cy="4457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Y24"/>
  <sheetViews>
    <sheetView tabSelected="1" workbookViewId="0">
      <selection sqref="A1:Q1"/>
    </sheetView>
  </sheetViews>
  <sheetFormatPr baseColWidth="10" defaultRowHeight="16" x14ac:dyDescent="0.2"/>
  <cols>
    <col min="1" max="1" width="6.33203125" bestFit="1" customWidth="1"/>
    <col min="2" max="2" width="12.1640625" bestFit="1" customWidth="1"/>
    <col min="3" max="3" width="15" bestFit="1" customWidth="1"/>
    <col min="4" max="4" width="7.33203125" bestFit="1" customWidth="1"/>
    <col min="5" max="5" width="8.83203125" bestFit="1" customWidth="1"/>
    <col min="6" max="6" width="9" bestFit="1" customWidth="1"/>
    <col min="7" max="7" width="8.1640625" bestFit="1" customWidth="1"/>
    <col min="8" max="9" width="7.1640625" bestFit="1" customWidth="1"/>
    <col min="10" max="11" width="8.5" bestFit="1" customWidth="1"/>
    <col min="12" max="12" width="8.83203125" bestFit="1" customWidth="1"/>
    <col min="13" max="14" width="10.1640625" bestFit="1" customWidth="1"/>
    <col min="15" max="15" width="7.83203125" bestFit="1" customWidth="1"/>
    <col min="17" max="17" width="10.6640625" bestFit="1" customWidth="1"/>
    <col min="19" max="19" width="10.1640625" bestFit="1" customWidth="1"/>
    <col min="20" max="20" width="11.6640625" bestFit="1" customWidth="1"/>
    <col min="23" max="23" width="6.5" bestFit="1" customWidth="1"/>
    <col min="24" max="24" width="7.1640625" bestFit="1" customWidth="1"/>
    <col min="25" max="25" width="17" bestFit="1" customWidth="1"/>
  </cols>
  <sheetData>
    <row r="1" spans="1:25" x14ac:dyDescent="0.2">
      <c r="A1" s="27" t="s">
        <v>6841</v>
      </c>
      <c r="B1" s="27"/>
      <c r="C1" s="27"/>
      <c r="D1" s="27"/>
      <c r="E1" s="27"/>
      <c r="F1" s="27"/>
      <c r="G1" s="27"/>
      <c r="H1" s="27"/>
      <c r="I1" s="27"/>
      <c r="J1" s="27"/>
      <c r="K1" s="27"/>
      <c r="L1" s="27"/>
      <c r="M1" s="27"/>
      <c r="N1" s="27"/>
      <c r="O1" s="27"/>
      <c r="P1" s="27"/>
      <c r="Q1" s="27"/>
    </row>
    <row r="2" spans="1:25" x14ac:dyDescent="0.2">
      <c r="P2" s="30" t="s">
        <v>6797</v>
      </c>
      <c r="Q2" s="30"/>
      <c r="T2" t="s">
        <v>8641</v>
      </c>
    </row>
    <row r="3" spans="1:25" ht="20" x14ac:dyDescent="0.25">
      <c r="A3" s="30" t="s">
        <v>6798</v>
      </c>
      <c r="B3" s="30"/>
      <c r="C3" s="5" t="s">
        <v>6799</v>
      </c>
      <c r="D3" s="5" t="s">
        <v>6800</v>
      </c>
      <c r="E3" s="5" t="s">
        <v>6801</v>
      </c>
      <c r="F3" s="5" t="s">
        <v>6802</v>
      </c>
      <c r="G3" s="5" t="s">
        <v>6803</v>
      </c>
      <c r="H3" s="5" t="s">
        <v>6804</v>
      </c>
      <c r="I3" s="5" t="s">
        <v>6805</v>
      </c>
      <c r="J3" s="5" t="s">
        <v>6806</v>
      </c>
      <c r="K3" s="5" t="s">
        <v>6807</v>
      </c>
      <c r="L3" s="5" t="s">
        <v>6808</v>
      </c>
      <c r="M3" s="5" t="s">
        <v>6809</v>
      </c>
      <c r="N3" s="5" t="s">
        <v>6810</v>
      </c>
      <c r="O3" s="5" t="s">
        <v>6811</v>
      </c>
      <c r="P3" s="6" t="s">
        <v>6812</v>
      </c>
      <c r="Q3" s="6" t="s">
        <v>6813</v>
      </c>
      <c r="T3" s="26" t="s">
        <v>8640</v>
      </c>
      <c r="W3" s="7"/>
      <c r="X3" s="7"/>
      <c r="Y3" s="7"/>
    </row>
    <row r="4" spans="1:25" x14ac:dyDescent="0.2">
      <c r="A4" s="8" t="s">
        <v>6814</v>
      </c>
      <c r="B4" s="8" t="s">
        <v>6815</v>
      </c>
      <c r="C4" t="s">
        <v>6816</v>
      </c>
      <c r="D4" s="9" t="s">
        <v>6817</v>
      </c>
      <c r="E4" s="9">
        <v>41968</v>
      </c>
      <c r="F4" s="10">
        <v>0.62986111111111109</v>
      </c>
      <c r="G4">
        <v>2614.1</v>
      </c>
      <c r="H4">
        <v>65.352000000000004</v>
      </c>
      <c r="I4">
        <v>31.280999999999999</v>
      </c>
      <c r="J4">
        <v>2.09</v>
      </c>
      <c r="K4">
        <v>1.91</v>
      </c>
      <c r="L4">
        <v>40</v>
      </c>
      <c r="M4">
        <v>230</v>
      </c>
      <c r="N4">
        <v>34.183</v>
      </c>
      <c r="O4">
        <v>1.1839999999999999</v>
      </c>
      <c r="P4" s="11">
        <f t="shared" ref="P4:P11" si="0">(100*10)/G4</f>
        <v>0.38254083623426804</v>
      </c>
      <c r="Q4" s="11">
        <f t="shared" ref="Q4:Q11" si="1">10-P4</f>
        <v>9.6174591637657318</v>
      </c>
      <c r="W4" s="8"/>
      <c r="X4" s="8"/>
      <c r="Y4" s="12"/>
    </row>
    <row r="5" spans="1:25" x14ac:dyDescent="0.2">
      <c r="A5" s="8" t="s">
        <v>6819</v>
      </c>
      <c r="B5" s="8" t="s">
        <v>6820</v>
      </c>
      <c r="C5" t="s">
        <v>6821</v>
      </c>
      <c r="D5" s="9" t="s">
        <v>6817</v>
      </c>
      <c r="E5" s="9">
        <v>41968</v>
      </c>
      <c r="F5" s="10">
        <v>0.63124999999999998</v>
      </c>
      <c r="G5">
        <v>1276.82</v>
      </c>
      <c r="H5">
        <v>31.920999999999999</v>
      </c>
      <c r="I5">
        <v>14.742000000000001</v>
      </c>
      <c r="J5">
        <v>2.17</v>
      </c>
      <c r="K5">
        <v>2.29</v>
      </c>
      <c r="L5">
        <v>40</v>
      </c>
      <c r="M5">
        <v>230</v>
      </c>
      <c r="N5">
        <v>13.955</v>
      </c>
      <c r="O5">
        <v>0.315</v>
      </c>
      <c r="P5" s="11">
        <f t="shared" si="0"/>
        <v>0.78319575194624147</v>
      </c>
      <c r="Q5" s="11">
        <f t="shared" si="1"/>
        <v>9.2168042480537586</v>
      </c>
      <c r="W5" s="8"/>
      <c r="X5" s="8"/>
      <c r="Y5" s="12"/>
    </row>
    <row r="6" spans="1:25" x14ac:dyDescent="0.2">
      <c r="A6" s="8" t="s">
        <v>6822</v>
      </c>
      <c r="B6" s="8" t="s">
        <v>6823</v>
      </c>
      <c r="C6" t="s">
        <v>6824</v>
      </c>
      <c r="D6" s="9" t="s">
        <v>6817</v>
      </c>
      <c r="E6" s="9">
        <v>41968</v>
      </c>
      <c r="F6" s="10">
        <v>0.63055555555555554</v>
      </c>
      <c r="G6">
        <v>961.63</v>
      </c>
      <c r="H6">
        <v>24.041</v>
      </c>
      <c r="I6">
        <v>11.109</v>
      </c>
      <c r="J6">
        <v>2.16</v>
      </c>
      <c r="K6">
        <v>1.97</v>
      </c>
      <c r="L6">
        <v>40</v>
      </c>
      <c r="M6">
        <v>230</v>
      </c>
      <c r="N6">
        <v>12.173999999999999</v>
      </c>
      <c r="O6">
        <v>0.24099999999999999</v>
      </c>
      <c r="P6" s="11">
        <f t="shared" si="0"/>
        <v>1.0399010014246644</v>
      </c>
      <c r="Q6" s="11">
        <f t="shared" si="1"/>
        <v>8.9600989985753365</v>
      </c>
      <c r="W6" s="8"/>
      <c r="X6" s="8"/>
      <c r="Y6" s="12"/>
    </row>
    <row r="7" spans="1:25" x14ac:dyDescent="0.2">
      <c r="A7" s="8" t="s">
        <v>6826</v>
      </c>
      <c r="B7" s="8" t="s">
        <v>6827</v>
      </c>
      <c r="C7" t="s">
        <v>6828</v>
      </c>
      <c r="D7" s="9" t="s">
        <v>6817</v>
      </c>
      <c r="E7" s="9">
        <v>41968</v>
      </c>
      <c r="F7" s="10">
        <v>0.63194444444444442</v>
      </c>
      <c r="G7">
        <v>580.19000000000005</v>
      </c>
      <c r="H7">
        <v>14.505000000000001</v>
      </c>
      <c r="I7">
        <v>6.6989999999999998</v>
      </c>
      <c r="J7">
        <v>2.17</v>
      </c>
      <c r="K7">
        <v>2.2999999999999998</v>
      </c>
      <c r="L7">
        <v>40</v>
      </c>
      <c r="M7">
        <v>230</v>
      </c>
      <c r="N7">
        <v>6.32</v>
      </c>
      <c r="O7">
        <v>0.23499999999999999</v>
      </c>
      <c r="P7" s="11">
        <f t="shared" si="0"/>
        <v>1.7235733121908339</v>
      </c>
      <c r="Q7" s="11">
        <f t="shared" si="1"/>
        <v>8.2764266878091668</v>
      </c>
      <c r="W7" s="8"/>
      <c r="X7" s="8"/>
      <c r="Y7" s="12"/>
    </row>
    <row r="8" spans="1:25" x14ac:dyDescent="0.2">
      <c r="A8" s="8" t="s">
        <v>6825</v>
      </c>
      <c r="B8" s="8" t="s">
        <v>6830</v>
      </c>
      <c r="C8" t="s">
        <v>6831</v>
      </c>
      <c r="D8" t="s">
        <v>6817</v>
      </c>
      <c r="E8" s="9">
        <v>41961</v>
      </c>
      <c r="F8" s="10">
        <v>0.48680555555555555</v>
      </c>
      <c r="G8">
        <v>1120.76</v>
      </c>
      <c r="H8">
        <v>28.018999999999998</v>
      </c>
      <c r="I8">
        <v>13.026</v>
      </c>
      <c r="J8">
        <v>2.15</v>
      </c>
      <c r="K8">
        <v>2.1</v>
      </c>
      <c r="L8">
        <v>40</v>
      </c>
      <c r="M8">
        <v>230</v>
      </c>
      <c r="N8">
        <v>13.343999999999999</v>
      </c>
      <c r="O8">
        <v>0.60599999999999998</v>
      </c>
      <c r="P8" s="11">
        <f t="shared" si="0"/>
        <v>0.89225168635568719</v>
      </c>
      <c r="Q8" s="11">
        <f t="shared" si="1"/>
        <v>9.1077483136443131</v>
      </c>
      <c r="Y8" s="12"/>
    </row>
    <row r="9" spans="1:25" x14ac:dyDescent="0.2">
      <c r="A9" s="8" t="s">
        <v>6833</v>
      </c>
      <c r="B9" s="8" t="s">
        <v>6834</v>
      </c>
      <c r="C9" t="s">
        <v>6835</v>
      </c>
      <c r="D9" t="s">
        <v>6817</v>
      </c>
      <c r="E9" s="9">
        <v>41961</v>
      </c>
      <c r="F9" s="10">
        <v>0.48680555555555555</v>
      </c>
      <c r="G9">
        <v>419.92</v>
      </c>
      <c r="H9">
        <v>10.497999999999999</v>
      </c>
      <c r="I9">
        <v>4.8639999999999999</v>
      </c>
      <c r="J9">
        <v>2.16</v>
      </c>
      <c r="K9">
        <v>2.39</v>
      </c>
      <c r="L9">
        <v>40</v>
      </c>
      <c r="M9">
        <v>230</v>
      </c>
      <c r="N9">
        <v>4.3879999999999999</v>
      </c>
      <c r="O9">
        <v>3.9E-2</v>
      </c>
      <c r="P9" s="11">
        <f t="shared" si="0"/>
        <v>2.381405982091827</v>
      </c>
      <c r="Q9" s="11">
        <f t="shared" si="1"/>
        <v>7.6185940179081726</v>
      </c>
      <c r="W9" s="8"/>
      <c r="X9" s="8"/>
      <c r="Y9" s="12"/>
    </row>
    <row r="10" spans="1:25" x14ac:dyDescent="0.2">
      <c r="A10" s="8" t="s">
        <v>6829</v>
      </c>
      <c r="B10" s="8" t="s">
        <v>6836</v>
      </c>
      <c r="C10" t="s">
        <v>6837</v>
      </c>
      <c r="D10" t="s">
        <v>6817</v>
      </c>
      <c r="E10" s="9">
        <v>41960</v>
      </c>
      <c r="F10" s="10">
        <v>0.68611111111111101</v>
      </c>
      <c r="G10">
        <v>984.91</v>
      </c>
      <c r="H10">
        <v>24.623000000000001</v>
      </c>
      <c r="I10">
        <v>11.317</v>
      </c>
      <c r="J10">
        <v>2.1800000000000002</v>
      </c>
      <c r="K10">
        <v>2.2000000000000002</v>
      </c>
      <c r="L10">
        <v>40</v>
      </c>
      <c r="M10">
        <v>230</v>
      </c>
      <c r="N10">
        <v>11.175000000000001</v>
      </c>
      <c r="O10">
        <v>0.24399999999999999</v>
      </c>
      <c r="P10" s="11">
        <f t="shared" si="0"/>
        <v>1.0153211968606268</v>
      </c>
      <c r="Q10" s="11">
        <f t="shared" si="1"/>
        <v>8.9846788031393725</v>
      </c>
      <c r="W10" s="8"/>
      <c r="X10" s="8"/>
      <c r="Y10" s="12"/>
    </row>
    <row r="11" spans="1:25" x14ac:dyDescent="0.2">
      <c r="A11" s="8" t="s">
        <v>6838</v>
      </c>
      <c r="B11" s="8" t="s">
        <v>6839</v>
      </c>
      <c r="C11" t="s">
        <v>6840</v>
      </c>
      <c r="D11" t="s">
        <v>6817</v>
      </c>
      <c r="E11" s="9">
        <v>41960</v>
      </c>
      <c r="F11" s="10">
        <v>0.68680555555555556</v>
      </c>
      <c r="G11">
        <v>1258.8699999999999</v>
      </c>
      <c r="H11">
        <v>31.472000000000001</v>
      </c>
      <c r="I11">
        <v>14.569000000000001</v>
      </c>
      <c r="J11">
        <v>2.16</v>
      </c>
      <c r="K11">
        <v>1.26</v>
      </c>
      <c r="L11">
        <v>40</v>
      </c>
      <c r="M11">
        <v>230</v>
      </c>
      <c r="N11">
        <v>25.076000000000001</v>
      </c>
      <c r="O11">
        <v>0.23100000000000001</v>
      </c>
      <c r="P11" s="11">
        <f t="shared" si="0"/>
        <v>0.79436319874172878</v>
      </c>
      <c r="Q11" s="11">
        <f t="shared" si="1"/>
        <v>9.2056368012582706</v>
      </c>
      <c r="W11" s="8"/>
      <c r="X11" s="8"/>
      <c r="Y11" s="12"/>
    </row>
    <row r="12" spans="1:25" x14ac:dyDescent="0.2">
      <c r="Q12" s="13"/>
      <c r="W12" s="8"/>
      <c r="X12" s="8"/>
      <c r="Y12" s="12"/>
    </row>
    <row r="13" spans="1:25" x14ac:dyDescent="0.2">
      <c r="A13" t="s">
        <v>6842</v>
      </c>
      <c r="Q13" s="13"/>
    </row>
    <row r="15" spans="1:25" x14ac:dyDescent="0.2">
      <c r="A15" s="27" t="s">
        <v>6846</v>
      </c>
      <c r="B15" s="27"/>
      <c r="C15" s="27"/>
      <c r="D15" s="27"/>
      <c r="E15" s="27"/>
      <c r="F15" s="27"/>
      <c r="G15" s="27"/>
      <c r="H15" s="27"/>
      <c r="I15" s="27"/>
      <c r="J15" s="27"/>
      <c r="K15" s="27"/>
      <c r="L15" s="27"/>
      <c r="M15" s="27"/>
      <c r="N15" s="27"/>
      <c r="O15" s="27"/>
      <c r="P15" s="27"/>
      <c r="Q15" s="27"/>
    </row>
    <row r="17" spans="1:16" x14ac:dyDescent="0.2">
      <c r="A17" s="14" t="s">
        <v>6847</v>
      </c>
      <c r="B17" s="14" t="s">
        <v>6848</v>
      </c>
      <c r="C17" s="14" t="s">
        <v>6849</v>
      </c>
      <c r="D17" s="28" t="s">
        <v>6850</v>
      </c>
      <c r="E17" s="28"/>
      <c r="F17" s="28"/>
      <c r="G17" s="28"/>
      <c r="H17" s="28"/>
      <c r="I17" s="28"/>
      <c r="J17" s="28"/>
      <c r="K17" s="28"/>
      <c r="L17" s="28"/>
      <c r="M17" s="28"/>
      <c r="N17" s="28"/>
      <c r="O17" s="28"/>
      <c r="P17" s="14" t="s">
        <v>6851</v>
      </c>
    </row>
    <row r="18" spans="1:16" x14ac:dyDescent="0.2">
      <c r="A18" s="18">
        <v>1</v>
      </c>
      <c r="B18" s="16" t="s">
        <v>6832</v>
      </c>
      <c r="C18" s="16" t="s">
        <v>6818</v>
      </c>
      <c r="D18" s="29" t="s">
        <v>6854</v>
      </c>
      <c r="E18" s="29"/>
      <c r="F18" s="29"/>
      <c r="G18" s="29"/>
      <c r="H18" s="29"/>
      <c r="I18" s="29"/>
      <c r="J18" s="29"/>
      <c r="K18" s="29"/>
      <c r="L18" s="29"/>
      <c r="M18" s="29"/>
      <c r="N18" s="29"/>
      <c r="O18" s="29"/>
      <c r="P18" s="16">
        <v>2260</v>
      </c>
    </row>
    <row r="19" spans="1:16" x14ac:dyDescent="0.2">
      <c r="A19" s="18" t="s">
        <v>6852</v>
      </c>
      <c r="B19" s="15"/>
      <c r="C19" s="15"/>
      <c r="D19" s="15" t="s">
        <v>6855</v>
      </c>
      <c r="E19" s="15"/>
      <c r="F19" s="15"/>
      <c r="G19" s="15"/>
      <c r="H19" s="15"/>
      <c r="I19" s="15"/>
      <c r="J19" s="15"/>
      <c r="K19" s="15"/>
      <c r="L19" s="15"/>
      <c r="M19" s="17"/>
      <c r="N19" s="17"/>
      <c r="O19" s="17"/>
      <c r="P19" s="16">
        <v>1120</v>
      </c>
    </row>
    <row r="20" spans="1:16" x14ac:dyDescent="0.2">
      <c r="A20" s="18" t="s">
        <v>6853</v>
      </c>
      <c r="B20" s="15"/>
      <c r="C20" s="15"/>
      <c r="D20" s="29" t="s">
        <v>6856</v>
      </c>
      <c r="E20" s="29"/>
      <c r="F20" s="29"/>
      <c r="G20" s="29"/>
      <c r="H20" s="29"/>
      <c r="I20" s="29"/>
      <c r="J20" s="29"/>
      <c r="K20" s="29"/>
      <c r="L20" s="29"/>
      <c r="M20" s="29"/>
      <c r="N20" s="29"/>
      <c r="O20" s="29"/>
      <c r="P20" s="16">
        <v>1140</v>
      </c>
    </row>
    <row r="22" spans="1:16" x14ac:dyDescent="0.2">
      <c r="A22" t="s">
        <v>6843</v>
      </c>
    </row>
    <row r="23" spans="1:16" x14ac:dyDescent="0.2">
      <c r="A23" t="s">
        <v>6845</v>
      </c>
    </row>
    <row r="24" spans="1:16" x14ac:dyDescent="0.2">
      <c r="A24" t="s">
        <v>6844</v>
      </c>
    </row>
  </sheetData>
  <mergeCells count="7">
    <mergeCell ref="A1:Q1"/>
    <mergeCell ref="A15:Q15"/>
    <mergeCell ref="D17:O17"/>
    <mergeCell ref="D18:O18"/>
    <mergeCell ref="D20:O20"/>
    <mergeCell ref="P2:Q2"/>
    <mergeCell ref="A3:B3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J2261"/>
  <sheetViews>
    <sheetView workbookViewId="0"/>
  </sheetViews>
  <sheetFormatPr baseColWidth="10" defaultRowHeight="16" x14ac:dyDescent="0.2"/>
  <cols>
    <col min="1" max="1" width="16.6640625" bestFit="1" customWidth="1"/>
    <col min="2" max="2" width="12.83203125" bestFit="1" customWidth="1"/>
    <col min="3" max="3" width="14.1640625" bestFit="1" customWidth="1"/>
    <col min="4" max="4" width="30.33203125" bestFit="1" customWidth="1"/>
    <col min="5" max="5" width="17.1640625" bestFit="1" customWidth="1"/>
    <col min="6" max="6" width="16" bestFit="1" customWidth="1"/>
    <col min="7" max="7" width="12.6640625" bestFit="1" customWidth="1"/>
    <col min="8" max="8" width="8.33203125" bestFit="1" customWidth="1"/>
    <col min="9" max="9" width="12.83203125" bestFit="1" customWidth="1"/>
    <col min="10" max="10" width="11.33203125" bestFit="1" customWidth="1"/>
  </cols>
  <sheetData>
    <row r="1" spans="1:10" s="3" customFormat="1" x14ac:dyDescent="0.2">
      <c r="A1" s="4" t="s">
        <v>4536</v>
      </c>
      <c r="B1" s="4" t="s">
        <v>0</v>
      </c>
      <c r="C1" s="4" t="s">
        <v>1</v>
      </c>
      <c r="D1" s="4" t="s">
        <v>2</v>
      </c>
      <c r="E1" s="4" t="s">
        <v>3</v>
      </c>
      <c r="F1" s="4" t="s">
        <v>4</v>
      </c>
      <c r="G1" s="4" t="s">
        <v>5</v>
      </c>
      <c r="H1" s="4" t="s">
        <v>6</v>
      </c>
      <c r="I1" s="4" t="s">
        <v>7</v>
      </c>
      <c r="J1" s="4" t="s">
        <v>8</v>
      </c>
    </row>
    <row r="2" spans="1:10" x14ac:dyDescent="0.2">
      <c r="A2" t="s">
        <v>5707</v>
      </c>
      <c r="B2" t="s">
        <v>2359</v>
      </c>
      <c r="C2" t="s">
        <v>1687</v>
      </c>
      <c r="D2" t="s">
        <v>2360</v>
      </c>
      <c r="E2">
        <v>82.58</v>
      </c>
      <c r="F2">
        <v>-11.65</v>
      </c>
      <c r="G2" s="2">
        <v>-3222.81</v>
      </c>
      <c r="H2">
        <v>0</v>
      </c>
      <c r="I2">
        <v>0</v>
      </c>
      <c r="J2">
        <v>0</v>
      </c>
    </row>
    <row r="3" spans="1:10" x14ac:dyDescent="0.2">
      <c r="A3" t="s">
        <v>5709</v>
      </c>
      <c r="B3" t="s">
        <v>2363</v>
      </c>
      <c r="C3" t="s">
        <v>1687</v>
      </c>
      <c r="D3" t="s">
        <v>2364</v>
      </c>
      <c r="E3">
        <v>24.91</v>
      </c>
      <c r="F3">
        <v>-11.36</v>
      </c>
      <c r="G3" s="2">
        <v>-2634</v>
      </c>
      <c r="H3">
        <v>0</v>
      </c>
      <c r="I3">
        <v>0</v>
      </c>
      <c r="J3">
        <v>0</v>
      </c>
    </row>
    <row r="4" spans="1:10" x14ac:dyDescent="0.2">
      <c r="A4" t="s">
        <v>6299</v>
      </c>
      <c r="B4" t="s">
        <v>3549</v>
      </c>
      <c r="C4" t="s">
        <v>3037</v>
      </c>
      <c r="D4" t="s">
        <v>3550</v>
      </c>
      <c r="E4">
        <v>24.91</v>
      </c>
      <c r="F4">
        <v>-10.49</v>
      </c>
      <c r="G4" s="2">
        <v>-1436.94</v>
      </c>
      <c r="H4">
        <v>0</v>
      </c>
      <c r="I4">
        <v>0</v>
      </c>
      <c r="J4">
        <v>0</v>
      </c>
    </row>
    <row r="5" spans="1:10" x14ac:dyDescent="0.2">
      <c r="A5" t="s">
        <v>5975</v>
      </c>
      <c r="B5" t="s">
        <v>2898</v>
      </c>
      <c r="C5" t="s">
        <v>2418</v>
      </c>
      <c r="D5" t="s">
        <v>2899</v>
      </c>
      <c r="E5">
        <v>86.05</v>
      </c>
      <c r="F5">
        <v>-10.41</v>
      </c>
      <c r="G5" s="2">
        <v>-1358.4</v>
      </c>
      <c r="H5">
        <v>0</v>
      </c>
      <c r="I5">
        <v>0</v>
      </c>
      <c r="J5">
        <v>0</v>
      </c>
    </row>
    <row r="6" spans="1:10" x14ac:dyDescent="0.2">
      <c r="A6" t="s">
        <v>6520</v>
      </c>
      <c r="B6" t="s">
        <v>3991</v>
      </c>
      <c r="C6" t="s">
        <v>3037</v>
      </c>
      <c r="D6" t="s">
        <v>3992</v>
      </c>
      <c r="E6">
        <v>371.99</v>
      </c>
      <c r="F6">
        <v>-10.1</v>
      </c>
      <c r="G6" s="2">
        <v>-1101.25</v>
      </c>
      <c r="H6">
        <v>0</v>
      </c>
      <c r="I6">
        <v>0</v>
      </c>
      <c r="J6">
        <v>0</v>
      </c>
    </row>
    <row r="7" spans="1:10" x14ac:dyDescent="0.2">
      <c r="A7" t="s">
        <v>5708</v>
      </c>
      <c r="B7" t="s">
        <v>2361</v>
      </c>
      <c r="C7" t="s">
        <v>1687</v>
      </c>
      <c r="D7" t="s">
        <v>2362</v>
      </c>
      <c r="E7">
        <v>19.63</v>
      </c>
      <c r="F7">
        <v>-9.58</v>
      </c>
      <c r="G7">
        <v>-764.35</v>
      </c>
      <c r="H7" s="1">
        <v>2.9299999999999999E-6</v>
      </c>
      <c r="I7" s="1">
        <v>6.0399999999999998E-5</v>
      </c>
      <c r="J7">
        <v>0.14000000000000001</v>
      </c>
    </row>
    <row r="8" spans="1:10" x14ac:dyDescent="0.2">
      <c r="A8" t="s">
        <v>6588</v>
      </c>
      <c r="B8" t="s">
        <v>4127</v>
      </c>
      <c r="C8" t="s">
        <v>3037</v>
      </c>
      <c r="D8" t="s">
        <v>4128</v>
      </c>
      <c r="E8">
        <v>46.76</v>
      </c>
      <c r="F8">
        <v>-9.14</v>
      </c>
      <c r="G8">
        <v>-564.99</v>
      </c>
      <c r="H8">
        <v>0</v>
      </c>
      <c r="I8">
        <v>0</v>
      </c>
      <c r="J8">
        <v>0</v>
      </c>
    </row>
    <row r="9" spans="1:10" x14ac:dyDescent="0.2">
      <c r="A9" t="s">
        <v>5706</v>
      </c>
      <c r="B9" t="s">
        <v>2357</v>
      </c>
      <c r="C9" t="s">
        <v>1687</v>
      </c>
      <c r="D9" t="s">
        <v>2358</v>
      </c>
      <c r="E9">
        <v>2.29</v>
      </c>
      <c r="F9">
        <v>-9.1300000000000008</v>
      </c>
      <c r="G9">
        <v>-559.59</v>
      </c>
      <c r="H9" s="1">
        <v>7.3900000000000004E-6</v>
      </c>
      <c r="I9" s="1">
        <v>1.4200000000000001E-4</v>
      </c>
      <c r="J9">
        <v>0.35</v>
      </c>
    </row>
    <row r="10" spans="1:10" x14ac:dyDescent="0.2">
      <c r="A10" t="s">
        <v>5948</v>
      </c>
      <c r="B10" t="s">
        <v>2844</v>
      </c>
      <c r="C10" t="s">
        <v>2418</v>
      </c>
      <c r="D10" t="s">
        <v>2845</v>
      </c>
      <c r="E10">
        <v>352.9</v>
      </c>
      <c r="F10">
        <v>-8.7100000000000009</v>
      </c>
      <c r="G10">
        <v>-420.09</v>
      </c>
      <c r="H10">
        <v>0</v>
      </c>
      <c r="I10">
        <v>0</v>
      </c>
      <c r="J10">
        <v>0</v>
      </c>
    </row>
    <row r="11" spans="1:10" x14ac:dyDescent="0.2">
      <c r="A11" t="s">
        <v>6098</v>
      </c>
      <c r="B11" t="s">
        <v>3147</v>
      </c>
      <c r="C11" t="s">
        <v>3037</v>
      </c>
      <c r="D11" t="s">
        <v>3148</v>
      </c>
      <c r="E11">
        <v>4.59</v>
      </c>
      <c r="F11">
        <v>-8.52</v>
      </c>
      <c r="G11">
        <v>-367.59</v>
      </c>
      <c r="H11" s="1">
        <v>8.2800000000000001E-13</v>
      </c>
      <c r="I11" s="1">
        <v>3.6900000000000003E-11</v>
      </c>
      <c r="J11" s="1">
        <v>3.8700000000000002E-8</v>
      </c>
    </row>
    <row r="12" spans="1:10" x14ac:dyDescent="0.2">
      <c r="A12" t="s">
        <v>6432</v>
      </c>
      <c r="B12" t="s">
        <v>3815</v>
      </c>
      <c r="C12" t="s">
        <v>3037</v>
      </c>
      <c r="D12" t="s">
        <v>3816</v>
      </c>
      <c r="E12">
        <v>58.27</v>
      </c>
      <c r="F12">
        <v>-8.2899999999999991</v>
      </c>
      <c r="G12">
        <v>-312.31</v>
      </c>
      <c r="H12">
        <v>0</v>
      </c>
      <c r="I12">
        <v>0</v>
      </c>
      <c r="J12">
        <v>0</v>
      </c>
    </row>
    <row r="13" spans="1:10" x14ac:dyDescent="0.2">
      <c r="A13" t="s">
        <v>5601</v>
      </c>
      <c r="B13" t="s">
        <v>2147</v>
      </c>
      <c r="C13" t="s">
        <v>1687</v>
      </c>
      <c r="D13" t="s">
        <v>2148</v>
      </c>
      <c r="E13">
        <v>1.05</v>
      </c>
      <c r="F13">
        <v>-8.08</v>
      </c>
      <c r="G13">
        <v>-270.36</v>
      </c>
      <c r="H13" s="1">
        <v>8.6799999999999996E-5</v>
      </c>
      <c r="I13" s="1">
        <v>1.3600000000000001E-3</v>
      </c>
      <c r="J13">
        <v>1</v>
      </c>
    </row>
    <row r="14" spans="1:10" x14ac:dyDescent="0.2">
      <c r="A14" t="s">
        <v>6518</v>
      </c>
      <c r="B14" t="s">
        <v>3987</v>
      </c>
      <c r="C14" t="s">
        <v>3037</v>
      </c>
      <c r="D14" t="s">
        <v>3988</v>
      </c>
      <c r="E14">
        <v>63.76</v>
      </c>
      <c r="F14">
        <v>-8.0500000000000007</v>
      </c>
      <c r="G14">
        <v>-264.95999999999998</v>
      </c>
      <c r="H14">
        <v>0</v>
      </c>
      <c r="I14">
        <v>0</v>
      </c>
      <c r="J14">
        <v>0</v>
      </c>
    </row>
    <row r="15" spans="1:10" x14ac:dyDescent="0.2">
      <c r="A15" t="s">
        <v>4544</v>
      </c>
      <c r="B15" t="s">
        <v>24</v>
      </c>
      <c r="C15" t="s">
        <v>10</v>
      </c>
      <c r="D15" t="s">
        <v>25</v>
      </c>
      <c r="E15">
        <v>1.49</v>
      </c>
      <c r="F15">
        <v>-7.86</v>
      </c>
      <c r="G15">
        <v>-232.19</v>
      </c>
      <c r="H15" s="1">
        <v>1.26E-4</v>
      </c>
      <c r="I15" s="1">
        <v>1.92E-3</v>
      </c>
      <c r="J15">
        <v>1</v>
      </c>
    </row>
    <row r="16" spans="1:10" x14ac:dyDescent="0.2">
      <c r="A16" t="s">
        <v>5065</v>
      </c>
      <c r="B16" t="s">
        <v>1069</v>
      </c>
      <c r="C16" t="s">
        <v>479</v>
      </c>
      <c r="D16" t="s">
        <v>1070</v>
      </c>
      <c r="E16">
        <v>27.65</v>
      </c>
      <c r="F16">
        <v>-7.86</v>
      </c>
      <c r="G16">
        <v>-231.54</v>
      </c>
      <c r="H16">
        <v>0</v>
      </c>
      <c r="I16">
        <v>0</v>
      </c>
      <c r="J16">
        <v>0</v>
      </c>
    </row>
    <row r="17" spans="1:10" x14ac:dyDescent="0.2">
      <c r="A17" t="s">
        <v>6178</v>
      </c>
      <c r="B17" t="s">
        <v>3307</v>
      </c>
      <c r="C17" t="s">
        <v>3037</v>
      </c>
      <c r="D17" t="s">
        <v>3308</v>
      </c>
      <c r="E17">
        <v>1.73</v>
      </c>
      <c r="F17">
        <v>-7.54</v>
      </c>
      <c r="G17">
        <v>-186.52</v>
      </c>
      <c r="H17" s="1">
        <v>2.3599999999999999E-4</v>
      </c>
      <c r="I17" s="1">
        <v>3.3999999999999998E-3</v>
      </c>
      <c r="J17">
        <v>1</v>
      </c>
    </row>
    <row r="18" spans="1:10" x14ac:dyDescent="0.2">
      <c r="A18" t="s">
        <v>5681</v>
      </c>
      <c r="B18" t="s">
        <v>2307</v>
      </c>
      <c r="C18" t="s">
        <v>1687</v>
      </c>
      <c r="D18" t="s">
        <v>2308</v>
      </c>
      <c r="E18">
        <v>1.73</v>
      </c>
      <c r="F18">
        <v>-7.39</v>
      </c>
      <c r="G18">
        <v>-167.99</v>
      </c>
      <c r="H18" s="1">
        <v>4.57E-4</v>
      </c>
      <c r="I18" s="1">
        <v>6.1900000000000002E-3</v>
      </c>
      <c r="J18">
        <v>1</v>
      </c>
    </row>
    <row r="19" spans="1:10" x14ac:dyDescent="0.2">
      <c r="A19" t="s">
        <v>5196</v>
      </c>
      <c r="B19" t="s">
        <v>1334</v>
      </c>
      <c r="C19" t="s">
        <v>1188</v>
      </c>
      <c r="D19" t="s">
        <v>1335</v>
      </c>
      <c r="E19">
        <v>149.21</v>
      </c>
      <c r="F19">
        <v>-7.14</v>
      </c>
      <c r="G19">
        <v>-141.03</v>
      </c>
      <c r="H19">
        <v>0</v>
      </c>
      <c r="I19">
        <v>0</v>
      </c>
      <c r="J19">
        <v>0</v>
      </c>
    </row>
    <row r="20" spans="1:10" x14ac:dyDescent="0.2">
      <c r="A20" t="s">
        <v>6039</v>
      </c>
      <c r="B20" t="s">
        <v>3026</v>
      </c>
      <c r="C20" t="s">
        <v>2418</v>
      </c>
      <c r="D20" t="s">
        <v>3027</v>
      </c>
      <c r="E20">
        <v>1.92</v>
      </c>
      <c r="F20">
        <v>-6.97</v>
      </c>
      <c r="G20">
        <v>-125.52</v>
      </c>
      <c r="H20" s="1">
        <v>6.7299999999999999E-4</v>
      </c>
      <c r="I20" s="1">
        <v>8.77E-3</v>
      </c>
      <c r="J20">
        <v>1</v>
      </c>
    </row>
    <row r="21" spans="1:10" x14ac:dyDescent="0.2">
      <c r="A21" t="s">
        <v>6488</v>
      </c>
      <c r="B21" t="s">
        <v>3927</v>
      </c>
      <c r="C21" t="s">
        <v>3037</v>
      </c>
      <c r="D21" t="s">
        <v>3928</v>
      </c>
      <c r="E21">
        <v>0.6</v>
      </c>
      <c r="F21">
        <v>-6.77</v>
      </c>
      <c r="G21">
        <v>-109.08</v>
      </c>
      <c r="H21" s="1">
        <v>9.6400000000000001E-4</v>
      </c>
      <c r="I21">
        <v>0.01</v>
      </c>
      <c r="J21">
        <v>1</v>
      </c>
    </row>
    <row r="22" spans="1:10" x14ac:dyDescent="0.2">
      <c r="A22" t="s">
        <v>5667</v>
      </c>
      <c r="B22" t="s">
        <v>2279</v>
      </c>
      <c r="C22" t="s">
        <v>1687</v>
      </c>
      <c r="D22" t="s">
        <v>2280</v>
      </c>
      <c r="E22">
        <v>86.44</v>
      </c>
      <c r="F22">
        <v>-6.76</v>
      </c>
      <c r="G22">
        <v>-108.37</v>
      </c>
      <c r="H22">
        <v>0</v>
      </c>
      <c r="I22">
        <v>0</v>
      </c>
      <c r="J22">
        <v>0</v>
      </c>
    </row>
    <row r="23" spans="1:10" x14ac:dyDescent="0.2">
      <c r="A23" t="s">
        <v>4545</v>
      </c>
      <c r="B23" t="s">
        <v>26</v>
      </c>
      <c r="C23" t="s">
        <v>10</v>
      </c>
      <c r="D23" t="s">
        <v>27</v>
      </c>
      <c r="E23">
        <v>0.67</v>
      </c>
      <c r="F23">
        <v>-6.62</v>
      </c>
      <c r="G23">
        <v>-98.54</v>
      </c>
      <c r="H23" s="1">
        <v>1.3799999999999999E-3</v>
      </c>
      <c r="I23">
        <v>0.02</v>
      </c>
      <c r="J23">
        <v>1</v>
      </c>
    </row>
    <row r="24" spans="1:10" x14ac:dyDescent="0.2">
      <c r="A24" t="s">
        <v>4843</v>
      </c>
      <c r="B24" t="s">
        <v>625</v>
      </c>
      <c r="C24" t="s">
        <v>479</v>
      </c>
      <c r="D24" t="s">
        <v>626</v>
      </c>
      <c r="E24">
        <v>3.35</v>
      </c>
      <c r="F24">
        <v>-6.56</v>
      </c>
      <c r="G24">
        <v>-94.05</v>
      </c>
      <c r="H24" s="1">
        <v>3.3299999999999999E-16</v>
      </c>
      <c r="I24" s="1">
        <v>1.9700000000000001E-14</v>
      </c>
      <c r="J24" s="1">
        <v>1.56E-11</v>
      </c>
    </row>
    <row r="25" spans="1:10" x14ac:dyDescent="0.2">
      <c r="A25" t="s">
        <v>4605</v>
      </c>
      <c r="B25" t="s">
        <v>146</v>
      </c>
      <c r="C25" t="s">
        <v>10</v>
      </c>
      <c r="D25" t="s">
        <v>147</v>
      </c>
      <c r="E25">
        <v>129.12</v>
      </c>
      <c r="F25">
        <v>-6.54</v>
      </c>
      <c r="G25">
        <v>-92.79</v>
      </c>
      <c r="H25">
        <v>0</v>
      </c>
      <c r="I25">
        <v>0</v>
      </c>
      <c r="J25">
        <v>0</v>
      </c>
    </row>
    <row r="26" spans="1:10" x14ac:dyDescent="0.2">
      <c r="A26" t="s">
        <v>6279</v>
      </c>
      <c r="B26" t="s">
        <v>3509</v>
      </c>
      <c r="C26" t="s">
        <v>3037</v>
      </c>
      <c r="D26" t="s">
        <v>3510</v>
      </c>
      <c r="E26">
        <v>4.3899999999999997</v>
      </c>
      <c r="F26">
        <v>-6.53</v>
      </c>
      <c r="G26">
        <v>-92.26</v>
      </c>
      <c r="H26" s="1">
        <v>2.2200000000000001E-16</v>
      </c>
      <c r="I26" s="1">
        <v>1.34E-14</v>
      </c>
      <c r="J26" s="1">
        <v>1.0399999999999999E-11</v>
      </c>
    </row>
    <row r="27" spans="1:10" x14ac:dyDescent="0.2">
      <c r="A27" t="s">
        <v>6695</v>
      </c>
      <c r="B27" t="s">
        <v>4341</v>
      </c>
      <c r="C27" t="s">
        <v>3037</v>
      </c>
      <c r="D27" t="s">
        <v>4342</v>
      </c>
      <c r="E27">
        <v>7.44</v>
      </c>
      <c r="F27">
        <v>-6.52</v>
      </c>
      <c r="G27">
        <v>-91.83</v>
      </c>
      <c r="H27">
        <v>0</v>
      </c>
      <c r="I27">
        <v>0</v>
      </c>
      <c r="J27">
        <v>0</v>
      </c>
    </row>
    <row r="28" spans="1:10" x14ac:dyDescent="0.2">
      <c r="A28" t="s">
        <v>5675</v>
      </c>
      <c r="B28" t="s">
        <v>2295</v>
      </c>
      <c r="C28" t="s">
        <v>1687</v>
      </c>
      <c r="D28" t="s">
        <v>2296</v>
      </c>
      <c r="E28">
        <v>0.55000000000000004</v>
      </c>
      <c r="F28">
        <v>-6.51</v>
      </c>
      <c r="G28">
        <v>-91.45</v>
      </c>
      <c r="H28" s="1">
        <v>2.4099999999999998E-3</v>
      </c>
      <c r="I28">
        <v>0.03</v>
      </c>
      <c r="J28">
        <v>1</v>
      </c>
    </row>
    <row r="29" spans="1:10" x14ac:dyDescent="0.2">
      <c r="A29" t="s">
        <v>6262</v>
      </c>
      <c r="B29" t="s">
        <v>3475</v>
      </c>
      <c r="C29" t="s">
        <v>3037</v>
      </c>
      <c r="D29" t="s">
        <v>3476</v>
      </c>
      <c r="E29">
        <v>0.57999999999999996</v>
      </c>
      <c r="F29">
        <v>-6.47</v>
      </c>
      <c r="G29">
        <v>-88.44</v>
      </c>
      <c r="H29" s="1">
        <v>1.9400000000000001E-3</v>
      </c>
      <c r="I29">
        <v>0.02</v>
      </c>
      <c r="J29">
        <v>1</v>
      </c>
    </row>
    <row r="30" spans="1:10" x14ac:dyDescent="0.2">
      <c r="A30" t="s">
        <v>6772</v>
      </c>
      <c r="B30" t="s">
        <v>4495</v>
      </c>
      <c r="C30" t="s">
        <v>3037</v>
      </c>
      <c r="D30" t="s">
        <v>4496</v>
      </c>
      <c r="E30">
        <v>0.72</v>
      </c>
      <c r="F30">
        <v>-6.24</v>
      </c>
      <c r="G30">
        <v>-75.72</v>
      </c>
      <c r="H30" s="1">
        <v>3.29E-3</v>
      </c>
      <c r="I30">
        <v>0.04</v>
      </c>
      <c r="J30">
        <v>1</v>
      </c>
    </row>
    <row r="31" spans="1:10" x14ac:dyDescent="0.2">
      <c r="A31" t="s">
        <v>6576</v>
      </c>
      <c r="B31" t="s">
        <v>4103</v>
      </c>
      <c r="C31" t="s">
        <v>3037</v>
      </c>
      <c r="D31" t="s">
        <v>4104</v>
      </c>
      <c r="E31">
        <v>3.18</v>
      </c>
      <c r="F31">
        <v>-6.09</v>
      </c>
      <c r="G31">
        <v>-68.180000000000007</v>
      </c>
      <c r="H31">
        <v>0</v>
      </c>
      <c r="I31">
        <v>0</v>
      </c>
      <c r="J31">
        <v>0</v>
      </c>
    </row>
    <row r="32" spans="1:10" x14ac:dyDescent="0.2">
      <c r="A32" t="s">
        <v>6246</v>
      </c>
      <c r="B32" t="s">
        <v>3443</v>
      </c>
      <c r="C32" t="s">
        <v>3037</v>
      </c>
      <c r="D32" t="s">
        <v>3444</v>
      </c>
      <c r="E32">
        <v>19.649999999999999</v>
      </c>
      <c r="F32">
        <v>-5.93</v>
      </c>
      <c r="G32">
        <v>-60.77</v>
      </c>
      <c r="H32">
        <v>0</v>
      </c>
      <c r="I32">
        <v>0</v>
      </c>
      <c r="J32">
        <v>0</v>
      </c>
    </row>
    <row r="33" spans="1:10" x14ac:dyDescent="0.2">
      <c r="A33" t="s">
        <v>4727</v>
      </c>
      <c r="B33" t="s">
        <v>392</v>
      </c>
      <c r="C33" t="s">
        <v>10</v>
      </c>
      <c r="D33" t="s">
        <v>393</v>
      </c>
      <c r="E33">
        <v>2.6</v>
      </c>
      <c r="F33">
        <v>-5.78</v>
      </c>
      <c r="G33">
        <v>-54.81</v>
      </c>
      <c r="H33" s="1">
        <v>1.1600000000000001E-13</v>
      </c>
      <c r="I33" s="1">
        <v>5.6000000000000004E-12</v>
      </c>
      <c r="J33" s="1">
        <v>5.4299999999999997E-9</v>
      </c>
    </row>
    <row r="34" spans="1:10" x14ac:dyDescent="0.2">
      <c r="A34" t="s">
        <v>4726</v>
      </c>
      <c r="B34" t="s">
        <v>390</v>
      </c>
      <c r="C34" t="s">
        <v>10</v>
      </c>
      <c r="D34" t="s">
        <v>391</v>
      </c>
      <c r="E34">
        <v>2.5</v>
      </c>
      <c r="F34">
        <v>-5.72</v>
      </c>
      <c r="G34">
        <v>-52.7</v>
      </c>
      <c r="H34" s="1">
        <v>2.3199999999999998E-12</v>
      </c>
      <c r="I34" s="1">
        <v>9.9599999999999997E-11</v>
      </c>
      <c r="J34" s="1">
        <v>1.08E-7</v>
      </c>
    </row>
    <row r="35" spans="1:10" x14ac:dyDescent="0.2">
      <c r="A35" t="s">
        <v>5532</v>
      </c>
      <c r="B35" t="s">
        <v>2009</v>
      </c>
      <c r="C35" t="s">
        <v>1687</v>
      </c>
      <c r="D35" t="s">
        <v>2010</v>
      </c>
      <c r="E35">
        <v>0.92</v>
      </c>
      <c r="F35">
        <v>-5.71</v>
      </c>
      <c r="G35">
        <v>-52.29</v>
      </c>
      <c r="H35" s="1">
        <v>2.9400000000000001E-7</v>
      </c>
      <c r="I35" s="1">
        <v>7.0199999999999997E-6</v>
      </c>
      <c r="J35">
        <v>0.01</v>
      </c>
    </row>
    <row r="36" spans="1:10" x14ac:dyDescent="0.2">
      <c r="A36" t="s">
        <v>5720</v>
      </c>
      <c r="B36" t="s">
        <v>2385</v>
      </c>
      <c r="C36" t="s">
        <v>1687</v>
      </c>
      <c r="D36" t="s">
        <v>2386</v>
      </c>
      <c r="E36">
        <v>74.66</v>
      </c>
      <c r="F36">
        <v>-5.6</v>
      </c>
      <c r="G36">
        <v>-48.63</v>
      </c>
      <c r="H36">
        <v>0</v>
      </c>
      <c r="I36">
        <v>0</v>
      </c>
      <c r="J36">
        <v>0</v>
      </c>
    </row>
    <row r="37" spans="1:10" x14ac:dyDescent="0.2">
      <c r="A37" t="s">
        <v>6087</v>
      </c>
      <c r="B37" t="s">
        <v>3125</v>
      </c>
      <c r="C37" t="s">
        <v>3037</v>
      </c>
      <c r="D37" t="s">
        <v>3126</v>
      </c>
      <c r="E37">
        <v>19.96</v>
      </c>
      <c r="F37">
        <v>-5.58</v>
      </c>
      <c r="G37">
        <v>-47.89</v>
      </c>
      <c r="H37">
        <v>0</v>
      </c>
      <c r="I37">
        <v>0</v>
      </c>
      <c r="J37">
        <v>0</v>
      </c>
    </row>
    <row r="38" spans="1:10" x14ac:dyDescent="0.2">
      <c r="A38" t="s">
        <v>5981</v>
      </c>
      <c r="B38" t="s">
        <v>2910</v>
      </c>
      <c r="C38" t="s">
        <v>2418</v>
      </c>
      <c r="D38" t="s">
        <v>2911</v>
      </c>
      <c r="E38">
        <v>32.97</v>
      </c>
      <c r="F38">
        <v>-5.54</v>
      </c>
      <c r="G38">
        <v>-46.61</v>
      </c>
      <c r="H38">
        <v>0</v>
      </c>
      <c r="I38">
        <v>0</v>
      </c>
      <c r="J38">
        <v>0</v>
      </c>
    </row>
    <row r="39" spans="1:10" x14ac:dyDescent="0.2">
      <c r="A39" t="s">
        <v>6069</v>
      </c>
      <c r="B39" t="s">
        <v>3089</v>
      </c>
      <c r="C39" t="s">
        <v>3037</v>
      </c>
      <c r="D39" t="s">
        <v>3090</v>
      </c>
      <c r="E39">
        <v>70.55</v>
      </c>
      <c r="F39">
        <v>-5.48</v>
      </c>
      <c r="G39">
        <v>-44.69</v>
      </c>
      <c r="H39">
        <v>0</v>
      </c>
      <c r="I39">
        <v>0</v>
      </c>
      <c r="J39">
        <v>0</v>
      </c>
    </row>
    <row r="40" spans="1:10" x14ac:dyDescent="0.2">
      <c r="A40" t="s">
        <v>5631</v>
      </c>
      <c r="B40" t="s">
        <v>2207</v>
      </c>
      <c r="C40" t="s">
        <v>1687</v>
      </c>
      <c r="D40" t="s">
        <v>2208</v>
      </c>
      <c r="E40">
        <v>15.47</v>
      </c>
      <c r="F40">
        <v>-5.43</v>
      </c>
      <c r="G40">
        <v>-43.19</v>
      </c>
      <c r="H40">
        <v>0</v>
      </c>
      <c r="I40">
        <v>0</v>
      </c>
      <c r="J40">
        <v>0</v>
      </c>
    </row>
    <row r="41" spans="1:10" x14ac:dyDescent="0.2">
      <c r="A41" t="s">
        <v>6232</v>
      </c>
      <c r="B41" t="s">
        <v>3415</v>
      </c>
      <c r="C41" t="s">
        <v>3037</v>
      </c>
      <c r="D41" t="s">
        <v>3416</v>
      </c>
      <c r="E41">
        <v>8.75</v>
      </c>
      <c r="F41">
        <v>-5.41</v>
      </c>
      <c r="G41">
        <v>-42.64</v>
      </c>
      <c r="H41">
        <v>0</v>
      </c>
      <c r="I41">
        <v>0</v>
      </c>
      <c r="J41">
        <v>0</v>
      </c>
    </row>
    <row r="42" spans="1:10" x14ac:dyDescent="0.2">
      <c r="A42" t="s">
        <v>6680</v>
      </c>
      <c r="B42" t="s">
        <v>4311</v>
      </c>
      <c r="C42" t="s">
        <v>3037</v>
      </c>
      <c r="D42" t="s">
        <v>4312</v>
      </c>
      <c r="E42">
        <v>0.35</v>
      </c>
      <c r="F42">
        <v>-5.4</v>
      </c>
      <c r="G42">
        <v>-42.17</v>
      </c>
      <c r="H42" s="1">
        <v>9.8200000000000008E-6</v>
      </c>
      <c r="I42" s="1">
        <v>1.84E-4</v>
      </c>
      <c r="J42">
        <v>0.46</v>
      </c>
    </row>
    <row r="43" spans="1:10" x14ac:dyDescent="0.2">
      <c r="A43" t="s">
        <v>4744</v>
      </c>
      <c r="B43" t="s">
        <v>426</v>
      </c>
      <c r="C43" t="s">
        <v>10</v>
      </c>
      <c r="D43" t="s">
        <v>427</v>
      </c>
      <c r="E43">
        <v>6.03</v>
      </c>
      <c r="F43">
        <v>-5.3</v>
      </c>
      <c r="G43">
        <v>-39.47</v>
      </c>
      <c r="H43">
        <v>0</v>
      </c>
      <c r="I43">
        <v>0</v>
      </c>
      <c r="J43">
        <v>0</v>
      </c>
    </row>
    <row r="44" spans="1:10" x14ac:dyDescent="0.2">
      <c r="A44" t="s">
        <v>6687</v>
      </c>
      <c r="B44" t="s">
        <v>4325</v>
      </c>
      <c r="C44" t="s">
        <v>3037</v>
      </c>
      <c r="D44" t="s">
        <v>4326</v>
      </c>
      <c r="E44">
        <v>1.67</v>
      </c>
      <c r="F44">
        <v>-5.26</v>
      </c>
      <c r="G44">
        <v>-38.43</v>
      </c>
      <c r="H44" s="1">
        <v>6.8999999999999994E-11</v>
      </c>
      <c r="I44" s="1">
        <v>2.5500000000000001E-9</v>
      </c>
      <c r="J44" s="1">
        <v>3.2200000000000001E-6</v>
      </c>
    </row>
    <row r="45" spans="1:10" x14ac:dyDescent="0.2">
      <c r="A45" t="s">
        <v>6698</v>
      </c>
      <c r="B45" t="s">
        <v>4347</v>
      </c>
      <c r="C45" t="s">
        <v>3037</v>
      </c>
      <c r="D45" t="s">
        <v>4348</v>
      </c>
      <c r="E45">
        <v>2.38</v>
      </c>
      <c r="F45">
        <v>-5.26</v>
      </c>
      <c r="G45">
        <v>-38.409999999999997</v>
      </c>
      <c r="H45" s="1">
        <v>2.09E-5</v>
      </c>
      <c r="I45" s="1">
        <v>3.6900000000000002E-4</v>
      </c>
      <c r="J45">
        <v>0.98</v>
      </c>
    </row>
    <row r="46" spans="1:10" x14ac:dyDescent="0.2">
      <c r="A46" t="s">
        <v>5138</v>
      </c>
      <c r="B46" t="s">
        <v>1218</v>
      </c>
      <c r="C46" t="s">
        <v>1188</v>
      </c>
      <c r="D46" t="s">
        <v>1219</v>
      </c>
      <c r="E46">
        <v>49.57</v>
      </c>
      <c r="F46">
        <v>-5.16</v>
      </c>
      <c r="G46">
        <v>-35.78</v>
      </c>
      <c r="H46">
        <v>0</v>
      </c>
      <c r="I46">
        <v>0</v>
      </c>
      <c r="J46">
        <v>0</v>
      </c>
    </row>
    <row r="47" spans="1:10" x14ac:dyDescent="0.2">
      <c r="A47" t="s">
        <v>6446</v>
      </c>
      <c r="B47" t="s">
        <v>3843</v>
      </c>
      <c r="C47" t="s">
        <v>3037</v>
      </c>
      <c r="D47" t="s">
        <v>3844</v>
      </c>
      <c r="E47">
        <v>73.88</v>
      </c>
      <c r="F47">
        <v>-5.15</v>
      </c>
      <c r="G47">
        <v>-35.49</v>
      </c>
      <c r="H47">
        <v>0</v>
      </c>
      <c r="I47">
        <v>0</v>
      </c>
      <c r="J47">
        <v>0</v>
      </c>
    </row>
    <row r="48" spans="1:10" x14ac:dyDescent="0.2">
      <c r="A48" t="s">
        <v>6490</v>
      </c>
      <c r="B48" t="s">
        <v>3931</v>
      </c>
      <c r="C48" t="s">
        <v>3037</v>
      </c>
      <c r="D48" t="s">
        <v>3932</v>
      </c>
      <c r="E48" s="2">
        <v>1391.41</v>
      </c>
      <c r="F48">
        <v>-5.14</v>
      </c>
      <c r="G48">
        <v>-35.33</v>
      </c>
      <c r="H48">
        <v>0</v>
      </c>
      <c r="I48">
        <v>0</v>
      </c>
      <c r="J48">
        <v>0</v>
      </c>
    </row>
    <row r="49" spans="1:10" x14ac:dyDescent="0.2">
      <c r="A49" t="s">
        <v>6132</v>
      </c>
      <c r="B49" t="s">
        <v>3215</v>
      </c>
      <c r="C49" t="s">
        <v>3037</v>
      </c>
      <c r="D49" t="s">
        <v>3216</v>
      </c>
      <c r="E49">
        <v>89.23</v>
      </c>
      <c r="F49">
        <v>-4.97</v>
      </c>
      <c r="G49">
        <v>-31.26</v>
      </c>
      <c r="H49">
        <v>0</v>
      </c>
      <c r="I49">
        <v>0</v>
      </c>
      <c r="J49">
        <v>0</v>
      </c>
    </row>
    <row r="50" spans="1:10" x14ac:dyDescent="0.2">
      <c r="A50" t="s">
        <v>5410</v>
      </c>
      <c r="B50" t="s">
        <v>1765</v>
      </c>
      <c r="C50" t="s">
        <v>1687</v>
      </c>
      <c r="D50" t="s">
        <v>1766</v>
      </c>
      <c r="E50">
        <v>46.18</v>
      </c>
      <c r="F50">
        <v>-4.95</v>
      </c>
      <c r="G50">
        <v>-30.98</v>
      </c>
      <c r="H50">
        <v>0</v>
      </c>
      <c r="I50">
        <v>0</v>
      </c>
      <c r="J50">
        <v>0</v>
      </c>
    </row>
    <row r="51" spans="1:10" x14ac:dyDescent="0.2">
      <c r="A51" t="s">
        <v>5197</v>
      </c>
      <c r="B51" t="s">
        <v>1336</v>
      </c>
      <c r="C51" t="s">
        <v>1188</v>
      </c>
      <c r="D51" t="s">
        <v>1337</v>
      </c>
      <c r="E51">
        <v>100.29</v>
      </c>
      <c r="F51">
        <v>-4.92</v>
      </c>
      <c r="G51">
        <v>-30.18</v>
      </c>
      <c r="H51">
        <v>0</v>
      </c>
      <c r="I51">
        <v>0</v>
      </c>
      <c r="J51">
        <v>0</v>
      </c>
    </row>
    <row r="52" spans="1:10" x14ac:dyDescent="0.2">
      <c r="A52" t="s">
        <v>6666</v>
      </c>
      <c r="B52" t="s">
        <v>4283</v>
      </c>
      <c r="C52" t="s">
        <v>3037</v>
      </c>
      <c r="D52" t="s">
        <v>4284</v>
      </c>
      <c r="E52">
        <v>1.65</v>
      </c>
      <c r="F52">
        <v>-4.8600000000000003</v>
      </c>
      <c r="G52">
        <v>-29.04</v>
      </c>
      <c r="H52" s="1">
        <v>1.03E-5</v>
      </c>
      <c r="I52" s="1">
        <v>1.92E-4</v>
      </c>
      <c r="J52">
        <v>0.48</v>
      </c>
    </row>
    <row r="53" spans="1:10" x14ac:dyDescent="0.2">
      <c r="A53" t="s">
        <v>6422</v>
      </c>
      <c r="B53" t="s">
        <v>3795</v>
      </c>
      <c r="C53" t="s">
        <v>3037</v>
      </c>
      <c r="D53" t="s">
        <v>3796</v>
      </c>
      <c r="E53">
        <v>0.34</v>
      </c>
      <c r="F53">
        <v>-4.8499999999999996</v>
      </c>
      <c r="G53">
        <v>-28.79</v>
      </c>
      <c r="H53" s="1">
        <v>9.7299999999999993E-5</v>
      </c>
      <c r="I53" s="1">
        <v>1.5100000000000001E-3</v>
      </c>
      <c r="J53">
        <v>1</v>
      </c>
    </row>
    <row r="54" spans="1:10" x14ac:dyDescent="0.2">
      <c r="A54" t="s">
        <v>4845</v>
      </c>
      <c r="B54" t="s">
        <v>629</v>
      </c>
      <c r="C54" t="s">
        <v>479</v>
      </c>
      <c r="D54" t="s">
        <v>630</v>
      </c>
      <c r="E54">
        <v>97.42</v>
      </c>
      <c r="F54">
        <v>-4.8099999999999996</v>
      </c>
      <c r="G54">
        <v>-28.09</v>
      </c>
      <c r="H54">
        <v>0</v>
      </c>
      <c r="I54">
        <v>0</v>
      </c>
      <c r="J54">
        <v>0</v>
      </c>
    </row>
    <row r="55" spans="1:10" x14ac:dyDescent="0.2">
      <c r="A55" t="s">
        <v>5701</v>
      </c>
      <c r="B55" t="s">
        <v>2347</v>
      </c>
      <c r="C55" t="s">
        <v>1687</v>
      </c>
      <c r="D55" t="s">
        <v>2348</v>
      </c>
      <c r="E55">
        <v>18.29</v>
      </c>
      <c r="F55">
        <v>-4.79</v>
      </c>
      <c r="G55">
        <v>-27.75</v>
      </c>
      <c r="H55">
        <v>0</v>
      </c>
      <c r="I55">
        <v>0</v>
      </c>
      <c r="J55">
        <v>0</v>
      </c>
    </row>
    <row r="56" spans="1:10" x14ac:dyDescent="0.2">
      <c r="A56" t="s">
        <v>4892</v>
      </c>
      <c r="B56" t="s">
        <v>723</v>
      </c>
      <c r="C56" t="s">
        <v>479</v>
      </c>
      <c r="D56" t="s">
        <v>724</v>
      </c>
      <c r="E56">
        <v>22.74</v>
      </c>
      <c r="F56">
        <v>-4.6900000000000004</v>
      </c>
      <c r="G56">
        <v>-25.81</v>
      </c>
      <c r="H56">
        <v>0</v>
      </c>
      <c r="I56">
        <v>0</v>
      </c>
      <c r="J56">
        <v>0</v>
      </c>
    </row>
    <row r="57" spans="1:10" x14ac:dyDescent="0.2">
      <c r="A57" t="s">
        <v>5669</v>
      </c>
      <c r="B57" t="s">
        <v>2283</v>
      </c>
      <c r="C57" t="s">
        <v>1687</v>
      </c>
      <c r="D57" t="s">
        <v>2284</v>
      </c>
      <c r="E57">
        <v>44.8</v>
      </c>
      <c r="F57">
        <v>-4.67</v>
      </c>
      <c r="G57">
        <v>-25.53</v>
      </c>
      <c r="H57">
        <v>0</v>
      </c>
      <c r="I57">
        <v>0</v>
      </c>
      <c r="J57">
        <v>0</v>
      </c>
    </row>
    <row r="58" spans="1:10" x14ac:dyDescent="0.2">
      <c r="A58" t="s">
        <v>6060</v>
      </c>
      <c r="B58" t="s">
        <v>3069</v>
      </c>
      <c r="C58" t="s">
        <v>3037</v>
      </c>
      <c r="D58" t="s">
        <v>3070</v>
      </c>
      <c r="E58">
        <v>3.29</v>
      </c>
      <c r="F58">
        <v>-4.66</v>
      </c>
      <c r="G58">
        <v>-25.36</v>
      </c>
      <c r="H58">
        <v>0</v>
      </c>
      <c r="I58">
        <v>0</v>
      </c>
      <c r="J58">
        <v>0</v>
      </c>
    </row>
    <row r="59" spans="1:10" x14ac:dyDescent="0.2">
      <c r="A59" t="s">
        <v>6191</v>
      </c>
      <c r="B59" t="s">
        <v>3333</v>
      </c>
      <c r="C59" t="s">
        <v>3037</v>
      </c>
      <c r="D59" t="s">
        <v>3334</v>
      </c>
      <c r="E59">
        <v>62.15</v>
      </c>
      <c r="F59">
        <v>-4.58</v>
      </c>
      <c r="G59">
        <v>-23.98</v>
      </c>
      <c r="H59">
        <v>0</v>
      </c>
      <c r="I59">
        <v>0</v>
      </c>
      <c r="J59">
        <v>0</v>
      </c>
    </row>
    <row r="60" spans="1:10" x14ac:dyDescent="0.2">
      <c r="A60" t="s">
        <v>6494</v>
      </c>
      <c r="B60" t="s">
        <v>3939</v>
      </c>
      <c r="C60" t="s">
        <v>3037</v>
      </c>
      <c r="D60" t="s">
        <v>3940</v>
      </c>
      <c r="E60">
        <v>4.5599999999999996</v>
      </c>
      <c r="F60">
        <v>-4.57</v>
      </c>
      <c r="G60">
        <v>-23.7</v>
      </c>
      <c r="H60">
        <v>0</v>
      </c>
      <c r="I60">
        <v>0</v>
      </c>
      <c r="J60">
        <v>0</v>
      </c>
    </row>
    <row r="61" spans="1:10" x14ac:dyDescent="0.2">
      <c r="A61" t="s">
        <v>5756</v>
      </c>
      <c r="B61" t="s">
        <v>2458</v>
      </c>
      <c r="C61" t="s">
        <v>2418</v>
      </c>
      <c r="D61" t="s">
        <v>2459</v>
      </c>
      <c r="E61">
        <v>2.42</v>
      </c>
      <c r="F61">
        <v>-4.5599999999999996</v>
      </c>
      <c r="G61">
        <v>-23.63</v>
      </c>
      <c r="H61" s="1">
        <v>2.2099999999999999E-13</v>
      </c>
      <c r="I61" s="1">
        <v>1.0399999999999999E-11</v>
      </c>
      <c r="J61" s="1">
        <v>1.03E-8</v>
      </c>
    </row>
    <row r="62" spans="1:10" x14ac:dyDescent="0.2">
      <c r="A62" t="s">
        <v>6304</v>
      </c>
      <c r="B62" t="s">
        <v>3559</v>
      </c>
      <c r="C62" t="s">
        <v>3037</v>
      </c>
      <c r="D62" t="s">
        <v>3560</v>
      </c>
      <c r="E62">
        <v>1.5</v>
      </c>
      <c r="F62">
        <v>-4.45</v>
      </c>
      <c r="G62">
        <v>-21.81</v>
      </c>
      <c r="H62" s="1">
        <v>2.6E-13</v>
      </c>
      <c r="I62" s="1">
        <v>1.2200000000000001E-11</v>
      </c>
      <c r="J62" s="1">
        <v>1.2100000000000001E-8</v>
      </c>
    </row>
    <row r="63" spans="1:10" x14ac:dyDescent="0.2">
      <c r="A63" t="s">
        <v>6266</v>
      </c>
      <c r="B63" t="s">
        <v>3483</v>
      </c>
      <c r="C63" t="s">
        <v>3037</v>
      </c>
      <c r="D63" t="s">
        <v>3484</v>
      </c>
      <c r="E63">
        <v>841.95</v>
      </c>
      <c r="F63">
        <v>-4.4400000000000004</v>
      </c>
      <c r="G63">
        <v>-21.7</v>
      </c>
      <c r="H63">
        <v>0</v>
      </c>
      <c r="I63">
        <v>0</v>
      </c>
      <c r="J63">
        <v>0</v>
      </c>
    </row>
    <row r="64" spans="1:10" x14ac:dyDescent="0.2">
      <c r="A64" t="s">
        <v>6515</v>
      </c>
      <c r="B64" t="s">
        <v>3981</v>
      </c>
      <c r="C64" t="s">
        <v>3037</v>
      </c>
      <c r="D64" t="s">
        <v>3982</v>
      </c>
      <c r="E64">
        <v>1.55</v>
      </c>
      <c r="F64">
        <v>-4.43</v>
      </c>
      <c r="G64">
        <v>-21.51</v>
      </c>
      <c r="H64">
        <v>0</v>
      </c>
      <c r="I64">
        <v>0</v>
      </c>
      <c r="J64">
        <v>0</v>
      </c>
    </row>
    <row r="65" spans="1:10" x14ac:dyDescent="0.2">
      <c r="A65" t="s">
        <v>5022</v>
      </c>
      <c r="B65" t="s">
        <v>983</v>
      </c>
      <c r="C65" t="s">
        <v>479</v>
      </c>
      <c r="D65" t="s">
        <v>984</v>
      </c>
      <c r="E65">
        <v>0.67</v>
      </c>
      <c r="F65">
        <v>-4.42</v>
      </c>
      <c r="G65">
        <v>-21.47</v>
      </c>
      <c r="H65" s="1">
        <v>6.7800000000000003E-6</v>
      </c>
      <c r="I65" s="1">
        <v>1.3100000000000001E-4</v>
      </c>
      <c r="J65">
        <v>0.32</v>
      </c>
    </row>
    <row r="66" spans="1:10" x14ac:dyDescent="0.2">
      <c r="A66" t="s">
        <v>6530</v>
      </c>
      <c r="B66" t="s">
        <v>4011</v>
      </c>
      <c r="C66" t="s">
        <v>3037</v>
      </c>
      <c r="D66" t="s">
        <v>4012</v>
      </c>
      <c r="E66">
        <v>42.24</v>
      </c>
      <c r="F66">
        <v>-4.42</v>
      </c>
      <c r="G66">
        <v>-21.35</v>
      </c>
      <c r="H66" s="1">
        <v>1.11E-16</v>
      </c>
      <c r="I66" s="1">
        <v>6.77E-15</v>
      </c>
      <c r="J66" s="1">
        <v>5.1900000000000003E-12</v>
      </c>
    </row>
    <row r="67" spans="1:10" x14ac:dyDescent="0.2">
      <c r="A67" t="s">
        <v>5887</v>
      </c>
      <c r="B67" t="s">
        <v>2720</v>
      </c>
      <c r="C67" t="s">
        <v>2418</v>
      </c>
      <c r="D67" t="s">
        <v>2721</v>
      </c>
      <c r="E67">
        <v>72.13</v>
      </c>
      <c r="F67">
        <v>-4.41</v>
      </c>
      <c r="G67">
        <v>-21.32</v>
      </c>
      <c r="H67">
        <v>0</v>
      </c>
      <c r="I67">
        <v>0</v>
      </c>
      <c r="J67">
        <v>0</v>
      </c>
    </row>
    <row r="68" spans="1:10" x14ac:dyDescent="0.2">
      <c r="A68" t="s">
        <v>4798</v>
      </c>
      <c r="B68" t="s">
        <v>535</v>
      </c>
      <c r="C68" t="s">
        <v>479</v>
      </c>
      <c r="D68" t="s">
        <v>536</v>
      </c>
      <c r="E68">
        <v>1.17</v>
      </c>
      <c r="F68">
        <v>-4.37</v>
      </c>
      <c r="G68">
        <v>-20.73</v>
      </c>
      <c r="H68" s="1">
        <v>3.6599999999999998E-10</v>
      </c>
      <c r="I68" s="1">
        <v>1.2499999999999999E-8</v>
      </c>
      <c r="J68" s="1">
        <v>1.7099999999999999E-5</v>
      </c>
    </row>
    <row r="69" spans="1:10" x14ac:dyDescent="0.2">
      <c r="A69" t="s">
        <v>6203</v>
      </c>
      <c r="B69" t="s">
        <v>3357</v>
      </c>
      <c r="C69" t="s">
        <v>3037</v>
      </c>
      <c r="D69" t="s">
        <v>3358</v>
      </c>
      <c r="E69">
        <v>15.59</v>
      </c>
      <c r="F69">
        <v>-4.3600000000000003</v>
      </c>
      <c r="G69">
        <v>-20.55</v>
      </c>
      <c r="H69">
        <v>0</v>
      </c>
      <c r="I69">
        <v>0</v>
      </c>
      <c r="J69">
        <v>0</v>
      </c>
    </row>
    <row r="70" spans="1:10" x14ac:dyDescent="0.2">
      <c r="A70" t="s">
        <v>6637</v>
      </c>
      <c r="B70" t="s">
        <v>4225</v>
      </c>
      <c r="C70" t="s">
        <v>3037</v>
      </c>
      <c r="D70" t="s">
        <v>4226</v>
      </c>
      <c r="E70">
        <v>2.1800000000000002</v>
      </c>
      <c r="F70">
        <v>-4.3600000000000003</v>
      </c>
      <c r="G70">
        <v>-20.5</v>
      </c>
      <c r="H70" s="1">
        <v>4.4700000000000001E-13</v>
      </c>
      <c r="I70" s="1">
        <v>2.05E-11</v>
      </c>
      <c r="J70" s="1">
        <v>2.0899999999999999E-8</v>
      </c>
    </row>
    <row r="71" spans="1:10" x14ac:dyDescent="0.2">
      <c r="A71" t="s">
        <v>5341</v>
      </c>
      <c r="B71" t="s">
        <v>1624</v>
      </c>
      <c r="C71" t="s">
        <v>1188</v>
      </c>
      <c r="D71" t="s">
        <v>1625</v>
      </c>
      <c r="E71">
        <v>16.16</v>
      </c>
      <c r="F71">
        <v>-4.34</v>
      </c>
      <c r="G71">
        <v>-20.23</v>
      </c>
      <c r="H71">
        <v>0</v>
      </c>
      <c r="I71">
        <v>0</v>
      </c>
      <c r="J71">
        <v>0</v>
      </c>
    </row>
    <row r="72" spans="1:10" x14ac:dyDescent="0.2">
      <c r="A72" t="s">
        <v>5589</v>
      </c>
      <c r="B72" t="s">
        <v>2123</v>
      </c>
      <c r="C72" t="s">
        <v>1687</v>
      </c>
      <c r="D72" t="s">
        <v>2124</v>
      </c>
      <c r="E72">
        <v>205.62</v>
      </c>
      <c r="F72">
        <v>-4.34</v>
      </c>
      <c r="G72">
        <v>-20.23</v>
      </c>
      <c r="H72">
        <v>0</v>
      </c>
      <c r="I72">
        <v>0</v>
      </c>
      <c r="J72">
        <v>0</v>
      </c>
    </row>
    <row r="73" spans="1:10" x14ac:dyDescent="0.2">
      <c r="A73" t="s">
        <v>6381</v>
      </c>
      <c r="B73" t="s">
        <v>3713</v>
      </c>
      <c r="C73" t="s">
        <v>3037</v>
      </c>
      <c r="D73" t="s">
        <v>3714</v>
      </c>
      <c r="E73">
        <v>13.51</v>
      </c>
      <c r="F73">
        <v>-4.32</v>
      </c>
      <c r="G73">
        <v>-19.97</v>
      </c>
      <c r="H73">
        <v>0</v>
      </c>
      <c r="I73">
        <v>0</v>
      </c>
      <c r="J73">
        <v>0</v>
      </c>
    </row>
    <row r="74" spans="1:10" x14ac:dyDescent="0.2">
      <c r="A74" t="s">
        <v>5033</v>
      </c>
      <c r="B74" t="s">
        <v>1005</v>
      </c>
      <c r="C74" t="s">
        <v>479</v>
      </c>
      <c r="D74" t="s">
        <v>1006</v>
      </c>
      <c r="E74">
        <v>12.48</v>
      </c>
      <c r="F74">
        <v>-4.29</v>
      </c>
      <c r="G74">
        <v>-19.57</v>
      </c>
      <c r="H74">
        <v>0</v>
      </c>
      <c r="I74">
        <v>0</v>
      </c>
      <c r="J74">
        <v>0</v>
      </c>
    </row>
    <row r="75" spans="1:10" x14ac:dyDescent="0.2">
      <c r="A75" t="s">
        <v>6314</v>
      </c>
      <c r="B75" t="s">
        <v>3579</v>
      </c>
      <c r="C75" t="s">
        <v>3037</v>
      </c>
      <c r="D75" t="s">
        <v>3580</v>
      </c>
      <c r="E75">
        <v>279.47000000000003</v>
      </c>
      <c r="F75">
        <v>-4.1900000000000004</v>
      </c>
      <c r="G75">
        <v>-18.27</v>
      </c>
      <c r="H75">
        <v>0</v>
      </c>
      <c r="I75">
        <v>0</v>
      </c>
      <c r="J75">
        <v>0</v>
      </c>
    </row>
    <row r="76" spans="1:10" x14ac:dyDescent="0.2">
      <c r="A76" t="s">
        <v>6506</v>
      </c>
      <c r="B76" t="s">
        <v>3963</v>
      </c>
      <c r="C76" t="s">
        <v>3037</v>
      </c>
      <c r="D76" t="s">
        <v>3964</v>
      </c>
      <c r="E76">
        <v>2.19</v>
      </c>
      <c r="F76">
        <v>-4.1399999999999997</v>
      </c>
      <c r="G76">
        <v>-17.57</v>
      </c>
      <c r="H76" s="1">
        <v>9.28E-10</v>
      </c>
      <c r="I76" s="1">
        <v>3.0199999999999999E-8</v>
      </c>
      <c r="J76" s="1">
        <v>4.3399999999999998E-5</v>
      </c>
    </row>
    <row r="77" spans="1:10" x14ac:dyDescent="0.2">
      <c r="A77" t="s">
        <v>4873</v>
      </c>
      <c r="B77" t="s">
        <v>685</v>
      </c>
      <c r="C77" t="s">
        <v>479</v>
      </c>
      <c r="D77" t="s">
        <v>686</v>
      </c>
      <c r="E77">
        <v>4</v>
      </c>
      <c r="F77">
        <v>-4.09</v>
      </c>
      <c r="G77">
        <v>-17.02</v>
      </c>
      <c r="H77">
        <v>0</v>
      </c>
      <c r="I77">
        <v>0</v>
      </c>
      <c r="J77">
        <v>0</v>
      </c>
    </row>
    <row r="78" spans="1:10" x14ac:dyDescent="0.2">
      <c r="A78" t="s">
        <v>5806</v>
      </c>
      <c r="B78" t="s">
        <v>2558</v>
      </c>
      <c r="C78" t="s">
        <v>2418</v>
      </c>
      <c r="D78" t="s">
        <v>2559</v>
      </c>
      <c r="E78">
        <v>5.69</v>
      </c>
      <c r="F78">
        <v>-4.08</v>
      </c>
      <c r="G78">
        <v>-16.95</v>
      </c>
      <c r="H78">
        <v>0</v>
      </c>
      <c r="I78">
        <v>0</v>
      </c>
      <c r="J78">
        <v>0</v>
      </c>
    </row>
    <row r="79" spans="1:10" x14ac:dyDescent="0.2">
      <c r="A79" t="s">
        <v>5383</v>
      </c>
      <c r="B79" t="s">
        <v>1711</v>
      </c>
      <c r="C79" t="s">
        <v>1687</v>
      </c>
      <c r="D79" t="s">
        <v>1712</v>
      </c>
      <c r="E79">
        <v>1.19</v>
      </c>
      <c r="F79">
        <v>-4.0599999999999996</v>
      </c>
      <c r="G79">
        <v>-16.73</v>
      </c>
      <c r="H79" s="1">
        <v>3.6500000000000003E-8</v>
      </c>
      <c r="I79" s="1">
        <v>9.7699999999999992E-7</v>
      </c>
      <c r="J79" s="1">
        <v>1.7099999999999999E-3</v>
      </c>
    </row>
    <row r="80" spans="1:10" x14ac:dyDescent="0.2">
      <c r="A80" t="s">
        <v>4793</v>
      </c>
      <c r="B80" t="s">
        <v>525</v>
      </c>
      <c r="C80" t="s">
        <v>479</v>
      </c>
      <c r="D80" t="s">
        <v>526</v>
      </c>
      <c r="E80">
        <v>22.98</v>
      </c>
      <c r="F80">
        <v>-4.04</v>
      </c>
      <c r="G80">
        <v>-16.41</v>
      </c>
      <c r="H80">
        <v>0</v>
      </c>
      <c r="I80">
        <v>0</v>
      </c>
      <c r="J80">
        <v>0</v>
      </c>
    </row>
    <row r="81" spans="1:10" x14ac:dyDescent="0.2">
      <c r="A81" t="s">
        <v>5753</v>
      </c>
      <c r="B81" t="s">
        <v>2452</v>
      </c>
      <c r="C81" t="s">
        <v>2418</v>
      </c>
      <c r="D81" t="s">
        <v>2453</v>
      </c>
      <c r="E81">
        <v>22.67</v>
      </c>
      <c r="F81">
        <v>-4.0199999999999996</v>
      </c>
      <c r="G81">
        <v>-16.190000000000001</v>
      </c>
      <c r="H81">
        <v>0</v>
      </c>
      <c r="I81">
        <v>0</v>
      </c>
      <c r="J81">
        <v>0</v>
      </c>
    </row>
    <row r="82" spans="1:10" x14ac:dyDescent="0.2">
      <c r="A82" t="s">
        <v>5788</v>
      </c>
      <c r="B82" t="s">
        <v>2522</v>
      </c>
      <c r="C82" t="s">
        <v>2418</v>
      </c>
      <c r="D82" t="s">
        <v>2523</v>
      </c>
      <c r="E82">
        <v>125.8</v>
      </c>
      <c r="F82">
        <v>-3.99</v>
      </c>
      <c r="G82">
        <v>-15.86</v>
      </c>
      <c r="H82">
        <v>0</v>
      </c>
      <c r="I82">
        <v>0</v>
      </c>
      <c r="J82">
        <v>0</v>
      </c>
    </row>
    <row r="83" spans="1:10" x14ac:dyDescent="0.2">
      <c r="A83" t="s">
        <v>6241</v>
      </c>
      <c r="B83" t="s">
        <v>3433</v>
      </c>
      <c r="C83" t="s">
        <v>3037</v>
      </c>
      <c r="D83" t="s">
        <v>3434</v>
      </c>
      <c r="E83">
        <v>1.26</v>
      </c>
      <c r="F83">
        <v>-3.99</v>
      </c>
      <c r="G83">
        <v>-15.84</v>
      </c>
      <c r="H83" s="1">
        <v>2.6800000000000002E-13</v>
      </c>
      <c r="I83" s="1">
        <v>1.25E-11</v>
      </c>
      <c r="J83" s="1">
        <v>1.2499999999999999E-8</v>
      </c>
    </row>
    <row r="84" spans="1:10" x14ac:dyDescent="0.2">
      <c r="A84" t="s">
        <v>6343</v>
      </c>
      <c r="B84" t="s">
        <v>3637</v>
      </c>
      <c r="C84" t="s">
        <v>3037</v>
      </c>
      <c r="D84" t="s">
        <v>3638</v>
      </c>
      <c r="E84">
        <v>1.1399999999999999</v>
      </c>
      <c r="F84">
        <v>-3.95</v>
      </c>
      <c r="G84">
        <v>-15.48</v>
      </c>
      <c r="H84" s="1">
        <v>3.5500000000000002E-3</v>
      </c>
      <c r="I84">
        <v>0.04</v>
      </c>
      <c r="J84">
        <v>1</v>
      </c>
    </row>
    <row r="85" spans="1:10" x14ac:dyDescent="0.2">
      <c r="A85" t="s">
        <v>5198</v>
      </c>
      <c r="B85" t="s">
        <v>1338</v>
      </c>
      <c r="C85" t="s">
        <v>1188</v>
      </c>
      <c r="D85" t="s">
        <v>1339</v>
      </c>
      <c r="E85">
        <v>18.27</v>
      </c>
      <c r="F85">
        <v>-3.95</v>
      </c>
      <c r="G85">
        <v>-15.45</v>
      </c>
      <c r="H85">
        <v>0</v>
      </c>
      <c r="I85">
        <v>0</v>
      </c>
      <c r="J85">
        <v>0</v>
      </c>
    </row>
    <row r="86" spans="1:10" x14ac:dyDescent="0.2">
      <c r="A86" t="s">
        <v>4790</v>
      </c>
      <c r="B86" t="s">
        <v>519</v>
      </c>
      <c r="C86" t="s">
        <v>479</v>
      </c>
      <c r="D86" t="s">
        <v>520</v>
      </c>
      <c r="E86">
        <v>1.28</v>
      </c>
      <c r="F86">
        <v>-3.94</v>
      </c>
      <c r="G86">
        <v>-15.37</v>
      </c>
      <c r="H86" s="1">
        <v>4.0200000000000002E-14</v>
      </c>
      <c r="I86" s="1">
        <v>2.0199999999999999E-12</v>
      </c>
      <c r="J86" s="1">
        <v>1.8800000000000001E-9</v>
      </c>
    </row>
    <row r="87" spans="1:10" x14ac:dyDescent="0.2">
      <c r="A87" t="s">
        <v>4920</v>
      </c>
      <c r="B87" t="s">
        <v>779</v>
      </c>
      <c r="C87" t="s">
        <v>479</v>
      </c>
      <c r="D87" t="s">
        <v>780</v>
      </c>
      <c r="E87">
        <v>0.19</v>
      </c>
      <c r="F87">
        <v>-3.94</v>
      </c>
      <c r="G87">
        <v>-15.34</v>
      </c>
      <c r="H87" s="1">
        <v>1.8699999999999999E-3</v>
      </c>
      <c r="I87">
        <v>0.02</v>
      </c>
      <c r="J87">
        <v>1</v>
      </c>
    </row>
    <row r="88" spans="1:10" x14ac:dyDescent="0.2">
      <c r="A88" t="s">
        <v>6489</v>
      </c>
      <c r="B88" t="s">
        <v>3929</v>
      </c>
      <c r="C88" t="s">
        <v>3037</v>
      </c>
      <c r="D88" t="s">
        <v>3930</v>
      </c>
      <c r="E88">
        <v>0.59</v>
      </c>
      <c r="F88">
        <v>-3.92</v>
      </c>
      <c r="G88">
        <v>-15.13</v>
      </c>
      <c r="H88" s="1">
        <v>2.3099999999999999E-7</v>
      </c>
      <c r="I88" s="1">
        <v>5.5999999999999997E-6</v>
      </c>
      <c r="J88">
        <v>0.01</v>
      </c>
    </row>
    <row r="89" spans="1:10" x14ac:dyDescent="0.2">
      <c r="A89" t="s">
        <v>4796</v>
      </c>
      <c r="B89" t="s">
        <v>531</v>
      </c>
      <c r="C89" t="s">
        <v>479</v>
      </c>
      <c r="D89" t="s">
        <v>532</v>
      </c>
      <c r="E89">
        <v>65.89</v>
      </c>
      <c r="F89">
        <v>-3.91</v>
      </c>
      <c r="G89">
        <v>-15.05</v>
      </c>
      <c r="H89">
        <v>0</v>
      </c>
      <c r="I89">
        <v>0</v>
      </c>
      <c r="J89">
        <v>0</v>
      </c>
    </row>
    <row r="90" spans="1:10" x14ac:dyDescent="0.2">
      <c r="A90" t="s">
        <v>6517</v>
      </c>
      <c r="B90" t="s">
        <v>3985</v>
      </c>
      <c r="C90" t="s">
        <v>3037</v>
      </c>
      <c r="D90" t="s">
        <v>3986</v>
      </c>
      <c r="E90">
        <v>1.78</v>
      </c>
      <c r="F90">
        <v>-3.9</v>
      </c>
      <c r="G90">
        <v>-14.91</v>
      </c>
      <c r="H90">
        <v>0</v>
      </c>
      <c r="I90">
        <v>0</v>
      </c>
      <c r="J90">
        <v>0</v>
      </c>
    </row>
    <row r="91" spans="1:10" x14ac:dyDescent="0.2">
      <c r="A91" t="s">
        <v>5470</v>
      </c>
      <c r="B91" t="s">
        <v>1885</v>
      </c>
      <c r="C91" t="s">
        <v>1687</v>
      </c>
      <c r="D91" t="s">
        <v>1886</v>
      </c>
      <c r="E91">
        <v>0.82</v>
      </c>
      <c r="F91">
        <v>-3.9</v>
      </c>
      <c r="G91">
        <v>-14.88</v>
      </c>
      <c r="H91" s="1">
        <v>1.25E-4</v>
      </c>
      <c r="I91" s="1">
        <v>1.91E-3</v>
      </c>
      <c r="J91">
        <v>1</v>
      </c>
    </row>
    <row r="92" spans="1:10" x14ac:dyDescent="0.2">
      <c r="A92" t="s">
        <v>4797</v>
      </c>
      <c r="B92" t="s">
        <v>533</v>
      </c>
      <c r="C92" t="s">
        <v>479</v>
      </c>
      <c r="D92" t="s">
        <v>534</v>
      </c>
      <c r="E92">
        <v>97.84</v>
      </c>
      <c r="F92">
        <v>-3.89</v>
      </c>
      <c r="G92">
        <v>-14.83</v>
      </c>
      <c r="H92">
        <v>0</v>
      </c>
      <c r="I92">
        <v>0</v>
      </c>
      <c r="J92">
        <v>0</v>
      </c>
    </row>
    <row r="93" spans="1:10" x14ac:dyDescent="0.2">
      <c r="A93" t="s">
        <v>6093</v>
      </c>
      <c r="B93" t="s">
        <v>3137</v>
      </c>
      <c r="C93" t="s">
        <v>3037</v>
      </c>
      <c r="D93" t="s">
        <v>3138</v>
      </c>
      <c r="E93">
        <v>87.01</v>
      </c>
      <c r="F93">
        <v>-3.89</v>
      </c>
      <c r="G93">
        <v>-14.82</v>
      </c>
      <c r="H93">
        <v>0</v>
      </c>
      <c r="I93">
        <v>0</v>
      </c>
      <c r="J93">
        <v>0</v>
      </c>
    </row>
    <row r="94" spans="1:10" x14ac:dyDescent="0.2">
      <c r="A94" t="s">
        <v>5168</v>
      </c>
      <c r="B94" t="s">
        <v>1278</v>
      </c>
      <c r="C94" t="s">
        <v>1188</v>
      </c>
      <c r="D94" t="s">
        <v>1279</v>
      </c>
      <c r="E94">
        <v>29.03</v>
      </c>
      <c r="F94">
        <v>-3.89</v>
      </c>
      <c r="G94">
        <v>-14.81</v>
      </c>
      <c r="H94">
        <v>0</v>
      </c>
      <c r="I94">
        <v>0</v>
      </c>
      <c r="J94">
        <v>0</v>
      </c>
    </row>
    <row r="95" spans="1:10" x14ac:dyDescent="0.2">
      <c r="A95" t="s">
        <v>6699</v>
      </c>
      <c r="B95" t="s">
        <v>4349</v>
      </c>
      <c r="C95" t="s">
        <v>3037</v>
      </c>
      <c r="D95" t="s">
        <v>4350</v>
      </c>
      <c r="E95">
        <v>632.70000000000005</v>
      </c>
      <c r="F95">
        <v>-3.86</v>
      </c>
      <c r="G95">
        <v>-14.55</v>
      </c>
      <c r="H95">
        <v>0</v>
      </c>
      <c r="I95">
        <v>0</v>
      </c>
      <c r="J95">
        <v>0</v>
      </c>
    </row>
    <row r="96" spans="1:10" x14ac:dyDescent="0.2">
      <c r="A96" t="s">
        <v>4580</v>
      </c>
      <c r="B96" t="s">
        <v>96</v>
      </c>
      <c r="C96" t="s">
        <v>10</v>
      </c>
      <c r="D96" t="s">
        <v>97</v>
      </c>
      <c r="E96">
        <v>12.55</v>
      </c>
      <c r="F96">
        <v>-3.83</v>
      </c>
      <c r="G96">
        <v>-14.27</v>
      </c>
      <c r="H96">
        <v>0</v>
      </c>
      <c r="I96">
        <v>0</v>
      </c>
      <c r="J96">
        <v>0</v>
      </c>
    </row>
    <row r="97" spans="1:10" x14ac:dyDescent="0.2">
      <c r="A97" t="s">
        <v>6694</v>
      </c>
      <c r="B97" t="s">
        <v>4339</v>
      </c>
      <c r="C97" t="s">
        <v>3037</v>
      </c>
      <c r="D97" t="s">
        <v>4340</v>
      </c>
      <c r="E97">
        <v>11.45</v>
      </c>
      <c r="F97">
        <v>-3.81</v>
      </c>
      <c r="G97">
        <v>-14.04</v>
      </c>
      <c r="H97">
        <v>0</v>
      </c>
      <c r="I97">
        <v>0</v>
      </c>
      <c r="J97">
        <v>0</v>
      </c>
    </row>
    <row r="98" spans="1:10" x14ac:dyDescent="0.2">
      <c r="A98" t="s">
        <v>6371</v>
      </c>
      <c r="B98" t="s">
        <v>3693</v>
      </c>
      <c r="C98" t="s">
        <v>3037</v>
      </c>
      <c r="D98" t="s">
        <v>3694</v>
      </c>
      <c r="E98">
        <v>0.18</v>
      </c>
      <c r="F98">
        <v>-3.8</v>
      </c>
      <c r="G98">
        <v>-13.96</v>
      </c>
      <c r="H98" s="1">
        <v>3.62E-3</v>
      </c>
      <c r="I98">
        <v>0.04</v>
      </c>
      <c r="J98">
        <v>1</v>
      </c>
    </row>
    <row r="99" spans="1:10" x14ac:dyDescent="0.2">
      <c r="A99" t="s">
        <v>5751</v>
      </c>
      <c r="B99" t="s">
        <v>2448</v>
      </c>
      <c r="C99" t="s">
        <v>2418</v>
      </c>
      <c r="D99" t="s">
        <v>2449</v>
      </c>
      <c r="E99">
        <v>2.1800000000000002</v>
      </c>
      <c r="F99">
        <v>-3.79</v>
      </c>
      <c r="G99">
        <v>-13.87</v>
      </c>
      <c r="H99" s="1">
        <v>1.2E-5</v>
      </c>
      <c r="I99" s="1">
        <v>2.2100000000000001E-4</v>
      </c>
      <c r="J99">
        <v>0.56000000000000005</v>
      </c>
    </row>
    <row r="100" spans="1:10" x14ac:dyDescent="0.2">
      <c r="A100" t="s">
        <v>5059</v>
      </c>
      <c r="B100" t="s">
        <v>1057</v>
      </c>
      <c r="C100" t="s">
        <v>479</v>
      </c>
      <c r="D100" t="s">
        <v>1058</v>
      </c>
      <c r="E100">
        <v>0.06</v>
      </c>
      <c r="F100">
        <v>-3.79</v>
      </c>
      <c r="G100">
        <v>-13.85</v>
      </c>
      <c r="H100" s="1">
        <v>2.97E-3</v>
      </c>
      <c r="I100">
        <v>0.03</v>
      </c>
      <c r="J100">
        <v>1</v>
      </c>
    </row>
    <row r="101" spans="1:10" x14ac:dyDescent="0.2">
      <c r="A101" t="s">
        <v>6261</v>
      </c>
      <c r="B101" t="s">
        <v>3473</v>
      </c>
      <c r="C101" t="s">
        <v>3037</v>
      </c>
      <c r="D101" t="s">
        <v>3474</v>
      </c>
      <c r="E101">
        <v>0.17</v>
      </c>
      <c r="F101">
        <v>-3.79</v>
      </c>
      <c r="G101">
        <v>-13.79</v>
      </c>
      <c r="H101" s="1">
        <v>2.4199999999999998E-3</v>
      </c>
      <c r="I101">
        <v>0.03</v>
      </c>
      <c r="J101">
        <v>1</v>
      </c>
    </row>
    <row r="102" spans="1:10" x14ac:dyDescent="0.2">
      <c r="A102" t="s">
        <v>6404</v>
      </c>
      <c r="B102" t="s">
        <v>3759</v>
      </c>
      <c r="C102" t="s">
        <v>3037</v>
      </c>
      <c r="D102" t="s">
        <v>3760</v>
      </c>
      <c r="E102">
        <v>0.1</v>
      </c>
      <c r="F102">
        <v>-3.79</v>
      </c>
      <c r="G102">
        <v>-13.79</v>
      </c>
      <c r="H102" s="1">
        <v>2.1299999999999999E-3</v>
      </c>
      <c r="I102">
        <v>0.02</v>
      </c>
      <c r="J102">
        <v>1</v>
      </c>
    </row>
    <row r="103" spans="1:10" x14ac:dyDescent="0.2">
      <c r="A103" t="s">
        <v>5382</v>
      </c>
      <c r="B103" t="s">
        <v>1709</v>
      </c>
      <c r="C103" t="s">
        <v>1687</v>
      </c>
      <c r="D103" t="s">
        <v>1710</v>
      </c>
      <c r="E103">
        <v>1.52</v>
      </c>
      <c r="F103">
        <v>-3.77</v>
      </c>
      <c r="G103">
        <v>-13.61</v>
      </c>
      <c r="H103">
        <v>0</v>
      </c>
      <c r="I103">
        <v>0</v>
      </c>
      <c r="J103">
        <v>0</v>
      </c>
    </row>
    <row r="104" spans="1:10" x14ac:dyDescent="0.2">
      <c r="A104" t="s">
        <v>5632</v>
      </c>
      <c r="B104" t="s">
        <v>2209</v>
      </c>
      <c r="C104" t="s">
        <v>1687</v>
      </c>
      <c r="D104" t="s">
        <v>2210</v>
      </c>
      <c r="E104">
        <v>0.53</v>
      </c>
      <c r="F104">
        <v>-3.76</v>
      </c>
      <c r="G104">
        <v>-13.57</v>
      </c>
      <c r="H104" s="1">
        <v>3.8200000000000002E-4</v>
      </c>
      <c r="I104" s="1">
        <v>5.2399999999999999E-3</v>
      </c>
      <c r="J104">
        <v>1</v>
      </c>
    </row>
    <row r="105" spans="1:10" x14ac:dyDescent="0.2">
      <c r="A105" t="s">
        <v>5061</v>
      </c>
      <c r="B105" t="s">
        <v>1061</v>
      </c>
      <c r="C105" t="s">
        <v>479</v>
      </c>
      <c r="D105" t="s">
        <v>1062</v>
      </c>
      <c r="E105">
        <v>114.17</v>
      </c>
      <c r="F105">
        <v>-3.75</v>
      </c>
      <c r="G105">
        <v>-13.45</v>
      </c>
      <c r="H105">
        <v>0</v>
      </c>
      <c r="I105">
        <v>0</v>
      </c>
      <c r="J105">
        <v>0</v>
      </c>
    </row>
    <row r="106" spans="1:10" x14ac:dyDescent="0.2">
      <c r="A106" t="s">
        <v>6357</v>
      </c>
      <c r="B106" t="s">
        <v>3665</v>
      </c>
      <c r="C106" t="s">
        <v>3037</v>
      </c>
      <c r="D106" t="s">
        <v>3666</v>
      </c>
      <c r="E106">
        <v>558.58000000000004</v>
      </c>
      <c r="F106">
        <v>-3.75</v>
      </c>
      <c r="G106">
        <v>-13.42</v>
      </c>
      <c r="H106">
        <v>0</v>
      </c>
      <c r="I106">
        <v>0</v>
      </c>
      <c r="J106">
        <v>0</v>
      </c>
    </row>
    <row r="107" spans="1:10" x14ac:dyDescent="0.2">
      <c r="A107" t="s">
        <v>6209</v>
      </c>
      <c r="B107" t="s">
        <v>3369</v>
      </c>
      <c r="C107" t="s">
        <v>3037</v>
      </c>
      <c r="D107" t="s">
        <v>3370</v>
      </c>
      <c r="E107">
        <v>149.31</v>
      </c>
      <c r="F107">
        <v>-3.74</v>
      </c>
      <c r="G107">
        <v>-13.35</v>
      </c>
      <c r="H107">
        <v>0</v>
      </c>
      <c r="I107">
        <v>0</v>
      </c>
      <c r="J107">
        <v>0</v>
      </c>
    </row>
    <row r="108" spans="1:10" x14ac:dyDescent="0.2">
      <c r="A108" t="s">
        <v>6305</v>
      </c>
      <c r="B108" t="s">
        <v>3561</v>
      </c>
      <c r="C108" t="s">
        <v>3037</v>
      </c>
      <c r="D108" t="s">
        <v>3562</v>
      </c>
      <c r="E108">
        <v>270.04000000000002</v>
      </c>
      <c r="F108">
        <v>-3.74</v>
      </c>
      <c r="G108">
        <v>-13.32</v>
      </c>
      <c r="H108">
        <v>0</v>
      </c>
      <c r="I108">
        <v>0</v>
      </c>
      <c r="J108">
        <v>0</v>
      </c>
    </row>
    <row r="109" spans="1:10" x14ac:dyDescent="0.2">
      <c r="A109" t="s">
        <v>5409</v>
      </c>
      <c r="B109" t="s">
        <v>1763</v>
      </c>
      <c r="C109" t="s">
        <v>1687</v>
      </c>
      <c r="D109" t="s">
        <v>1764</v>
      </c>
      <c r="E109">
        <v>7.7</v>
      </c>
      <c r="F109">
        <v>-3.72</v>
      </c>
      <c r="G109">
        <v>-13.17</v>
      </c>
      <c r="H109">
        <v>0</v>
      </c>
      <c r="I109">
        <v>0</v>
      </c>
      <c r="J109">
        <v>0</v>
      </c>
    </row>
    <row r="110" spans="1:10" x14ac:dyDescent="0.2">
      <c r="A110" t="s">
        <v>5543</v>
      </c>
      <c r="B110" t="s">
        <v>2031</v>
      </c>
      <c r="C110" t="s">
        <v>1687</v>
      </c>
      <c r="D110" t="s">
        <v>2032</v>
      </c>
      <c r="E110">
        <v>189.85</v>
      </c>
      <c r="F110">
        <v>-3.72</v>
      </c>
      <c r="G110">
        <v>-13.16</v>
      </c>
      <c r="H110">
        <v>0</v>
      </c>
      <c r="I110">
        <v>0</v>
      </c>
      <c r="J110">
        <v>0</v>
      </c>
    </row>
    <row r="111" spans="1:10" x14ac:dyDescent="0.2">
      <c r="A111" t="s">
        <v>6522</v>
      </c>
      <c r="B111" t="s">
        <v>3995</v>
      </c>
      <c r="C111" t="s">
        <v>3037</v>
      </c>
      <c r="D111" t="s">
        <v>3996</v>
      </c>
      <c r="E111">
        <v>166.86</v>
      </c>
      <c r="F111">
        <v>-3.71</v>
      </c>
      <c r="G111">
        <v>-13.05</v>
      </c>
      <c r="H111">
        <v>0</v>
      </c>
      <c r="I111">
        <v>0</v>
      </c>
      <c r="J111">
        <v>0</v>
      </c>
    </row>
    <row r="112" spans="1:10" x14ac:dyDescent="0.2">
      <c r="A112" t="s">
        <v>5109</v>
      </c>
      <c r="B112" t="s">
        <v>1157</v>
      </c>
      <c r="C112" t="s">
        <v>479</v>
      </c>
      <c r="D112" t="s">
        <v>1158</v>
      </c>
      <c r="E112">
        <v>1.24</v>
      </c>
      <c r="F112">
        <v>-3.68</v>
      </c>
      <c r="G112">
        <v>-12.85</v>
      </c>
      <c r="H112" s="1">
        <v>1.15E-8</v>
      </c>
      <c r="I112" s="1">
        <v>3.2599999999999998E-7</v>
      </c>
      <c r="J112" s="1">
        <v>5.3700000000000004E-4</v>
      </c>
    </row>
    <row r="113" spans="1:10" x14ac:dyDescent="0.2">
      <c r="A113" t="s">
        <v>6193</v>
      </c>
      <c r="B113" t="s">
        <v>3337</v>
      </c>
      <c r="C113" t="s">
        <v>3037</v>
      </c>
      <c r="D113" t="s">
        <v>3338</v>
      </c>
      <c r="E113">
        <v>10.89</v>
      </c>
      <c r="F113">
        <v>-3.67</v>
      </c>
      <c r="G113">
        <v>-12.73</v>
      </c>
      <c r="H113">
        <v>0</v>
      </c>
      <c r="I113">
        <v>0</v>
      </c>
      <c r="J113">
        <v>0</v>
      </c>
    </row>
    <row r="114" spans="1:10" x14ac:dyDescent="0.2">
      <c r="A114" t="s">
        <v>5608</v>
      </c>
      <c r="B114" t="s">
        <v>2161</v>
      </c>
      <c r="C114" t="s">
        <v>1687</v>
      </c>
      <c r="D114" t="s">
        <v>2162</v>
      </c>
      <c r="E114">
        <v>0.85</v>
      </c>
      <c r="F114">
        <v>-3.67</v>
      </c>
      <c r="G114">
        <v>-12.69</v>
      </c>
      <c r="H114" s="1">
        <v>8.32E-6</v>
      </c>
      <c r="I114" s="1">
        <v>1.5799999999999999E-4</v>
      </c>
      <c r="J114">
        <v>0.39</v>
      </c>
    </row>
    <row r="115" spans="1:10" x14ac:dyDescent="0.2">
      <c r="A115" t="s">
        <v>4820</v>
      </c>
      <c r="B115" t="s">
        <v>579</v>
      </c>
      <c r="C115" t="s">
        <v>479</v>
      </c>
      <c r="D115" t="s">
        <v>580</v>
      </c>
      <c r="E115">
        <v>57.14</v>
      </c>
      <c r="F115">
        <v>-3.66</v>
      </c>
      <c r="G115">
        <v>-12.65</v>
      </c>
      <c r="H115">
        <v>0</v>
      </c>
      <c r="I115">
        <v>0</v>
      </c>
      <c r="J115">
        <v>0</v>
      </c>
    </row>
    <row r="116" spans="1:10" x14ac:dyDescent="0.2">
      <c r="A116" t="s">
        <v>6484</v>
      </c>
      <c r="B116" t="s">
        <v>3919</v>
      </c>
      <c r="C116" t="s">
        <v>3037</v>
      </c>
      <c r="D116" t="s">
        <v>3920</v>
      </c>
      <c r="E116">
        <v>0.82</v>
      </c>
      <c r="F116">
        <v>-3.65</v>
      </c>
      <c r="G116">
        <v>-12.55</v>
      </c>
      <c r="H116" s="1">
        <v>3.9399999999999999E-13</v>
      </c>
      <c r="I116" s="1">
        <v>1.8199999999999999E-11</v>
      </c>
      <c r="J116" s="1">
        <v>1.8399999999999999E-8</v>
      </c>
    </row>
    <row r="117" spans="1:10" x14ac:dyDescent="0.2">
      <c r="A117" t="s">
        <v>6540</v>
      </c>
      <c r="B117" t="s">
        <v>4031</v>
      </c>
      <c r="C117" t="s">
        <v>3037</v>
      </c>
      <c r="D117" t="s">
        <v>4032</v>
      </c>
      <c r="E117">
        <v>0.92</v>
      </c>
      <c r="F117">
        <v>-3.65</v>
      </c>
      <c r="G117">
        <v>-12.55</v>
      </c>
      <c r="H117" s="1">
        <v>1.8699999999999999E-4</v>
      </c>
      <c r="I117" s="1">
        <v>2.7399999999999998E-3</v>
      </c>
      <c r="J117">
        <v>1</v>
      </c>
    </row>
    <row r="118" spans="1:10" x14ac:dyDescent="0.2">
      <c r="A118" t="s">
        <v>5420</v>
      </c>
      <c r="B118" t="s">
        <v>1785</v>
      </c>
      <c r="C118" t="s">
        <v>1687</v>
      </c>
      <c r="D118" t="s">
        <v>1786</v>
      </c>
      <c r="E118">
        <v>1.43</v>
      </c>
      <c r="F118">
        <v>-3.62</v>
      </c>
      <c r="G118">
        <v>-12.31</v>
      </c>
      <c r="H118" s="1">
        <v>9.5799999999999998E-8</v>
      </c>
      <c r="I118" s="1">
        <v>2.4399999999999999E-6</v>
      </c>
      <c r="J118" s="1">
        <v>4.4799999999999996E-3</v>
      </c>
    </row>
    <row r="119" spans="1:10" x14ac:dyDescent="0.2">
      <c r="A119" t="s">
        <v>5726</v>
      </c>
      <c r="B119" t="s">
        <v>2397</v>
      </c>
      <c r="C119" t="s">
        <v>1687</v>
      </c>
      <c r="D119" t="s">
        <v>2398</v>
      </c>
      <c r="E119">
        <v>56</v>
      </c>
      <c r="F119">
        <v>-3.62</v>
      </c>
      <c r="G119">
        <v>-12.28</v>
      </c>
      <c r="H119">
        <v>0</v>
      </c>
      <c r="I119">
        <v>0</v>
      </c>
      <c r="J119">
        <v>0</v>
      </c>
    </row>
    <row r="120" spans="1:10" x14ac:dyDescent="0.2">
      <c r="A120" t="s">
        <v>5137</v>
      </c>
      <c r="B120" t="s">
        <v>1216</v>
      </c>
      <c r="C120" t="s">
        <v>1188</v>
      </c>
      <c r="D120" t="s">
        <v>1217</v>
      </c>
      <c r="E120">
        <v>7.18</v>
      </c>
      <c r="F120">
        <v>-3.61</v>
      </c>
      <c r="G120">
        <v>-12.22</v>
      </c>
      <c r="H120">
        <v>0</v>
      </c>
      <c r="I120">
        <v>0</v>
      </c>
      <c r="J120">
        <v>0</v>
      </c>
    </row>
    <row r="121" spans="1:10" x14ac:dyDescent="0.2">
      <c r="A121" t="s">
        <v>5479</v>
      </c>
      <c r="B121" t="s">
        <v>1903</v>
      </c>
      <c r="C121" t="s">
        <v>1687</v>
      </c>
      <c r="D121" t="s">
        <v>1904</v>
      </c>
      <c r="E121">
        <v>0.33</v>
      </c>
      <c r="F121">
        <v>-3.61</v>
      </c>
      <c r="G121">
        <v>-12.21</v>
      </c>
      <c r="H121" s="1">
        <v>4.0800000000000003E-3</v>
      </c>
      <c r="I121">
        <v>0.04</v>
      </c>
      <c r="J121">
        <v>1</v>
      </c>
    </row>
    <row r="122" spans="1:10" x14ac:dyDescent="0.2">
      <c r="A122" t="s">
        <v>5482</v>
      </c>
      <c r="B122" t="s">
        <v>1909</v>
      </c>
      <c r="C122" t="s">
        <v>1687</v>
      </c>
      <c r="D122" t="s">
        <v>1910</v>
      </c>
      <c r="E122">
        <v>0.19</v>
      </c>
      <c r="F122">
        <v>-3.61</v>
      </c>
      <c r="G122">
        <v>-12.21</v>
      </c>
      <c r="H122" s="1">
        <v>3.5500000000000002E-3</v>
      </c>
      <c r="I122">
        <v>0.04</v>
      </c>
      <c r="J122">
        <v>1</v>
      </c>
    </row>
    <row r="123" spans="1:10" x14ac:dyDescent="0.2">
      <c r="A123" t="s">
        <v>6690</v>
      </c>
      <c r="B123" t="s">
        <v>4331</v>
      </c>
      <c r="C123" t="s">
        <v>3037</v>
      </c>
      <c r="D123" t="s">
        <v>4332</v>
      </c>
      <c r="E123">
        <v>3.19</v>
      </c>
      <c r="F123">
        <v>-3.59</v>
      </c>
      <c r="G123">
        <v>-12.07</v>
      </c>
      <c r="H123" s="1">
        <v>1.1700000000000001E-8</v>
      </c>
      <c r="I123" s="1">
        <v>3.3099999999999999E-7</v>
      </c>
      <c r="J123" s="1">
        <v>5.4799999999999998E-4</v>
      </c>
    </row>
    <row r="124" spans="1:10" x14ac:dyDescent="0.2">
      <c r="A124" t="s">
        <v>5686</v>
      </c>
      <c r="B124" t="s">
        <v>2317</v>
      </c>
      <c r="C124" t="s">
        <v>1687</v>
      </c>
      <c r="D124" t="s">
        <v>2318</v>
      </c>
      <c r="E124">
        <v>0.49</v>
      </c>
      <c r="F124">
        <v>-3.58</v>
      </c>
      <c r="G124">
        <v>-11.92</v>
      </c>
      <c r="H124" s="1">
        <v>6.4000000000000001E-7</v>
      </c>
      <c r="I124" s="1">
        <v>1.4600000000000001E-5</v>
      </c>
      <c r="J124">
        <v>0.03</v>
      </c>
    </row>
    <row r="125" spans="1:10" x14ac:dyDescent="0.2">
      <c r="A125" t="s">
        <v>5734</v>
      </c>
      <c r="B125" t="s">
        <v>2413</v>
      </c>
      <c r="C125" t="s">
        <v>1687</v>
      </c>
      <c r="D125" t="s">
        <v>2414</v>
      </c>
      <c r="E125">
        <v>6.35</v>
      </c>
      <c r="F125">
        <v>-3.57</v>
      </c>
      <c r="G125">
        <v>-11.87</v>
      </c>
      <c r="H125">
        <v>0</v>
      </c>
      <c r="I125">
        <v>0</v>
      </c>
      <c r="J125">
        <v>0</v>
      </c>
    </row>
    <row r="126" spans="1:10" x14ac:dyDescent="0.2">
      <c r="A126" t="s">
        <v>5829</v>
      </c>
      <c r="B126" t="s">
        <v>2604</v>
      </c>
      <c r="C126" t="s">
        <v>2418</v>
      </c>
      <c r="D126" t="s">
        <v>2605</v>
      </c>
      <c r="E126">
        <v>54.52</v>
      </c>
      <c r="F126">
        <v>-3.55</v>
      </c>
      <c r="G126">
        <v>-11.73</v>
      </c>
      <c r="H126">
        <v>0</v>
      </c>
      <c r="I126">
        <v>0</v>
      </c>
      <c r="J126">
        <v>0</v>
      </c>
    </row>
    <row r="127" spans="1:10" x14ac:dyDescent="0.2">
      <c r="A127" t="s">
        <v>4778</v>
      </c>
      <c r="B127" t="s">
        <v>495</v>
      </c>
      <c r="C127" t="s">
        <v>479</v>
      </c>
      <c r="D127" t="s">
        <v>496</v>
      </c>
      <c r="E127">
        <v>23.36</v>
      </c>
      <c r="F127">
        <v>-3.55</v>
      </c>
      <c r="G127">
        <v>-11.7</v>
      </c>
      <c r="H127">
        <v>0</v>
      </c>
      <c r="I127">
        <v>0</v>
      </c>
      <c r="J127">
        <v>0</v>
      </c>
    </row>
    <row r="128" spans="1:10" x14ac:dyDescent="0.2">
      <c r="A128" t="s">
        <v>5900</v>
      </c>
      <c r="B128" t="s">
        <v>2746</v>
      </c>
      <c r="C128" t="s">
        <v>2418</v>
      </c>
      <c r="D128" t="s">
        <v>2747</v>
      </c>
      <c r="E128">
        <v>302.82</v>
      </c>
      <c r="F128">
        <v>-3.54</v>
      </c>
      <c r="G128">
        <v>-11.62</v>
      </c>
      <c r="H128">
        <v>0</v>
      </c>
      <c r="I128">
        <v>0</v>
      </c>
      <c r="J128">
        <v>0</v>
      </c>
    </row>
    <row r="129" spans="1:10" x14ac:dyDescent="0.2">
      <c r="A129" t="s">
        <v>6281</v>
      </c>
      <c r="B129" t="s">
        <v>3513</v>
      </c>
      <c r="C129" t="s">
        <v>3037</v>
      </c>
      <c r="D129" t="s">
        <v>3514</v>
      </c>
      <c r="E129">
        <v>1.58</v>
      </c>
      <c r="F129">
        <v>-3.54</v>
      </c>
      <c r="G129">
        <v>-11.62</v>
      </c>
      <c r="H129" s="1">
        <v>5.9500000000000003E-9</v>
      </c>
      <c r="I129" s="1">
        <v>1.7700000000000001E-7</v>
      </c>
      <c r="J129" s="1">
        <v>2.7799999999999998E-4</v>
      </c>
    </row>
    <row r="130" spans="1:10" x14ac:dyDescent="0.2">
      <c r="A130" t="s">
        <v>5265</v>
      </c>
      <c r="B130" t="s">
        <v>1472</v>
      </c>
      <c r="C130" t="s">
        <v>1188</v>
      </c>
      <c r="D130" t="s">
        <v>1473</v>
      </c>
      <c r="E130">
        <v>0.23</v>
      </c>
      <c r="F130">
        <v>-3.54</v>
      </c>
      <c r="G130">
        <v>-11.6</v>
      </c>
      <c r="H130" s="1">
        <v>2.6600000000000001E-4</v>
      </c>
      <c r="I130" s="1">
        <v>3.7799999999999999E-3</v>
      </c>
      <c r="J130">
        <v>1</v>
      </c>
    </row>
    <row r="131" spans="1:10" x14ac:dyDescent="0.2">
      <c r="A131" t="s">
        <v>4576</v>
      </c>
      <c r="B131" t="s">
        <v>88</v>
      </c>
      <c r="C131" t="s">
        <v>10</v>
      </c>
      <c r="D131" t="s">
        <v>89</v>
      </c>
      <c r="E131">
        <v>7.02</v>
      </c>
      <c r="F131">
        <v>-3.52</v>
      </c>
      <c r="G131">
        <v>-11.47</v>
      </c>
      <c r="H131" s="1">
        <v>3.3299999999999999E-16</v>
      </c>
      <c r="I131" s="1">
        <v>1.9700000000000001E-14</v>
      </c>
      <c r="J131" s="1">
        <v>1.56E-11</v>
      </c>
    </row>
    <row r="132" spans="1:10" x14ac:dyDescent="0.2">
      <c r="A132" t="s">
        <v>6282</v>
      </c>
      <c r="B132" t="s">
        <v>3515</v>
      </c>
      <c r="C132" t="s">
        <v>3037</v>
      </c>
      <c r="D132" t="s">
        <v>3516</v>
      </c>
      <c r="E132">
        <v>0.09</v>
      </c>
      <c r="F132">
        <v>-3.51</v>
      </c>
      <c r="G132">
        <v>-11.43</v>
      </c>
      <c r="H132" s="1">
        <v>4.7999999999999996E-3</v>
      </c>
      <c r="I132">
        <v>0.05</v>
      </c>
      <c r="J132">
        <v>1</v>
      </c>
    </row>
    <row r="133" spans="1:10" x14ac:dyDescent="0.2">
      <c r="A133" t="s">
        <v>6532</v>
      </c>
      <c r="B133" t="s">
        <v>4015</v>
      </c>
      <c r="C133" t="s">
        <v>3037</v>
      </c>
      <c r="D133" t="s">
        <v>4016</v>
      </c>
      <c r="E133">
        <v>41.58</v>
      </c>
      <c r="F133">
        <v>-3.51</v>
      </c>
      <c r="G133">
        <v>-11.38</v>
      </c>
      <c r="H133">
        <v>0</v>
      </c>
      <c r="I133">
        <v>0</v>
      </c>
      <c r="J133">
        <v>0</v>
      </c>
    </row>
    <row r="134" spans="1:10" x14ac:dyDescent="0.2">
      <c r="A134" t="s">
        <v>5468</v>
      </c>
      <c r="B134" t="s">
        <v>1881</v>
      </c>
      <c r="C134" t="s">
        <v>1687</v>
      </c>
      <c r="D134" t="s">
        <v>1882</v>
      </c>
      <c r="E134">
        <v>0.56999999999999995</v>
      </c>
      <c r="F134">
        <v>-3.5</v>
      </c>
      <c r="G134">
        <v>-11.33</v>
      </c>
      <c r="H134" s="1">
        <v>4.5800000000000002E-5</v>
      </c>
      <c r="I134" s="1">
        <v>7.5600000000000005E-4</v>
      </c>
      <c r="J134">
        <v>1</v>
      </c>
    </row>
    <row r="135" spans="1:10" x14ac:dyDescent="0.2">
      <c r="A135" t="s">
        <v>5394</v>
      </c>
      <c r="B135" t="s">
        <v>1733</v>
      </c>
      <c r="C135" t="s">
        <v>1687</v>
      </c>
      <c r="D135" t="s">
        <v>1734</v>
      </c>
      <c r="E135">
        <v>3.86</v>
      </c>
      <c r="F135">
        <v>-3.5</v>
      </c>
      <c r="G135">
        <v>-11.3</v>
      </c>
      <c r="H135" s="1">
        <v>1.24E-13</v>
      </c>
      <c r="I135" s="1">
        <v>5.9599999999999996E-12</v>
      </c>
      <c r="J135" s="1">
        <v>5.7999999999999998E-9</v>
      </c>
    </row>
    <row r="136" spans="1:10" x14ac:dyDescent="0.2">
      <c r="A136" t="s">
        <v>5844</v>
      </c>
      <c r="B136" t="s">
        <v>2634</v>
      </c>
      <c r="C136" t="s">
        <v>2418</v>
      </c>
      <c r="D136" t="s">
        <v>2635</v>
      </c>
      <c r="E136">
        <v>222.66</v>
      </c>
      <c r="F136">
        <v>-3.49</v>
      </c>
      <c r="G136">
        <v>-11.26</v>
      </c>
      <c r="H136">
        <v>0</v>
      </c>
      <c r="I136">
        <v>0</v>
      </c>
      <c r="J136">
        <v>0</v>
      </c>
    </row>
    <row r="137" spans="1:10" x14ac:dyDescent="0.2">
      <c r="A137" t="s">
        <v>5822</v>
      </c>
      <c r="B137" t="s">
        <v>2590</v>
      </c>
      <c r="C137" t="s">
        <v>2418</v>
      </c>
      <c r="D137" t="s">
        <v>2591</v>
      </c>
      <c r="E137">
        <v>63.06</v>
      </c>
      <c r="F137">
        <v>-3.48</v>
      </c>
      <c r="G137">
        <v>-11.17</v>
      </c>
      <c r="H137">
        <v>0</v>
      </c>
      <c r="I137">
        <v>0</v>
      </c>
      <c r="J137">
        <v>0</v>
      </c>
    </row>
    <row r="138" spans="1:10" x14ac:dyDescent="0.2">
      <c r="A138" t="s">
        <v>6452</v>
      </c>
      <c r="B138" t="s">
        <v>3855</v>
      </c>
      <c r="C138" t="s">
        <v>3037</v>
      </c>
      <c r="D138" t="s">
        <v>3856</v>
      </c>
      <c r="E138">
        <v>73.510000000000005</v>
      </c>
      <c r="F138">
        <v>-3.48</v>
      </c>
      <c r="G138">
        <v>-11.16</v>
      </c>
      <c r="H138">
        <v>0</v>
      </c>
      <c r="I138">
        <v>0</v>
      </c>
      <c r="J138">
        <v>0</v>
      </c>
    </row>
    <row r="139" spans="1:10" x14ac:dyDescent="0.2">
      <c r="A139" t="s">
        <v>5911</v>
      </c>
      <c r="B139" t="s">
        <v>2768</v>
      </c>
      <c r="C139" t="s">
        <v>2418</v>
      </c>
      <c r="D139" t="s">
        <v>2769</v>
      </c>
      <c r="E139">
        <v>32.22</v>
      </c>
      <c r="F139">
        <v>-3.47</v>
      </c>
      <c r="G139">
        <v>-11.04</v>
      </c>
      <c r="H139">
        <v>0</v>
      </c>
      <c r="I139">
        <v>0</v>
      </c>
      <c r="J139">
        <v>0</v>
      </c>
    </row>
    <row r="140" spans="1:10" x14ac:dyDescent="0.2">
      <c r="A140" t="s">
        <v>5496</v>
      </c>
      <c r="B140" t="s">
        <v>1937</v>
      </c>
      <c r="C140" t="s">
        <v>1687</v>
      </c>
      <c r="D140" t="s">
        <v>1938</v>
      </c>
      <c r="E140">
        <v>71.290000000000006</v>
      </c>
      <c r="F140">
        <v>-3.46</v>
      </c>
      <c r="G140">
        <v>-10.99</v>
      </c>
      <c r="H140">
        <v>0</v>
      </c>
      <c r="I140">
        <v>0</v>
      </c>
      <c r="J140">
        <v>0</v>
      </c>
    </row>
    <row r="141" spans="1:10" x14ac:dyDescent="0.2">
      <c r="A141" t="s">
        <v>5752</v>
      </c>
      <c r="B141" t="s">
        <v>2450</v>
      </c>
      <c r="C141" t="s">
        <v>2418</v>
      </c>
      <c r="D141" t="s">
        <v>2451</v>
      </c>
      <c r="E141">
        <v>1.24</v>
      </c>
      <c r="F141">
        <v>-3.45</v>
      </c>
      <c r="G141">
        <v>-10.94</v>
      </c>
      <c r="H141" s="1">
        <v>2.0600000000000001E-13</v>
      </c>
      <c r="I141" s="1">
        <v>9.7299999999999999E-12</v>
      </c>
      <c r="J141" s="1">
        <v>9.6199999999999995E-9</v>
      </c>
    </row>
    <row r="142" spans="1:10" x14ac:dyDescent="0.2">
      <c r="A142" t="s">
        <v>5469</v>
      </c>
      <c r="B142" t="s">
        <v>1883</v>
      </c>
      <c r="C142" t="s">
        <v>1687</v>
      </c>
      <c r="D142" t="s">
        <v>1884</v>
      </c>
      <c r="E142">
        <v>24.15</v>
      </c>
      <c r="F142">
        <v>-3.45</v>
      </c>
      <c r="G142">
        <v>-10.93</v>
      </c>
      <c r="H142">
        <v>0</v>
      </c>
      <c r="I142">
        <v>0</v>
      </c>
      <c r="J142">
        <v>0</v>
      </c>
    </row>
    <row r="143" spans="1:10" x14ac:dyDescent="0.2">
      <c r="A143" t="s">
        <v>6250</v>
      </c>
      <c r="B143" t="s">
        <v>3451</v>
      </c>
      <c r="C143" t="s">
        <v>3037</v>
      </c>
      <c r="D143" t="s">
        <v>3452</v>
      </c>
      <c r="E143">
        <v>0.82</v>
      </c>
      <c r="F143">
        <v>-3.42</v>
      </c>
      <c r="G143">
        <v>-10.69</v>
      </c>
      <c r="H143" s="1">
        <v>1.13E-6</v>
      </c>
      <c r="I143" s="1">
        <v>2.5000000000000001E-5</v>
      </c>
      <c r="J143">
        <v>0.05</v>
      </c>
    </row>
    <row r="144" spans="1:10" x14ac:dyDescent="0.2">
      <c r="A144" t="s">
        <v>5461</v>
      </c>
      <c r="B144" t="s">
        <v>1867</v>
      </c>
      <c r="C144" t="s">
        <v>1687</v>
      </c>
      <c r="D144" t="s">
        <v>1868</v>
      </c>
      <c r="E144">
        <v>0.4</v>
      </c>
      <c r="F144">
        <v>-3.42</v>
      </c>
      <c r="G144">
        <v>-10.67</v>
      </c>
      <c r="H144" s="1">
        <v>4.07E-6</v>
      </c>
      <c r="I144" s="1">
        <v>8.1600000000000005E-5</v>
      </c>
      <c r="J144">
        <v>0.19</v>
      </c>
    </row>
    <row r="145" spans="1:10" x14ac:dyDescent="0.2">
      <c r="A145" t="s">
        <v>6255</v>
      </c>
      <c r="B145" t="s">
        <v>3461</v>
      </c>
      <c r="C145" t="s">
        <v>3037</v>
      </c>
      <c r="D145" t="s">
        <v>3462</v>
      </c>
      <c r="E145">
        <v>0.32</v>
      </c>
      <c r="F145">
        <v>-3.41</v>
      </c>
      <c r="G145">
        <v>-10.66</v>
      </c>
      <c r="H145" s="1">
        <v>7.0600000000000003E-4</v>
      </c>
      <c r="I145" s="1">
        <v>9.1400000000000006E-3</v>
      </c>
      <c r="J145">
        <v>1</v>
      </c>
    </row>
    <row r="146" spans="1:10" x14ac:dyDescent="0.2">
      <c r="A146" t="s">
        <v>5754</v>
      </c>
      <c r="B146" t="s">
        <v>2454</v>
      </c>
      <c r="C146" t="s">
        <v>2418</v>
      </c>
      <c r="D146" t="s">
        <v>2455</v>
      </c>
      <c r="E146">
        <v>2.1800000000000002</v>
      </c>
      <c r="F146">
        <v>-3.4</v>
      </c>
      <c r="G146">
        <v>-10.58</v>
      </c>
      <c r="H146" s="1">
        <v>1.11E-4</v>
      </c>
      <c r="I146" s="1">
        <v>1.6999999999999999E-3</v>
      </c>
      <c r="J146">
        <v>1</v>
      </c>
    </row>
    <row r="147" spans="1:10" x14ac:dyDescent="0.2">
      <c r="A147" t="s">
        <v>4717</v>
      </c>
      <c r="B147" t="s">
        <v>372</v>
      </c>
      <c r="C147" t="s">
        <v>10</v>
      </c>
      <c r="D147" t="s">
        <v>373</v>
      </c>
      <c r="E147">
        <v>1.34</v>
      </c>
      <c r="F147">
        <v>-3.4</v>
      </c>
      <c r="G147">
        <v>-10.55</v>
      </c>
      <c r="H147" s="1">
        <v>1.2E-8</v>
      </c>
      <c r="I147" s="1">
        <v>3.3799999999999998E-7</v>
      </c>
      <c r="J147" s="1">
        <v>5.6099999999999998E-4</v>
      </c>
    </row>
    <row r="148" spans="1:10" x14ac:dyDescent="0.2">
      <c r="A148" t="s">
        <v>4882</v>
      </c>
      <c r="B148" t="s">
        <v>703</v>
      </c>
      <c r="C148" t="s">
        <v>479</v>
      </c>
      <c r="D148" t="s">
        <v>704</v>
      </c>
      <c r="E148">
        <v>0.71</v>
      </c>
      <c r="F148">
        <v>-3.37</v>
      </c>
      <c r="G148">
        <v>-10.33</v>
      </c>
      <c r="H148" s="1">
        <v>4.7299999999999998E-5</v>
      </c>
      <c r="I148" s="1">
        <v>7.7800000000000005E-4</v>
      </c>
      <c r="J148">
        <v>1</v>
      </c>
    </row>
    <row r="149" spans="1:10" x14ac:dyDescent="0.2">
      <c r="A149" t="s">
        <v>6066</v>
      </c>
      <c r="B149" t="s">
        <v>3081</v>
      </c>
      <c r="C149" t="s">
        <v>3037</v>
      </c>
      <c r="D149" t="s">
        <v>3082</v>
      </c>
      <c r="E149">
        <v>1.1100000000000001</v>
      </c>
      <c r="F149">
        <v>-3.37</v>
      </c>
      <c r="G149">
        <v>-10.32</v>
      </c>
      <c r="H149" s="1">
        <v>3.5899999999999998E-9</v>
      </c>
      <c r="I149" s="1">
        <v>1.1000000000000001E-7</v>
      </c>
      <c r="J149" s="1">
        <v>1.6799999999999999E-4</v>
      </c>
    </row>
    <row r="150" spans="1:10" x14ac:dyDescent="0.2">
      <c r="A150" t="s">
        <v>5682</v>
      </c>
      <c r="B150" t="s">
        <v>2309</v>
      </c>
      <c r="C150" t="s">
        <v>1687</v>
      </c>
      <c r="D150" t="s">
        <v>2310</v>
      </c>
      <c r="E150">
        <v>510.98</v>
      </c>
      <c r="F150">
        <v>-3.37</v>
      </c>
      <c r="G150">
        <v>-10.31</v>
      </c>
      <c r="H150">
        <v>0</v>
      </c>
      <c r="I150">
        <v>0</v>
      </c>
      <c r="J150">
        <v>0</v>
      </c>
    </row>
    <row r="151" spans="1:10" x14ac:dyDescent="0.2">
      <c r="A151" t="s">
        <v>5978</v>
      </c>
      <c r="B151" t="s">
        <v>2904</v>
      </c>
      <c r="C151" t="s">
        <v>2418</v>
      </c>
      <c r="D151" t="s">
        <v>2905</v>
      </c>
      <c r="E151">
        <v>0.8</v>
      </c>
      <c r="F151">
        <v>-3.34</v>
      </c>
      <c r="G151">
        <v>-10.16</v>
      </c>
      <c r="H151" s="1">
        <v>1.9599999999999998E-9</v>
      </c>
      <c r="I151" s="1">
        <v>6.2099999999999994E-8</v>
      </c>
      <c r="J151" s="1">
        <v>9.1799999999999995E-5</v>
      </c>
    </row>
    <row r="152" spans="1:10" x14ac:dyDescent="0.2">
      <c r="A152" t="s">
        <v>5635</v>
      </c>
      <c r="B152" t="s">
        <v>2215</v>
      </c>
      <c r="C152" t="s">
        <v>1687</v>
      </c>
      <c r="D152" t="s">
        <v>2216</v>
      </c>
      <c r="E152">
        <v>3.7</v>
      </c>
      <c r="F152">
        <v>-3.34</v>
      </c>
      <c r="G152">
        <v>-10.11</v>
      </c>
      <c r="H152" s="1">
        <v>2.45E-9</v>
      </c>
      <c r="I152" s="1">
        <v>7.6700000000000005E-8</v>
      </c>
      <c r="J152" s="1">
        <v>1.1400000000000001E-4</v>
      </c>
    </row>
    <row r="153" spans="1:10" x14ac:dyDescent="0.2">
      <c r="A153" t="s">
        <v>4985</v>
      </c>
      <c r="B153" t="s">
        <v>909</v>
      </c>
      <c r="C153" t="s">
        <v>479</v>
      </c>
      <c r="D153" t="s">
        <v>910</v>
      </c>
      <c r="E153">
        <v>0.8</v>
      </c>
      <c r="F153">
        <v>-3.32</v>
      </c>
      <c r="G153">
        <v>-10.01</v>
      </c>
      <c r="H153" s="1">
        <v>5.1E-10</v>
      </c>
      <c r="I153" s="1">
        <v>1.7100000000000001E-8</v>
      </c>
      <c r="J153" s="1">
        <v>2.3799999999999999E-5</v>
      </c>
    </row>
    <row r="154" spans="1:10" x14ac:dyDescent="0.2">
      <c r="A154" t="s">
        <v>4751</v>
      </c>
      <c r="B154" t="s">
        <v>440</v>
      </c>
      <c r="C154" t="s">
        <v>10</v>
      </c>
      <c r="D154" t="s">
        <v>441</v>
      </c>
      <c r="E154">
        <v>48.07</v>
      </c>
      <c r="F154">
        <v>-3.3</v>
      </c>
      <c r="G154">
        <v>-9.82</v>
      </c>
      <c r="H154">
        <v>0</v>
      </c>
      <c r="I154">
        <v>0</v>
      </c>
      <c r="J154">
        <v>0</v>
      </c>
    </row>
    <row r="155" spans="1:10" x14ac:dyDescent="0.2">
      <c r="A155" t="s">
        <v>5803</v>
      </c>
      <c r="B155" t="s">
        <v>2552</v>
      </c>
      <c r="C155" t="s">
        <v>2418</v>
      </c>
      <c r="D155" t="s">
        <v>2553</v>
      </c>
      <c r="E155">
        <v>1.61</v>
      </c>
      <c r="F155">
        <v>-3.29</v>
      </c>
      <c r="G155">
        <v>-9.8000000000000007</v>
      </c>
      <c r="H155" s="1">
        <v>1.9099999999999999E-14</v>
      </c>
      <c r="I155" s="1">
        <v>9.8800000000000003E-13</v>
      </c>
      <c r="J155" s="1">
        <v>8.9300000000000002E-10</v>
      </c>
    </row>
    <row r="156" spans="1:10" x14ac:dyDescent="0.2">
      <c r="A156" t="s">
        <v>5513</v>
      </c>
      <c r="B156" t="s">
        <v>1971</v>
      </c>
      <c r="C156" t="s">
        <v>1687</v>
      </c>
      <c r="D156" t="s">
        <v>1972</v>
      </c>
      <c r="E156">
        <v>0.62</v>
      </c>
      <c r="F156">
        <v>-3.28</v>
      </c>
      <c r="G156">
        <v>-9.7100000000000009</v>
      </c>
      <c r="H156" s="1">
        <v>9.2400000000000002E-4</v>
      </c>
      <c r="I156">
        <v>0.01</v>
      </c>
      <c r="J156">
        <v>1</v>
      </c>
    </row>
    <row r="157" spans="1:10" x14ac:dyDescent="0.2">
      <c r="A157" t="s">
        <v>5112</v>
      </c>
      <c r="B157" t="s">
        <v>1163</v>
      </c>
      <c r="C157" t="s">
        <v>479</v>
      </c>
      <c r="D157" t="s">
        <v>1164</v>
      </c>
      <c r="E157">
        <v>0.55000000000000004</v>
      </c>
      <c r="F157">
        <v>-3.25</v>
      </c>
      <c r="G157">
        <v>-9.5299999999999994</v>
      </c>
      <c r="H157" s="1">
        <v>7.0800000000000001E-13</v>
      </c>
      <c r="I157" s="1">
        <v>3.1599999999999999E-11</v>
      </c>
      <c r="J157" s="1">
        <v>3.3099999999999999E-8</v>
      </c>
    </row>
    <row r="158" spans="1:10" x14ac:dyDescent="0.2">
      <c r="A158" t="s">
        <v>5206</v>
      </c>
      <c r="B158" t="s">
        <v>1354</v>
      </c>
      <c r="C158" t="s">
        <v>1188</v>
      </c>
      <c r="D158" t="s">
        <v>1355</v>
      </c>
      <c r="E158">
        <v>2</v>
      </c>
      <c r="F158">
        <v>-3.24</v>
      </c>
      <c r="G158">
        <v>-9.4700000000000006</v>
      </c>
      <c r="H158" s="1">
        <v>1.43E-14</v>
      </c>
      <c r="I158" s="1">
        <v>7.5000000000000004E-13</v>
      </c>
      <c r="J158" s="1">
        <v>6.6899999999999996E-10</v>
      </c>
    </row>
    <row r="159" spans="1:10" x14ac:dyDescent="0.2">
      <c r="A159" t="s">
        <v>5966</v>
      </c>
      <c r="B159" t="s">
        <v>2880</v>
      </c>
      <c r="C159" t="s">
        <v>2418</v>
      </c>
      <c r="D159" t="s">
        <v>2881</v>
      </c>
      <c r="E159">
        <v>29.44</v>
      </c>
      <c r="F159">
        <v>-3.22</v>
      </c>
      <c r="G159">
        <v>-9.34</v>
      </c>
      <c r="H159">
        <v>0</v>
      </c>
      <c r="I159">
        <v>0</v>
      </c>
      <c r="J159">
        <v>0</v>
      </c>
    </row>
    <row r="160" spans="1:10" x14ac:dyDescent="0.2">
      <c r="A160" t="s">
        <v>6502</v>
      </c>
      <c r="B160" t="s">
        <v>3955</v>
      </c>
      <c r="C160" t="s">
        <v>3037</v>
      </c>
      <c r="D160" t="s">
        <v>3956</v>
      </c>
      <c r="E160">
        <v>1.39</v>
      </c>
      <c r="F160">
        <v>-3.22</v>
      </c>
      <c r="G160">
        <v>-9.33</v>
      </c>
      <c r="H160" s="1">
        <v>1.7399999999999999E-10</v>
      </c>
      <c r="I160" s="1">
        <v>6.1499999999999996E-9</v>
      </c>
      <c r="J160" s="1">
        <v>8.1499999999999999E-6</v>
      </c>
    </row>
    <row r="161" spans="1:10" x14ac:dyDescent="0.2">
      <c r="A161" t="s">
        <v>6724</v>
      </c>
      <c r="B161" t="s">
        <v>4399</v>
      </c>
      <c r="C161" t="s">
        <v>3037</v>
      </c>
      <c r="D161" t="s">
        <v>4400</v>
      </c>
      <c r="E161">
        <v>16.34</v>
      </c>
      <c r="F161">
        <v>-3.22</v>
      </c>
      <c r="G161">
        <v>-9.31</v>
      </c>
      <c r="H161">
        <v>0</v>
      </c>
      <c r="I161">
        <v>0</v>
      </c>
      <c r="J161">
        <v>0</v>
      </c>
    </row>
    <row r="162" spans="1:10" x14ac:dyDescent="0.2">
      <c r="A162" t="s">
        <v>5953</v>
      </c>
      <c r="B162" t="s">
        <v>2854</v>
      </c>
      <c r="C162" t="s">
        <v>2418</v>
      </c>
      <c r="D162" t="s">
        <v>2855</v>
      </c>
      <c r="E162">
        <v>0.34</v>
      </c>
      <c r="F162">
        <v>-3.22</v>
      </c>
      <c r="G162">
        <v>-9.2899999999999991</v>
      </c>
      <c r="H162" s="1">
        <v>2.6600000000000001E-4</v>
      </c>
      <c r="I162" s="1">
        <v>3.79E-3</v>
      </c>
      <c r="J162">
        <v>1</v>
      </c>
    </row>
    <row r="163" spans="1:10" x14ac:dyDescent="0.2">
      <c r="A163" t="s">
        <v>4550</v>
      </c>
      <c r="B163" t="s">
        <v>36</v>
      </c>
      <c r="C163" t="s">
        <v>10</v>
      </c>
      <c r="D163" t="s">
        <v>37</v>
      </c>
      <c r="E163" s="2">
        <v>2124.9</v>
      </c>
      <c r="F163">
        <v>-3.21</v>
      </c>
      <c r="G163">
        <v>-9.27</v>
      </c>
      <c r="H163">
        <v>0</v>
      </c>
      <c r="I163">
        <v>0</v>
      </c>
      <c r="J163">
        <v>0</v>
      </c>
    </row>
    <row r="164" spans="1:10" x14ac:dyDescent="0.2">
      <c r="A164" t="s">
        <v>4894</v>
      </c>
      <c r="B164" t="s">
        <v>727</v>
      </c>
      <c r="C164" t="s">
        <v>479</v>
      </c>
      <c r="D164" t="s">
        <v>728</v>
      </c>
      <c r="E164">
        <v>8.48</v>
      </c>
      <c r="F164">
        <v>-3.21</v>
      </c>
      <c r="G164">
        <v>-9.23</v>
      </c>
      <c r="H164">
        <v>0</v>
      </c>
      <c r="I164">
        <v>0</v>
      </c>
      <c r="J164">
        <v>0</v>
      </c>
    </row>
    <row r="165" spans="1:10" x14ac:dyDescent="0.2">
      <c r="A165" t="s">
        <v>5634</v>
      </c>
      <c r="B165" t="s">
        <v>2213</v>
      </c>
      <c r="C165" t="s">
        <v>1687</v>
      </c>
      <c r="D165" t="s">
        <v>2214</v>
      </c>
      <c r="E165">
        <v>0.09</v>
      </c>
      <c r="F165">
        <v>-3.21</v>
      </c>
      <c r="G165">
        <v>-9.23</v>
      </c>
      <c r="H165" s="1">
        <v>1.5900000000000001E-3</v>
      </c>
      <c r="I165">
        <v>0.02</v>
      </c>
      <c r="J165">
        <v>1</v>
      </c>
    </row>
    <row r="166" spans="1:10" x14ac:dyDescent="0.2">
      <c r="A166" t="s">
        <v>6682</v>
      </c>
      <c r="B166" t="s">
        <v>4315</v>
      </c>
      <c r="C166" t="s">
        <v>3037</v>
      </c>
      <c r="D166" t="s">
        <v>4316</v>
      </c>
      <c r="E166">
        <v>0.45</v>
      </c>
      <c r="F166">
        <v>-3.2</v>
      </c>
      <c r="G166">
        <v>-9.1999999999999993</v>
      </c>
      <c r="H166" s="1">
        <v>2.4299999999999999E-3</v>
      </c>
      <c r="I166">
        <v>0.03</v>
      </c>
      <c r="J166">
        <v>1</v>
      </c>
    </row>
    <row r="167" spans="1:10" x14ac:dyDescent="0.2">
      <c r="A167" t="s">
        <v>6542</v>
      </c>
      <c r="B167" t="s">
        <v>4035</v>
      </c>
      <c r="C167" t="s">
        <v>3037</v>
      </c>
      <c r="D167" t="s">
        <v>4036</v>
      </c>
      <c r="E167">
        <v>4.29</v>
      </c>
      <c r="F167">
        <v>-3.19</v>
      </c>
      <c r="G167">
        <v>-9.15</v>
      </c>
      <c r="H167">
        <v>0</v>
      </c>
      <c r="I167">
        <v>0</v>
      </c>
      <c r="J167">
        <v>0</v>
      </c>
    </row>
    <row r="168" spans="1:10" x14ac:dyDescent="0.2">
      <c r="A168" t="s">
        <v>5814</v>
      </c>
      <c r="B168" t="s">
        <v>2574</v>
      </c>
      <c r="C168" t="s">
        <v>2418</v>
      </c>
      <c r="D168" t="s">
        <v>2575</v>
      </c>
      <c r="E168">
        <v>0.46</v>
      </c>
      <c r="F168">
        <v>-3.17</v>
      </c>
      <c r="G168">
        <v>-8.9700000000000006</v>
      </c>
      <c r="H168" s="1">
        <v>1.7200000000000001E-4</v>
      </c>
      <c r="I168" s="1">
        <v>2.5400000000000002E-3</v>
      </c>
      <c r="J168">
        <v>1</v>
      </c>
    </row>
    <row r="169" spans="1:10" x14ac:dyDescent="0.2">
      <c r="A169" t="s">
        <v>6559</v>
      </c>
      <c r="B169" t="s">
        <v>4069</v>
      </c>
      <c r="C169" t="s">
        <v>3037</v>
      </c>
      <c r="D169" t="s">
        <v>4070</v>
      </c>
      <c r="E169">
        <v>3.86</v>
      </c>
      <c r="F169">
        <v>-3.15</v>
      </c>
      <c r="G169">
        <v>-8.91</v>
      </c>
      <c r="H169" s="1">
        <v>3.5000000000000002E-11</v>
      </c>
      <c r="I169" s="1">
        <v>1.33E-9</v>
      </c>
      <c r="J169" s="1">
        <v>1.64E-6</v>
      </c>
    </row>
    <row r="170" spans="1:10" x14ac:dyDescent="0.2">
      <c r="A170" t="s">
        <v>5533</v>
      </c>
      <c r="B170" t="s">
        <v>2011</v>
      </c>
      <c r="C170" t="s">
        <v>1687</v>
      </c>
      <c r="D170" t="s">
        <v>2012</v>
      </c>
      <c r="E170">
        <v>0.06</v>
      </c>
      <c r="F170">
        <v>-3.15</v>
      </c>
      <c r="G170">
        <v>-8.8800000000000008</v>
      </c>
      <c r="H170" s="1">
        <v>3.3600000000000001E-3</v>
      </c>
      <c r="I170">
        <v>0.04</v>
      </c>
      <c r="J170">
        <v>1</v>
      </c>
    </row>
    <row r="171" spans="1:10" x14ac:dyDescent="0.2">
      <c r="A171" t="s">
        <v>5015</v>
      </c>
      <c r="B171" t="s">
        <v>969</v>
      </c>
      <c r="C171" t="s">
        <v>479</v>
      </c>
      <c r="D171" t="s">
        <v>970</v>
      </c>
      <c r="E171">
        <v>1.36</v>
      </c>
      <c r="F171">
        <v>-3.15</v>
      </c>
      <c r="G171">
        <v>-8.86</v>
      </c>
      <c r="H171" s="1">
        <v>1.0700000000000001E-7</v>
      </c>
      <c r="I171" s="1">
        <v>2.7099999999999999E-6</v>
      </c>
      <c r="J171" s="1">
        <v>4.9899999999999996E-3</v>
      </c>
    </row>
    <row r="172" spans="1:10" x14ac:dyDescent="0.2">
      <c r="A172" t="s">
        <v>5974</v>
      </c>
      <c r="B172" t="s">
        <v>2896</v>
      </c>
      <c r="C172" t="s">
        <v>2418</v>
      </c>
      <c r="D172" t="s">
        <v>2897</v>
      </c>
      <c r="E172">
        <v>18.670000000000002</v>
      </c>
      <c r="F172">
        <v>-3.14</v>
      </c>
      <c r="G172">
        <v>-8.84</v>
      </c>
      <c r="H172">
        <v>0</v>
      </c>
      <c r="I172">
        <v>0</v>
      </c>
      <c r="J172">
        <v>0</v>
      </c>
    </row>
    <row r="173" spans="1:10" x14ac:dyDescent="0.2">
      <c r="A173" t="s">
        <v>6435</v>
      </c>
      <c r="B173" t="s">
        <v>3821</v>
      </c>
      <c r="C173" t="s">
        <v>3037</v>
      </c>
      <c r="D173" t="s">
        <v>3822</v>
      </c>
      <c r="E173">
        <v>64.08</v>
      </c>
      <c r="F173">
        <v>-3.14</v>
      </c>
      <c r="G173">
        <v>-8.83</v>
      </c>
      <c r="H173">
        <v>0</v>
      </c>
      <c r="I173">
        <v>0</v>
      </c>
      <c r="J173">
        <v>0</v>
      </c>
    </row>
    <row r="174" spans="1:10" x14ac:dyDescent="0.2">
      <c r="A174" t="s">
        <v>5458</v>
      </c>
      <c r="B174" t="s">
        <v>1861</v>
      </c>
      <c r="C174" t="s">
        <v>1687</v>
      </c>
      <c r="D174" t="s">
        <v>1862</v>
      </c>
      <c r="E174">
        <v>1.62</v>
      </c>
      <c r="F174">
        <v>-3.13</v>
      </c>
      <c r="G174">
        <v>-8.7799999999999994</v>
      </c>
      <c r="H174" s="1">
        <v>3.3E-10</v>
      </c>
      <c r="I174" s="1">
        <v>1.14E-8</v>
      </c>
      <c r="J174" s="1">
        <v>1.5400000000000002E-5</v>
      </c>
    </row>
    <row r="175" spans="1:10" x14ac:dyDescent="0.2">
      <c r="A175" t="s">
        <v>5961</v>
      </c>
      <c r="B175" t="s">
        <v>2870</v>
      </c>
      <c r="C175" t="s">
        <v>2418</v>
      </c>
      <c r="D175" t="s">
        <v>2871</v>
      </c>
      <c r="E175">
        <v>5.74</v>
      </c>
      <c r="F175">
        <v>-3.13</v>
      </c>
      <c r="G175">
        <v>-8.75</v>
      </c>
      <c r="H175">
        <v>0</v>
      </c>
      <c r="I175">
        <v>0</v>
      </c>
      <c r="J175">
        <v>0</v>
      </c>
    </row>
    <row r="176" spans="1:10" x14ac:dyDescent="0.2">
      <c r="A176" t="s">
        <v>5158</v>
      </c>
      <c r="B176" t="s">
        <v>1258</v>
      </c>
      <c r="C176" t="s">
        <v>1188</v>
      </c>
      <c r="D176" t="s">
        <v>1259</v>
      </c>
      <c r="E176">
        <v>5.89</v>
      </c>
      <c r="F176">
        <v>-3.13</v>
      </c>
      <c r="G176">
        <v>-8.74</v>
      </c>
      <c r="H176">
        <v>0</v>
      </c>
      <c r="I176">
        <v>0</v>
      </c>
      <c r="J176">
        <v>0</v>
      </c>
    </row>
    <row r="177" spans="1:10" x14ac:dyDescent="0.2">
      <c r="A177" t="s">
        <v>6106</v>
      </c>
      <c r="B177" t="s">
        <v>3163</v>
      </c>
      <c r="C177" t="s">
        <v>3037</v>
      </c>
      <c r="D177" t="s">
        <v>3164</v>
      </c>
      <c r="E177">
        <v>26.74</v>
      </c>
      <c r="F177">
        <v>-3.13</v>
      </c>
      <c r="G177">
        <v>-8.73</v>
      </c>
      <c r="H177">
        <v>0</v>
      </c>
      <c r="I177">
        <v>0</v>
      </c>
      <c r="J177">
        <v>0</v>
      </c>
    </row>
    <row r="178" spans="1:10" x14ac:dyDescent="0.2">
      <c r="A178" t="s">
        <v>6222</v>
      </c>
      <c r="B178" t="s">
        <v>3395</v>
      </c>
      <c r="C178" t="s">
        <v>3037</v>
      </c>
      <c r="D178" t="s">
        <v>3396</v>
      </c>
      <c r="E178">
        <v>0.62</v>
      </c>
      <c r="F178">
        <v>-3.12</v>
      </c>
      <c r="G178">
        <v>-8.6999999999999993</v>
      </c>
      <c r="H178" s="1">
        <v>8.0800000000000002E-4</v>
      </c>
      <c r="I178">
        <v>0.01</v>
      </c>
      <c r="J178">
        <v>1</v>
      </c>
    </row>
    <row r="179" spans="1:10" x14ac:dyDescent="0.2">
      <c r="A179" t="s">
        <v>6535</v>
      </c>
      <c r="B179" t="s">
        <v>4021</v>
      </c>
      <c r="C179" t="s">
        <v>3037</v>
      </c>
      <c r="D179" t="s">
        <v>4022</v>
      </c>
      <c r="E179">
        <v>1.1599999999999999</v>
      </c>
      <c r="F179">
        <v>-3.12</v>
      </c>
      <c r="G179">
        <v>-8.6999999999999993</v>
      </c>
      <c r="H179" s="1">
        <v>5.44E-15</v>
      </c>
      <c r="I179" s="1">
        <v>2.9400000000000001E-13</v>
      </c>
      <c r="J179" s="1">
        <v>2.54E-10</v>
      </c>
    </row>
    <row r="180" spans="1:10" x14ac:dyDescent="0.2">
      <c r="A180" t="s">
        <v>5542</v>
      </c>
      <c r="B180" t="s">
        <v>2029</v>
      </c>
      <c r="C180" t="s">
        <v>1687</v>
      </c>
      <c r="D180" t="s">
        <v>2030</v>
      </c>
      <c r="E180">
        <v>0.65</v>
      </c>
      <c r="F180">
        <v>-3.12</v>
      </c>
      <c r="G180">
        <v>-8.66</v>
      </c>
      <c r="H180" s="1">
        <v>2.21E-6</v>
      </c>
      <c r="I180" s="1">
        <v>4.6400000000000003E-5</v>
      </c>
      <c r="J180">
        <v>0.1</v>
      </c>
    </row>
    <row r="181" spans="1:10" x14ac:dyDescent="0.2">
      <c r="A181" t="s">
        <v>6692</v>
      </c>
      <c r="B181" t="s">
        <v>4335</v>
      </c>
      <c r="C181" t="s">
        <v>3037</v>
      </c>
      <c r="D181" t="s">
        <v>4336</v>
      </c>
      <c r="E181">
        <v>0.71</v>
      </c>
      <c r="F181">
        <v>-3.11</v>
      </c>
      <c r="G181">
        <v>-8.66</v>
      </c>
      <c r="H181" s="1">
        <v>6.0500000000000006E-8</v>
      </c>
      <c r="I181" s="1">
        <v>1.5799999999999999E-6</v>
      </c>
      <c r="J181" s="1">
        <v>2.8300000000000001E-3</v>
      </c>
    </row>
    <row r="182" spans="1:10" x14ac:dyDescent="0.2">
      <c r="A182" t="s">
        <v>4879</v>
      </c>
      <c r="B182" t="s">
        <v>697</v>
      </c>
      <c r="C182" t="s">
        <v>479</v>
      </c>
      <c r="D182" t="s">
        <v>698</v>
      </c>
      <c r="E182">
        <v>0.96</v>
      </c>
      <c r="F182">
        <v>-3.11</v>
      </c>
      <c r="G182">
        <v>-8.6199999999999992</v>
      </c>
      <c r="H182" s="1">
        <v>1.2800000000000001E-3</v>
      </c>
      <c r="I182">
        <v>0.02</v>
      </c>
      <c r="J182">
        <v>1</v>
      </c>
    </row>
    <row r="183" spans="1:10" x14ac:dyDescent="0.2">
      <c r="A183" t="s">
        <v>6451</v>
      </c>
      <c r="B183" t="s">
        <v>3853</v>
      </c>
      <c r="C183" t="s">
        <v>3037</v>
      </c>
      <c r="D183" t="s">
        <v>3854</v>
      </c>
      <c r="E183">
        <v>1.0900000000000001</v>
      </c>
      <c r="F183">
        <v>-3.11</v>
      </c>
      <c r="G183">
        <v>-8.61</v>
      </c>
      <c r="H183" s="1">
        <v>4.6299999999999997E-6</v>
      </c>
      <c r="I183" s="1">
        <v>9.2100000000000003E-5</v>
      </c>
      <c r="J183">
        <v>0.22</v>
      </c>
    </row>
    <row r="184" spans="1:10" x14ac:dyDescent="0.2">
      <c r="A184" t="s">
        <v>6124</v>
      </c>
      <c r="B184" t="s">
        <v>3199</v>
      </c>
      <c r="C184" t="s">
        <v>3037</v>
      </c>
      <c r="D184" t="s">
        <v>3200</v>
      </c>
      <c r="E184">
        <v>1.8</v>
      </c>
      <c r="F184">
        <v>-3.1</v>
      </c>
      <c r="G184">
        <v>-8.58</v>
      </c>
      <c r="H184" s="1">
        <v>8.7299999999999994E-6</v>
      </c>
      <c r="I184" s="1">
        <v>1.65E-4</v>
      </c>
      <c r="J184">
        <v>0.41</v>
      </c>
    </row>
    <row r="185" spans="1:10" x14ac:dyDescent="0.2">
      <c r="A185" t="s">
        <v>5337</v>
      </c>
      <c r="B185" t="s">
        <v>1616</v>
      </c>
      <c r="C185" t="s">
        <v>1188</v>
      </c>
      <c r="D185" t="s">
        <v>1617</v>
      </c>
      <c r="E185">
        <v>55.28</v>
      </c>
      <c r="F185">
        <v>-3.1</v>
      </c>
      <c r="G185">
        <v>-8.56</v>
      </c>
      <c r="H185">
        <v>0</v>
      </c>
      <c r="I185">
        <v>0</v>
      </c>
      <c r="J185">
        <v>0</v>
      </c>
    </row>
    <row r="186" spans="1:10" x14ac:dyDescent="0.2">
      <c r="A186" t="s">
        <v>4841</v>
      </c>
      <c r="B186" t="s">
        <v>621</v>
      </c>
      <c r="C186" t="s">
        <v>479</v>
      </c>
      <c r="D186" t="s">
        <v>622</v>
      </c>
      <c r="E186">
        <v>2.9</v>
      </c>
      <c r="F186">
        <v>-3.06</v>
      </c>
      <c r="G186">
        <v>-8.36</v>
      </c>
      <c r="H186" s="1">
        <v>1.1599999999999999E-9</v>
      </c>
      <c r="I186" s="1">
        <v>3.7399999999999997E-8</v>
      </c>
      <c r="J186" s="1">
        <v>5.4400000000000001E-5</v>
      </c>
    </row>
    <row r="187" spans="1:10" x14ac:dyDescent="0.2">
      <c r="A187" t="s">
        <v>4753</v>
      </c>
      <c r="B187" t="s">
        <v>444</v>
      </c>
      <c r="C187" t="s">
        <v>10</v>
      </c>
      <c r="D187" t="s">
        <v>445</v>
      </c>
      <c r="E187">
        <v>0.78</v>
      </c>
      <c r="F187">
        <v>-3.05</v>
      </c>
      <c r="G187">
        <v>-8.2899999999999991</v>
      </c>
      <c r="H187" s="1">
        <v>2.9299999999999999E-3</v>
      </c>
      <c r="I187">
        <v>0.03</v>
      </c>
      <c r="J187">
        <v>1</v>
      </c>
    </row>
    <row r="188" spans="1:10" x14ac:dyDescent="0.2">
      <c r="A188" t="s">
        <v>5110</v>
      </c>
      <c r="B188" t="s">
        <v>1159</v>
      </c>
      <c r="C188" t="s">
        <v>479</v>
      </c>
      <c r="D188" t="s">
        <v>1160</v>
      </c>
      <c r="E188">
        <v>0.4</v>
      </c>
      <c r="F188">
        <v>-3.05</v>
      </c>
      <c r="G188">
        <v>-8.2899999999999991</v>
      </c>
      <c r="H188" s="1">
        <v>2.2300000000000002E-3</v>
      </c>
      <c r="I188">
        <v>0.03</v>
      </c>
      <c r="J188">
        <v>1</v>
      </c>
    </row>
    <row r="189" spans="1:10" x14ac:dyDescent="0.2">
      <c r="A189" t="s">
        <v>6064</v>
      </c>
      <c r="B189" t="s">
        <v>3077</v>
      </c>
      <c r="C189" t="s">
        <v>3037</v>
      </c>
      <c r="D189" t="s">
        <v>3078</v>
      </c>
      <c r="E189">
        <v>0.35</v>
      </c>
      <c r="F189">
        <v>-3.05</v>
      </c>
      <c r="G189">
        <v>-8.2899999999999991</v>
      </c>
      <c r="H189" s="1">
        <v>4.3800000000000002E-4</v>
      </c>
      <c r="I189" s="1">
        <v>5.9500000000000004E-3</v>
      </c>
      <c r="J189">
        <v>1</v>
      </c>
    </row>
    <row r="190" spans="1:10" x14ac:dyDescent="0.2">
      <c r="A190" t="s">
        <v>6267</v>
      </c>
      <c r="B190" t="s">
        <v>3485</v>
      </c>
      <c r="C190" t="s">
        <v>3037</v>
      </c>
      <c r="D190" t="s">
        <v>3486</v>
      </c>
      <c r="E190">
        <v>0.76</v>
      </c>
      <c r="F190">
        <v>-3.05</v>
      </c>
      <c r="G190">
        <v>-8.2899999999999991</v>
      </c>
      <c r="H190" s="1">
        <v>3.0699999999999998E-3</v>
      </c>
      <c r="I190">
        <v>0.03</v>
      </c>
      <c r="J190">
        <v>1</v>
      </c>
    </row>
    <row r="191" spans="1:10" x14ac:dyDescent="0.2">
      <c r="A191" t="s">
        <v>5486</v>
      </c>
      <c r="B191" t="s">
        <v>1917</v>
      </c>
      <c r="C191" t="s">
        <v>1687</v>
      </c>
      <c r="D191" t="s">
        <v>1918</v>
      </c>
      <c r="E191">
        <v>2.2599999999999998</v>
      </c>
      <c r="F191">
        <v>-3.04</v>
      </c>
      <c r="G191">
        <v>-8.25</v>
      </c>
      <c r="H191" s="1">
        <v>7.3300000000000004E-15</v>
      </c>
      <c r="I191" s="1">
        <v>3.9399999999999999E-13</v>
      </c>
      <c r="J191" s="1">
        <v>3.4200000000000001E-10</v>
      </c>
    </row>
    <row r="192" spans="1:10" x14ac:dyDescent="0.2">
      <c r="A192" t="s">
        <v>6361</v>
      </c>
      <c r="B192" t="s">
        <v>3673</v>
      </c>
      <c r="C192" t="s">
        <v>3037</v>
      </c>
      <c r="D192" t="s">
        <v>3674</v>
      </c>
      <c r="E192">
        <v>9.36</v>
      </c>
      <c r="F192">
        <v>-3.03</v>
      </c>
      <c r="G192">
        <v>-8.18</v>
      </c>
      <c r="H192">
        <v>0</v>
      </c>
      <c r="I192">
        <v>0</v>
      </c>
      <c r="J192">
        <v>0</v>
      </c>
    </row>
    <row r="193" spans="1:10" x14ac:dyDescent="0.2">
      <c r="A193" t="s">
        <v>5567</v>
      </c>
      <c r="B193" t="s">
        <v>2079</v>
      </c>
      <c r="C193" t="s">
        <v>1687</v>
      </c>
      <c r="D193" t="s">
        <v>2080</v>
      </c>
      <c r="E193">
        <v>94.48</v>
      </c>
      <c r="F193">
        <v>-3.03</v>
      </c>
      <c r="G193">
        <v>-8.15</v>
      </c>
      <c r="H193">
        <v>0</v>
      </c>
      <c r="I193">
        <v>0</v>
      </c>
      <c r="J193">
        <v>0</v>
      </c>
    </row>
    <row r="194" spans="1:10" x14ac:dyDescent="0.2">
      <c r="A194" t="s">
        <v>5115</v>
      </c>
      <c r="B194" t="s">
        <v>1169</v>
      </c>
      <c r="C194" t="s">
        <v>479</v>
      </c>
      <c r="D194" t="s">
        <v>1170</v>
      </c>
      <c r="E194">
        <v>1.74</v>
      </c>
      <c r="F194">
        <v>-3</v>
      </c>
      <c r="G194">
        <v>-8.02</v>
      </c>
      <c r="H194" s="1">
        <v>9.0099999999999999E-10</v>
      </c>
      <c r="I194" s="1">
        <v>2.9399999999999999E-8</v>
      </c>
      <c r="J194" s="1">
        <v>4.21E-5</v>
      </c>
    </row>
    <row r="195" spans="1:10" x14ac:dyDescent="0.2">
      <c r="A195" t="s">
        <v>4590</v>
      </c>
      <c r="B195" t="s">
        <v>116</v>
      </c>
      <c r="C195" t="s">
        <v>10</v>
      </c>
      <c r="D195" t="s">
        <v>117</v>
      </c>
      <c r="E195">
        <v>2.09</v>
      </c>
      <c r="F195">
        <v>-3</v>
      </c>
      <c r="G195">
        <v>-8.01</v>
      </c>
      <c r="H195" s="1">
        <v>3.22E-12</v>
      </c>
      <c r="I195" s="1">
        <v>1.36E-10</v>
      </c>
      <c r="J195" s="1">
        <v>1.5099999999999999E-7</v>
      </c>
    </row>
    <row r="196" spans="1:10" x14ac:dyDescent="0.2">
      <c r="A196" t="s">
        <v>4731</v>
      </c>
      <c r="B196" t="s">
        <v>400</v>
      </c>
      <c r="C196" t="s">
        <v>10</v>
      </c>
      <c r="D196" t="s">
        <v>401</v>
      </c>
      <c r="E196">
        <v>128.72</v>
      </c>
      <c r="F196">
        <v>-3</v>
      </c>
      <c r="G196">
        <v>-8.01</v>
      </c>
      <c r="H196">
        <v>0</v>
      </c>
      <c r="I196">
        <v>0</v>
      </c>
      <c r="J196">
        <v>0</v>
      </c>
    </row>
    <row r="197" spans="1:10" x14ac:dyDescent="0.2">
      <c r="A197" t="s">
        <v>4826</v>
      </c>
      <c r="B197" t="s">
        <v>591</v>
      </c>
      <c r="C197" t="s">
        <v>479</v>
      </c>
      <c r="D197" t="s">
        <v>592</v>
      </c>
      <c r="E197">
        <v>1.66</v>
      </c>
      <c r="F197">
        <v>-2.99</v>
      </c>
      <c r="G197">
        <v>-7.96</v>
      </c>
      <c r="H197" s="1">
        <v>1.01E-5</v>
      </c>
      <c r="I197" s="1">
        <v>1.8900000000000001E-4</v>
      </c>
      <c r="J197">
        <v>0.47</v>
      </c>
    </row>
    <row r="198" spans="1:10" x14ac:dyDescent="0.2">
      <c r="A198" t="s">
        <v>6138</v>
      </c>
      <c r="B198" t="s">
        <v>3227</v>
      </c>
      <c r="C198" t="s">
        <v>3037</v>
      </c>
      <c r="D198" t="s">
        <v>3228</v>
      </c>
      <c r="E198">
        <v>0.56000000000000005</v>
      </c>
      <c r="F198">
        <v>-2.99</v>
      </c>
      <c r="G198">
        <v>-7.94</v>
      </c>
      <c r="H198" s="1">
        <v>2.4499999999999998E-6</v>
      </c>
      <c r="I198" s="1">
        <v>5.1100000000000002E-5</v>
      </c>
      <c r="J198">
        <v>0.11</v>
      </c>
    </row>
    <row r="199" spans="1:10" x14ac:dyDescent="0.2">
      <c r="A199" t="s">
        <v>6483</v>
      </c>
      <c r="B199" t="s">
        <v>3917</v>
      </c>
      <c r="C199" t="s">
        <v>3037</v>
      </c>
      <c r="D199" t="s">
        <v>3918</v>
      </c>
      <c r="E199">
        <v>50.73</v>
      </c>
      <c r="F199">
        <v>-2.97</v>
      </c>
      <c r="G199">
        <v>-7.85</v>
      </c>
      <c r="H199">
        <v>0</v>
      </c>
      <c r="I199">
        <v>0</v>
      </c>
      <c r="J199">
        <v>0</v>
      </c>
    </row>
    <row r="200" spans="1:10" x14ac:dyDescent="0.2">
      <c r="A200" t="s">
        <v>5824</v>
      </c>
      <c r="B200" t="s">
        <v>2594</v>
      </c>
      <c r="C200" t="s">
        <v>2418</v>
      </c>
      <c r="D200" t="s">
        <v>2595</v>
      </c>
      <c r="E200">
        <v>0.08</v>
      </c>
      <c r="F200">
        <v>-2.97</v>
      </c>
      <c r="G200">
        <v>-7.81</v>
      </c>
      <c r="H200" s="1">
        <v>3.7299999999999998E-3</v>
      </c>
      <c r="I200">
        <v>0.04</v>
      </c>
      <c r="J200">
        <v>1</v>
      </c>
    </row>
    <row r="201" spans="1:10" x14ac:dyDescent="0.2">
      <c r="A201" t="s">
        <v>6125</v>
      </c>
      <c r="B201" t="s">
        <v>3201</v>
      </c>
      <c r="C201" t="s">
        <v>3037</v>
      </c>
      <c r="D201" t="s">
        <v>3202</v>
      </c>
      <c r="E201">
        <v>432.07</v>
      </c>
      <c r="F201">
        <v>-2.95</v>
      </c>
      <c r="G201">
        <v>-7.73</v>
      </c>
      <c r="H201">
        <v>0</v>
      </c>
      <c r="I201">
        <v>0</v>
      </c>
      <c r="J201">
        <v>0</v>
      </c>
    </row>
    <row r="202" spans="1:10" x14ac:dyDescent="0.2">
      <c r="A202" t="s">
        <v>6565</v>
      </c>
      <c r="B202" t="s">
        <v>4081</v>
      </c>
      <c r="C202" t="s">
        <v>3037</v>
      </c>
      <c r="D202" t="s">
        <v>4082</v>
      </c>
      <c r="E202">
        <v>91.71</v>
      </c>
      <c r="F202">
        <v>-2.95</v>
      </c>
      <c r="G202">
        <v>-7.73</v>
      </c>
      <c r="H202">
        <v>0</v>
      </c>
      <c r="I202">
        <v>0</v>
      </c>
      <c r="J202">
        <v>0</v>
      </c>
    </row>
    <row r="203" spans="1:10" x14ac:dyDescent="0.2">
      <c r="A203" t="s">
        <v>6342</v>
      </c>
      <c r="B203" t="s">
        <v>3635</v>
      </c>
      <c r="C203" t="s">
        <v>3037</v>
      </c>
      <c r="D203" t="s">
        <v>3636</v>
      </c>
      <c r="E203">
        <v>6.61</v>
      </c>
      <c r="F203">
        <v>-2.94</v>
      </c>
      <c r="G203">
        <v>-7.65</v>
      </c>
      <c r="H203">
        <v>0</v>
      </c>
      <c r="I203">
        <v>0</v>
      </c>
      <c r="J203">
        <v>0</v>
      </c>
    </row>
    <row r="204" spans="1:10" x14ac:dyDescent="0.2">
      <c r="A204" t="s">
        <v>6079</v>
      </c>
      <c r="B204" t="s">
        <v>3109</v>
      </c>
      <c r="C204" t="s">
        <v>3037</v>
      </c>
      <c r="D204" t="s">
        <v>3110</v>
      </c>
      <c r="E204">
        <v>0.83</v>
      </c>
      <c r="F204">
        <v>-2.93</v>
      </c>
      <c r="G204">
        <v>-7.62</v>
      </c>
      <c r="H204" s="1">
        <v>5.13E-4</v>
      </c>
      <c r="I204" s="1">
        <v>6.8700000000000002E-3</v>
      </c>
      <c r="J204">
        <v>1</v>
      </c>
    </row>
    <row r="205" spans="1:10" x14ac:dyDescent="0.2">
      <c r="A205" t="s">
        <v>6122</v>
      </c>
      <c r="B205" t="s">
        <v>3195</v>
      </c>
      <c r="C205" t="s">
        <v>3037</v>
      </c>
      <c r="D205" t="s">
        <v>3196</v>
      </c>
      <c r="E205">
        <v>428.24</v>
      </c>
      <c r="F205">
        <v>-2.92</v>
      </c>
      <c r="G205">
        <v>-7.59</v>
      </c>
      <c r="H205">
        <v>0</v>
      </c>
      <c r="I205">
        <v>0</v>
      </c>
      <c r="J205">
        <v>0</v>
      </c>
    </row>
    <row r="206" spans="1:10" x14ac:dyDescent="0.2">
      <c r="A206" t="s">
        <v>5331</v>
      </c>
      <c r="B206" t="s">
        <v>1604</v>
      </c>
      <c r="C206" t="s">
        <v>1188</v>
      </c>
      <c r="D206" t="s">
        <v>1605</v>
      </c>
      <c r="E206">
        <v>607.01</v>
      </c>
      <c r="F206">
        <v>-2.92</v>
      </c>
      <c r="G206">
        <v>-7.58</v>
      </c>
      <c r="H206">
        <v>0</v>
      </c>
      <c r="I206">
        <v>0</v>
      </c>
      <c r="J206">
        <v>0</v>
      </c>
    </row>
    <row r="207" spans="1:10" x14ac:dyDescent="0.2">
      <c r="A207" t="s">
        <v>5336</v>
      </c>
      <c r="B207" t="s">
        <v>1614</v>
      </c>
      <c r="C207" t="s">
        <v>1188</v>
      </c>
      <c r="D207" t="s">
        <v>1615</v>
      </c>
      <c r="E207">
        <v>0.3</v>
      </c>
      <c r="F207">
        <v>-2.92</v>
      </c>
      <c r="G207">
        <v>-7.55</v>
      </c>
      <c r="H207" s="1">
        <v>1.7100000000000001E-7</v>
      </c>
      <c r="I207" s="1">
        <v>4.2200000000000003E-6</v>
      </c>
      <c r="J207" s="1">
        <v>7.9900000000000006E-3</v>
      </c>
    </row>
    <row r="208" spans="1:10" x14ac:dyDescent="0.2">
      <c r="A208" t="s">
        <v>6274</v>
      </c>
      <c r="B208" t="s">
        <v>3499</v>
      </c>
      <c r="C208" t="s">
        <v>3037</v>
      </c>
      <c r="D208" t="s">
        <v>3500</v>
      </c>
      <c r="E208">
        <v>78.61</v>
      </c>
      <c r="F208">
        <v>-2.91</v>
      </c>
      <c r="G208">
        <v>-7.5</v>
      </c>
      <c r="H208">
        <v>0</v>
      </c>
      <c r="I208">
        <v>0</v>
      </c>
      <c r="J208">
        <v>0</v>
      </c>
    </row>
    <row r="209" spans="1:10" x14ac:dyDescent="0.2">
      <c r="A209" t="s">
        <v>6280</v>
      </c>
      <c r="B209" t="s">
        <v>3511</v>
      </c>
      <c r="C209" t="s">
        <v>3037</v>
      </c>
      <c r="D209" t="s">
        <v>3512</v>
      </c>
      <c r="E209">
        <v>1.01</v>
      </c>
      <c r="F209">
        <v>-2.9</v>
      </c>
      <c r="G209">
        <v>-7.49</v>
      </c>
      <c r="H209" s="1">
        <v>3.7100000000000001E-10</v>
      </c>
      <c r="I209" s="1">
        <v>1.27E-8</v>
      </c>
      <c r="J209" s="1">
        <v>1.73E-5</v>
      </c>
    </row>
    <row r="210" spans="1:10" x14ac:dyDescent="0.2">
      <c r="A210" t="s">
        <v>5260</v>
      </c>
      <c r="B210" t="s">
        <v>1462</v>
      </c>
      <c r="C210" t="s">
        <v>1188</v>
      </c>
      <c r="D210" t="s">
        <v>1463</v>
      </c>
      <c r="E210">
        <v>0.45</v>
      </c>
      <c r="F210">
        <v>-2.9</v>
      </c>
      <c r="G210">
        <v>-7.47</v>
      </c>
      <c r="H210" s="1">
        <v>8.8999999999999995E-5</v>
      </c>
      <c r="I210" s="1">
        <v>1.39E-3</v>
      </c>
      <c r="J210">
        <v>1</v>
      </c>
    </row>
    <row r="211" spans="1:10" x14ac:dyDescent="0.2">
      <c r="A211" t="s">
        <v>5309</v>
      </c>
      <c r="B211" t="s">
        <v>1560</v>
      </c>
      <c r="C211" t="s">
        <v>1188</v>
      </c>
      <c r="D211" t="s">
        <v>1561</v>
      </c>
      <c r="E211">
        <v>5.24</v>
      </c>
      <c r="F211">
        <v>-2.9</v>
      </c>
      <c r="G211">
        <v>-7.45</v>
      </c>
      <c r="H211">
        <v>0</v>
      </c>
      <c r="I211">
        <v>0</v>
      </c>
      <c r="J211">
        <v>0</v>
      </c>
    </row>
    <row r="212" spans="1:10" x14ac:dyDescent="0.2">
      <c r="A212" t="s">
        <v>6758</v>
      </c>
      <c r="B212" t="s">
        <v>4467</v>
      </c>
      <c r="C212" t="s">
        <v>3037</v>
      </c>
      <c r="D212" t="s">
        <v>4468</v>
      </c>
      <c r="E212">
        <v>5.14</v>
      </c>
      <c r="F212">
        <v>-2.89</v>
      </c>
      <c r="G212">
        <v>-7.41</v>
      </c>
      <c r="H212" s="1">
        <v>1.8400000000000001E-10</v>
      </c>
      <c r="I212" s="1">
        <v>6.48E-9</v>
      </c>
      <c r="J212" s="1">
        <v>8.6100000000000006E-6</v>
      </c>
    </row>
    <row r="213" spans="1:10" x14ac:dyDescent="0.2">
      <c r="A213" t="s">
        <v>5010</v>
      </c>
      <c r="B213" t="s">
        <v>959</v>
      </c>
      <c r="C213" t="s">
        <v>479</v>
      </c>
      <c r="D213" t="s">
        <v>960</v>
      </c>
      <c r="E213">
        <v>783.86</v>
      </c>
      <c r="F213">
        <v>-2.86</v>
      </c>
      <c r="G213">
        <v>-7.27</v>
      </c>
      <c r="H213">
        <v>0</v>
      </c>
      <c r="I213">
        <v>0</v>
      </c>
      <c r="J213">
        <v>0</v>
      </c>
    </row>
    <row r="214" spans="1:10" x14ac:dyDescent="0.2">
      <c r="A214" t="s">
        <v>5113</v>
      </c>
      <c r="B214" t="s">
        <v>1165</v>
      </c>
      <c r="C214" t="s">
        <v>479</v>
      </c>
      <c r="D214" t="s">
        <v>1166</v>
      </c>
      <c r="E214">
        <v>0.94</v>
      </c>
      <c r="F214">
        <v>-2.86</v>
      </c>
      <c r="G214">
        <v>-7.26</v>
      </c>
      <c r="H214" s="1">
        <v>3.2499999999999999E-4</v>
      </c>
      <c r="I214" s="1">
        <v>4.5199999999999997E-3</v>
      </c>
      <c r="J214">
        <v>1</v>
      </c>
    </row>
    <row r="215" spans="1:10" x14ac:dyDescent="0.2">
      <c r="A215" t="s">
        <v>5715</v>
      </c>
      <c r="B215" t="s">
        <v>2375</v>
      </c>
      <c r="C215" t="s">
        <v>1687</v>
      </c>
      <c r="D215" t="s">
        <v>2376</v>
      </c>
      <c r="E215">
        <v>1.08</v>
      </c>
      <c r="F215">
        <v>-2.86</v>
      </c>
      <c r="G215">
        <v>-7.26</v>
      </c>
      <c r="H215" s="1">
        <v>6.3000000000000002E-9</v>
      </c>
      <c r="I215" s="1">
        <v>1.8699999999999999E-7</v>
      </c>
      <c r="J215" s="1">
        <v>2.9399999999999999E-4</v>
      </c>
    </row>
    <row r="216" spans="1:10" x14ac:dyDescent="0.2">
      <c r="A216" t="s">
        <v>5009</v>
      </c>
      <c r="B216" t="s">
        <v>957</v>
      </c>
      <c r="C216" t="s">
        <v>479</v>
      </c>
      <c r="D216" t="s">
        <v>958</v>
      </c>
      <c r="E216">
        <v>0.49</v>
      </c>
      <c r="F216">
        <v>-2.85</v>
      </c>
      <c r="G216">
        <v>-7.21</v>
      </c>
      <c r="H216" s="1">
        <v>6.6599999999999998E-6</v>
      </c>
      <c r="I216" s="1">
        <v>1.2899999999999999E-4</v>
      </c>
      <c r="J216">
        <v>0.31</v>
      </c>
    </row>
    <row r="217" spans="1:10" x14ac:dyDescent="0.2">
      <c r="A217" t="s">
        <v>5478</v>
      </c>
      <c r="B217" t="s">
        <v>1901</v>
      </c>
      <c r="C217" t="s">
        <v>1687</v>
      </c>
      <c r="D217" t="s">
        <v>1902</v>
      </c>
      <c r="E217">
        <v>7.05</v>
      </c>
      <c r="F217">
        <v>-2.82</v>
      </c>
      <c r="G217">
        <v>-7.08</v>
      </c>
      <c r="H217">
        <v>0</v>
      </c>
      <c r="I217">
        <v>0</v>
      </c>
      <c r="J217">
        <v>0</v>
      </c>
    </row>
    <row r="218" spans="1:10" x14ac:dyDescent="0.2">
      <c r="A218" t="s">
        <v>4611</v>
      </c>
      <c r="B218" t="s">
        <v>158</v>
      </c>
      <c r="C218" t="s">
        <v>10</v>
      </c>
      <c r="D218" t="s">
        <v>159</v>
      </c>
      <c r="E218">
        <v>1.82</v>
      </c>
      <c r="F218">
        <v>-2.82</v>
      </c>
      <c r="G218">
        <v>-7.07</v>
      </c>
      <c r="H218" s="1">
        <v>1.1799999999999999E-6</v>
      </c>
      <c r="I218" s="1">
        <v>2.5999999999999998E-5</v>
      </c>
      <c r="J218">
        <v>0.06</v>
      </c>
    </row>
    <row r="219" spans="1:10" x14ac:dyDescent="0.2">
      <c r="A219" t="s">
        <v>5736</v>
      </c>
      <c r="B219" t="s">
        <v>2417</v>
      </c>
      <c r="C219" t="s">
        <v>2418</v>
      </c>
      <c r="D219" t="s">
        <v>2419</v>
      </c>
      <c r="E219">
        <v>2.35</v>
      </c>
      <c r="F219">
        <v>-2.82</v>
      </c>
      <c r="G219">
        <v>-7.04</v>
      </c>
      <c r="H219" s="1">
        <v>1.43E-11</v>
      </c>
      <c r="I219" s="1">
        <v>5.6100000000000003E-10</v>
      </c>
      <c r="J219" s="1">
        <v>6.6899999999999997E-7</v>
      </c>
    </row>
    <row r="220" spans="1:10" x14ac:dyDescent="0.2">
      <c r="A220" t="s">
        <v>5102</v>
      </c>
      <c r="B220" t="s">
        <v>1143</v>
      </c>
      <c r="C220" t="s">
        <v>479</v>
      </c>
      <c r="D220" t="s">
        <v>1144</v>
      </c>
      <c r="E220">
        <v>87.05</v>
      </c>
      <c r="F220">
        <v>-2.81</v>
      </c>
      <c r="G220">
        <v>-7</v>
      </c>
      <c r="H220">
        <v>0</v>
      </c>
      <c r="I220">
        <v>0</v>
      </c>
      <c r="J220">
        <v>0</v>
      </c>
    </row>
    <row r="221" spans="1:10" x14ac:dyDescent="0.2">
      <c r="A221" t="s">
        <v>5693</v>
      </c>
      <c r="B221" t="s">
        <v>2331</v>
      </c>
      <c r="C221" t="s">
        <v>1687</v>
      </c>
      <c r="D221" t="s">
        <v>2332</v>
      </c>
      <c r="E221">
        <v>298.92</v>
      </c>
      <c r="F221">
        <v>-2.81</v>
      </c>
      <c r="G221">
        <v>-7</v>
      </c>
      <c r="H221">
        <v>0</v>
      </c>
      <c r="I221">
        <v>0</v>
      </c>
      <c r="J221">
        <v>0</v>
      </c>
    </row>
    <row r="222" spans="1:10" x14ac:dyDescent="0.2">
      <c r="A222" t="s">
        <v>6295</v>
      </c>
      <c r="B222" t="s">
        <v>3541</v>
      </c>
      <c r="C222" t="s">
        <v>3037</v>
      </c>
      <c r="D222" t="s">
        <v>3542</v>
      </c>
      <c r="E222">
        <v>246.12</v>
      </c>
      <c r="F222">
        <v>-2.8</v>
      </c>
      <c r="G222">
        <v>-6.97</v>
      </c>
      <c r="H222">
        <v>0</v>
      </c>
      <c r="I222">
        <v>0</v>
      </c>
      <c r="J222">
        <v>0</v>
      </c>
    </row>
    <row r="223" spans="1:10" x14ac:dyDescent="0.2">
      <c r="A223" t="s">
        <v>6441</v>
      </c>
      <c r="B223" t="s">
        <v>3833</v>
      </c>
      <c r="C223" t="s">
        <v>3037</v>
      </c>
      <c r="D223" t="s">
        <v>3834</v>
      </c>
      <c r="E223">
        <v>158.24</v>
      </c>
      <c r="F223">
        <v>-2.8</v>
      </c>
      <c r="G223">
        <v>-6.97</v>
      </c>
      <c r="H223">
        <v>0</v>
      </c>
      <c r="I223">
        <v>0</v>
      </c>
      <c r="J223">
        <v>0</v>
      </c>
    </row>
    <row r="224" spans="1:10" x14ac:dyDescent="0.2">
      <c r="A224" t="s">
        <v>4825</v>
      </c>
      <c r="B224" t="s">
        <v>589</v>
      </c>
      <c r="C224" t="s">
        <v>479</v>
      </c>
      <c r="D224" t="s">
        <v>590</v>
      </c>
      <c r="E224">
        <v>0.53</v>
      </c>
      <c r="F224">
        <v>-2.8</v>
      </c>
      <c r="G224">
        <v>-6.94</v>
      </c>
      <c r="H224" s="1">
        <v>3.0999999999999999E-3</v>
      </c>
      <c r="I224">
        <v>0.03</v>
      </c>
      <c r="J224">
        <v>1</v>
      </c>
    </row>
    <row r="225" spans="1:10" x14ac:dyDescent="0.2">
      <c r="A225" t="s">
        <v>5595</v>
      </c>
      <c r="B225" t="s">
        <v>2135</v>
      </c>
      <c r="C225" t="s">
        <v>1687</v>
      </c>
      <c r="D225" t="s">
        <v>2136</v>
      </c>
      <c r="E225">
        <v>7.0000000000000007E-2</v>
      </c>
      <c r="F225">
        <v>-2.79</v>
      </c>
      <c r="G225">
        <v>-6.94</v>
      </c>
      <c r="H225" s="1">
        <v>1.4400000000000001E-3</v>
      </c>
      <c r="I225">
        <v>0.02</v>
      </c>
      <c r="J225">
        <v>1</v>
      </c>
    </row>
    <row r="226" spans="1:10" x14ac:dyDescent="0.2">
      <c r="A226" t="s">
        <v>6529</v>
      </c>
      <c r="B226" t="s">
        <v>4009</v>
      </c>
      <c r="C226" t="s">
        <v>3037</v>
      </c>
      <c r="D226" t="s">
        <v>4010</v>
      </c>
      <c r="E226">
        <v>0.26</v>
      </c>
      <c r="F226">
        <v>-2.79</v>
      </c>
      <c r="G226">
        <v>-6.92</v>
      </c>
      <c r="H226" s="1">
        <v>1.7899999999999999E-3</v>
      </c>
      <c r="I226">
        <v>0.02</v>
      </c>
      <c r="J226">
        <v>1</v>
      </c>
    </row>
    <row r="227" spans="1:10" x14ac:dyDescent="0.2">
      <c r="A227" t="s">
        <v>4679</v>
      </c>
      <c r="B227" t="s">
        <v>296</v>
      </c>
      <c r="C227" t="s">
        <v>10</v>
      </c>
      <c r="D227" t="s">
        <v>297</v>
      </c>
      <c r="E227">
        <v>1.1000000000000001</v>
      </c>
      <c r="F227">
        <v>-2.79</v>
      </c>
      <c r="G227">
        <v>-6.89</v>
      </c>
      <c r="H227" s="1">
        <v>3.4300000000000002E-6</v>
      </c>
      <c r="I227" s="1">
        <v>6.9900000000000005E-5</v>
      </c>
      <c r="J227">
        <v>0.16</v>
      </c>
    </row>
    <row r="228" spans="1:10" x14ac:dyDescent="0.2">
      <c r="A228" t="s">
        <v>4760</v>
      </c>
      <c r="B228" t="s">
        <v>458</v>
      </c>
      <c r="C228" t="s">
        <v>10</v>
      </c>
      <c r="D228" t="s">
        <v>459</v>
      </c>
      <c r="E228">
        <v>14.77</v>
      </c>
      <c r="F228">
        <v>-2.78</v>
      </c>
      <c r="G228">
        <v>-6.85</v>
      </c>
      <c r="H228" s="1">
        <v>1.89E-13</v>
      </c>
      <c r="I228" s="1">
        <v>8.9799999999999993E-12</v>
      </c>
      <c r="J228" s="1">
        <v>8.8300000000000003E-9</v>
      </c>
    </row>
    <row r="229" spans="1:10" x14ac:dyDescent="0.2">
      <c r="A229" t="s">
        <v>6394</v>
      </c>
      <c r="B229" t="s">
        <v>3739</v>
      </c>
      <c r="C229" t="s">
        <v>3037</v>
      </c>
      <c r="D229" t="s">
        <v>3740</v>
      </c>
      <c r="E229">
        <v>4.2300000000000004</v>
      </c>
      <c r="F229">
        <v>-2.78</v>
      </c>
      <c r="G229">
        <v>-6.85</v>
      </c>
      <c r="H229">
        <v>0</v>
      </c>
      <c r="I229">
        <v>0</v>
      </c>
      <c r="J229">
        <v>0</v>
      </c>
    </row>
    <row r="230" spans="1:10" x14ac:dyDescent="0.2">
      <c r="A230" t="s">
        <v>6400</v>
      </c>
      <c r="B230" t="s">
        <v>3751</v>
      </c>
      <c r="C230" t="s">
        <v>3037</v>
      </c>
      <c r="D230" t="s">
        <v>3752</v>
      </c>
      <c r="E230">
        <v>0.71</v>
      </c>
      <c r="F230">
        <v>-2.77</v>
      </c>
      <c r="G230">
        <v>-6.84</v>
      </c>
      <c r="H230" s="1">
        <v>1.24E-6</v>
      </c>
      <c r="I230" s="1">
        <v>2.73E-5</v>
      </c>
      <c r="J230">
        <v>0.06</v>
      </c>
    </row>
    <row r="231" spans="1:10" x14ac:dyDescent="0.2">
      <c r="A231" t="s">
        <v>5725</v>
      </c>
      <c r="B231" t="s">
        <v>2395</v>
      </c>
      <c r="C231" t="s">
        <v>1687</v>
      </c>
      <c r="D231" t="s">
        <v>2396</v>
      </c>
      <c r="E231">
        <v>32.25</v>
      </c>
      <c r="F231">
        <v>-2.77</v>
      </c>
      <c r="G231">
        <v>-6.83</v>
      </c>
      <c r="H231">
        <v>0</v>
      </c>
      <c r="I231">
        <v>0</v>
      </c>
      <c r="J231">
        <v>0</v>
      </c>
    </row>
    <row r="232" spans="1:10" x14ac:dyDescent="0.2">
      <c r="A232" t="s">
        <v>6579</v>
      </c>
      <c r="B232" t="s">
        <v>4109</v>
      </c>
      <c r="C232" t="s">
        <v>3037</v>
      </c>
      <c r="D232" t="s">
        <v>4110</v>
      </c>
      <c r="E232">
        <v>22.66</v>
      </c>
      <c r="F232">
        <v>-2.77</v>
      </c>
      <c r="G232">
        <v>-6.83</v>
      </c>
      <c r="H232">
        <v>0</v>
      </c>
      <c r="I232">
        <v>0</v>
      </c>
      <c r="J232">
        <v>0</v>
      </c>
    </row>
    <row r="233" spans="1:10" x14ac:dyDescent="0.2">
      <c r="A233" t="s">
        <v>4943</v>
      </c>
      <c r="B233" t="s">
        <v>825</v>
      </c>
      <c r="C233" t="s">
        <v>479</v>
      </c>
      <c r="D233" t="s">
        <v>826</v>
      </c>
      <c r="E233">
        <v>134.75</v>
      </c>
      <c r="F233">
        <v>-2.76</v>
      </c>
      <c r="G233">
        <v>-6.79</v>
      </c>
      <c r="H233">
        <v>0</v>
      </c>
      <c r="I233">
        <v>0</v>
      </c>
      <c r="J233">
        <v>0</v>
      </c>
    </row>
    <row r="234" spans="1:10" x14ac:dyDescent="0.2">
      <c r="A234" t="s">
        <v>5923</v>
      </c>
      <c r="B234" t="s">
        <v>2792</v>
      </c>
      <c r="C234" t="s">
        <v>2418</v>
      </c>
      <c r="D234" t="s">
        <v>2793</v>
      </c>
      <c r="E234">
        <v>4.22</v>
      </c>
      <c r="F234">
        <v>-2.75</v>
      </c>
      <c r="G234">
        <v>-6.75</v>
      </c>
      <c r="H234" s="1">
        <v>3.5399999999999999E-8</v>
      </c>
      <c r="I234" s="1">
        <v>9.5099999999999998E-7</v>
      </c>
      <c r="J234" s="1">
        <v>1.65E-3</v>
      </c>
    </row>
    <row r="235" spans="1:10" x14ac:dyDescent="0.2">
      <c r="A235" t="s">
        <v>6134</v>
      </c>
      <c r="B235" t="s">
        <v>3219</v>
      </c>
      <c r="C235" t="s">
        <v>3037</v>
      </c>
      <c r="D235" t="s">
        <v>3220</v>
      </c>
      <c r="E235">
        <v>15.71</v>
      </c>
      <c r="F235">
        <v>-2.75</v>
      </c>
      <c r="G235">
        <v>-6.72</v>
      </c>
      <c r="H235">
        <v>0</v>
      </c>
      <c r="I235">
        <v>0</v>
      </c>
      <c r="J235">
        <v>0</v>
      </c>
    </row>
    <row r="236" spans="1:10" x14ac:dyDescent="0.2">
      <c r="A236" t="s">
        <v>6298</v>
      </c>
      <c r="B236" t="s">
        <v>3547</v>
      </c>
      <c r="C236" t="s">
        <v>3037</v>
      </c>
      <c r="D236" t="s">
        <v>3548</v>
      </c>
      <c r="E236">
        <v>5.81</v>
      </c>
      <c r="F236">
        <v>-2.74</v>
      </c>
      <c r="G236">
        <v>-6.66</v>
      </c>
      <c r="H236">
        <v>0</v>
      </c>
      <c r="I236">
        <v>0</v>
      </c>
      <c r="J236">
        <v>0</v>
      </c>
    </row>
    <row r="237" spans="1:10" x14ac:dyDescent="0.2">
      <c r="A237" t="s">
        <v>5676</v>
      </c>
      <c r="B237" t="s">
        <v>2297</v>
      </c>
      <c r="C237" t="s">
        <v>1687</v>
      </c>
      <c r="D237" t="s">
        <v>2298</v>
      </c>
      <c r="E237">
        <v>98.99</v>
      </c>
      <c r="F237">
        <v>-2.73</v>
      </c>
      <c r="G237">
        <v>-6.65</v>
      </c>
      <c r="H237" s="1">
        <v>1.37E-9</v>
      </c>
      <c r="I237" s="1">
        <v>4.3800000000000002E-8</v>
      </c>
      <c r="J237" s="1">
        <v>6.3999999999999997E-5</v>
      </c>
    </row>
    <row r="238" spans="1:10" x14ac:dyDescent="0.2">
      <c r="A238" t="s">
        <v>6277</v>
      </c>
      <c r="B238" t="s">
        <v>3505</v>
      </c>
      <c r="C238" t="s">
        <v>3037</v>
      </c>
      <c r="D238" t="s">
        <v>3506</v>
      </c>
      <c r="E238">
        <v>518.33000000000004</v>
      </c>
      <c r="F238">
        <v>-2.73</v>
      </c>
      <c r="G238">
        <v>-6.65</v>
      </c>
      <c r="H238">
        <v>0</v>
      </c>
      <c r="I238">
        <v>0</v>
      </c>
      <c r="J238">
        <v>0</v>
      </c>
    </row>
    <row r="239" spans="1:10" x14ac:dyDescent="0.2">
      <c r="A239" t="s">
        <v>6626</v>
      </c>
      <c r="B239" t="s">
        <v>4203</v>
      </c>
      <c r="C239" t="s">
        <v>3037</v>
      </c>
      <c r="D239" t="s">
        <v>4204</v>
      </c>
      <c r="E239">
        <v>1.04</v>
      </c>
      <c r="F239">
        <v>-2.73</v>
      </c>
      <c r="G239">
        <v>-6.65</v>
      </c>
      <c r="H239" s="1">
        <v>5.9900000000000002E-6</v>
      </c>
      <c r="I239" s="1">
        <v>1.17E-4</v>
      </c>
      <c r="J239">
        <v>0.28000000000000003</v>
      </c>
    </row>
    <row r="240" spans="1:10" x14ac:dyDescent="0.2">
      <c r="A240" t="s">
        <v>6701</v>
      </c>
      <c r="B240" t="s">
        <v>4353</v>
      </c>
      <c r="C240" t="s">
        <v>3037</v>
      </c>
      <c r="D240" t="s">
        <v>4354</v>
      </c>
      <c r="E240">
        <v>1.47</v>
      </c>
      <c r="F240">
        <v>-2.73</v>
      </c>
      <c r="G240">
        <v>-6.63</v>
      </c>
      <c r="H240" s="1">
        <v>3.1800000000000001E-3</v>
      </c>
      <c r="I240">
        <v>0.03</v>
      </c>
      <c r="J240">
        <v>1</v>
      </c>
    </row>
    <row r="241" spans="1:10" x14ac:dyDescent="0.2">
      <c r="A241" t="s">
        <v>5488</v>
      </c>
      <c r="B241" t="s">
        <v>1921</v>
      </c>
      <c r="C241" t="s">
        <v>1687</v>
      </c>
      <c r="D241" t="s">
        <v>1922</v>
      </c>
      <c r="E241">
        <v>16.36</v>
      </c>
      <c r="F241">
        <v>-2.73</v>
      </c>
      <c r="G241">
        <v>-6.61</v>
      </c>
      <c r="H241">
        <v>0</v>
      </c>
      <c r="I241">
        <v>0</v>
      </c>
      <c r="J241">
        <v>0</v>
      </c>
    </row>
    <row r="242" spans="1:10" x14ac:dyDescent="0.2">
      <c r="A242" t="s">
        <v>4947</v>
      </c>
      <c r="B242" t="s">
        <v>833</v>
      </c>
      <c r="C242" t="s">
        <v>479</v>
      </c>
      <c r="D242" t="s">
        <v>834</v>
      </c>
      <c r="E242">
        <v>61.87</v>
      </c>
      <c r="F242">
        <v>-2.71</v>
      </c>
      <c r="G242">
        <v>-6.54</v>
      </c>
      <c r="H242">
        <v>0</v>
      </c>
      <c r="I242">
        <v>0</v>
      </c>
      <c r="J242">
        <v>0</v>
      </c>
    </row>
    <row r="243" spans="1:10" x14ac:dyDescent="0.2">
      <c r="A243" t="s">
        <v>4732</v>
      </c>
      <c r="B243" t="s">
        <v>402</v>
      </c>
      <c r="C243" t="s">
        <v>10</v>
      </c>
      <c r="D243" t="s">
        <v>403</v>
      </c>
      <c r="E243">
        <v>67.849999999999994</v>
      </c>
      <c r="F243">
        <v>-2.71</v>
      </c>
      <c r="G243">
        <v>-6.52</v>
      </c>
      <c r="H243">
        <v>0</v>
      </c>
      <c r="I243">
        <v>0</v>
      </c>
      <c r="J243">
        <v>0</v>
      </c>
    </row>
    <row r="244" spans="1:10" x14ac:dyDescent="0.2">
      <c r="A244" t="s">
        <v>4582</v>
      </c>
      <c r="B244" t="s">
        <v>100</v>
      </c>
      <c r="C244" t="s">
        <v>10</v>
      </c>
      <c r="D244" t="s">
        <v>101</v>
      </c>
      <c r="E244">
        <v>10.26</v>
      </c>
      <c r="F244">
        <v>-2.7</v>
      </c>
      <c r="G244">
        <v>-6.51</v>
      </c>
      <c r="H244">
        <v>0</v>
      </c>
      <c r="I244">
        <v>0</v>
      </c>
      <c r="J244">
        <v>0</v>
      </c>
    </row>
    <row r="245" spans="1:10" x14ac:dyDescent="0.2">
      <c r="A245" t="s">
        <v>5251</v>
      </c>
      <c r="B245" t="s">
        <v>1444</v>
      </c>
      <c r="C245" t="s">
        <v>1188</v>
      </c>
      <c r="D245" t="s">
        <v>1445</v>
      </c>
      <c r="E245">
        <v>1.07</v>
      </c>
      <c r="F245">
        <v>-2.7</v>
      </c>
      <c r="G245">
        <v>-6.5</v>
      </c>
      <c r="H245" s="1">
        <v>4.5900000000000002E-7</v>
      </c>
      <c r="I245" s="1">
        <v>1.06E-5</v>
      </c>
      <c r="J245">
        <v>0.02</v>
      </c>
    </row>
    <row r="246" spans="1:10" x14ac:dyDescent="0.2">
      <c r="A246" t="s">
        <v>6716</v>
      </c>
      <c r="B246" t="s">
        <v>4383</v>
      </c>
      <c r="C246" t="s">
        <v>3037</v>
      </c>
      <c r="D246" t="s">
        <v>4384</v>
      </c>
      <c r="E246">
        <v>1.26</v>
      </c>
      <c r="F246">
        <v>-2.7</v>
      </c>
      <c r="G246">
        <v>-6.49</v>
      </c>
      <c r="H246" s="1">
        <v>1.5299999999999999E-3</v>
      </c>
      <c r="I246">
        <v>0.02</v>
      </c>
      <c r="J246">
        <v>1</v>
      </c>
    </row>
    <row r="247" spans="1:10" x14ac:dyDescent="0.2">
      <c r="A247" t="s">
        <v>4680</v>
      </c>
      <c r="B247" t="s">
        <v>298</v>
      </c>
      <c r="C247" t="s">
        <v>10</v>
      </c>
      <c r="D247" t="s">
        <v>299</v>
      </c>
      <c r="E247">
        <v>0.31</v>
      </c>
      <c r="F247">
        <v>-2.69</v>
      </c>
      <c r="G247">
        <v>-6.45</v>
      </c>
      <c r="H247" s="1">
        <v>3.6699999999999998E-4</v>
      </c>
      <c r="I247" s="1">
        <v>5.0499999999999998E-3</v>
      </c>
      <c r="J247">
        <v>1</v>
      </c>
    </row>
    <row r="248" spans="1:10" x14ac:dyDescent="0.2">
      <c r="A248" t="s">
        <v>4817</v>
      </c>
      <c r="B248" t="s">
        <v>573</v>
      </c>
      <c r="C248" t="s">
        <v>479</v>
      </c>
      <c r="D248" t="s">
        <v>574</v>
      </c>
      <c r="E248">
        <v>0.15</v>
      </c>
      <c r="F248">
        <v>-2.69</v>
      </c>
      <c r="G248">
        <v>-6.45</v>
      </c>
      <c r="H248" s="1">
        <v>5.2999999999999998E-4</v>
      </c>
      <c r="I248" s="1">
        <v>7.0600000000000003E-3</v>
      </c>
      <c r="J248">
        <v>1</v>
      </c>
    </row>
    <row r="249" spans="1:10" x14ac:dyDescent="0.2">
      <c r="A249" t="s">
        <v>6315</v>
      </c>
      <c r="B249" t="s">
        <v>3581</v>
      </c>
      <c r="C249" t="s">
        <v>3037</v>
      </c>
      <c r="D249" t="s">
        <v>3582</v>
      </c>
      <c r="E249">
        <v>2.84</v>
      </c>
      <c r="F249">
        <v>-2.69</v>
      </c>
      <c r="G249">
        <v>-6.44</v>
      </c>
      <c r="H249">
        <v>0</v>
      </c>
      <c r="I249">
        <v>0</v>
      </c>
      <c r="J249">
        <v>0</v>
      </c>
    </row>
    <row r="250" spans="1:10" x14ac:dyDescent="0.2">
      <c r="A250" t="s">
        <v>6397</v>
      </c>
      <c r="B250" t="s">
        <v>3745</v>
      </c>
      <c r="C250" t="s">
        <v>3037</v>
      </c>
      <c r="D250" t="s">
        <v>3746</v>
      </c>
      <c r="E250">
        <v>14.76</v>
      </c>
      <c r="F250">
        <v>-2.68</v>
      </c>
      <c r="G250">
        <v>-6.43</v>
      </c>
      <c r="H250">
        <v>0</v>
      </c>
      <c r="I250">
        <v>0</v>
      </c>
      <c r="J250">
        <v>0</v>
      </c>
    </row>
    <row r="251" spans="1:10" x14ac:dyDescent="0.2">
      <c r="A251" t="s">
        <v>5226</v>
      </c>
      <c r="B251" t="s">
        <v>1394</v>
      </c>
      <c r="C251" t="s">
        <v>1188</v>
      </c>
      <c r="D251" t="s">
        <v>1395</v>
      </c>
      <c r="E251">
        <v>252.64</v>
      </c>
      <c r="F251">
        <v>-2.68</v>
      </c>
      <c r="G251">
        <v>-6.39</v>
      </c>
      <c r="H251">
        <v>0</v>
      </c>
      <c r="I251">
        <v>0</v>
      </c>
      <c r="J251">
        <v>0</v>
      </c>
    </row>
    <row r="252" spans="1:10" x14ac:dyDescent="0.2">
      <c r="A252" t="s">
        <v>5840</v>
      </c>
      <c r="B252" t="s">
        <v>2626</v>
      </c>
      <c r="C252" t="s">
        <v>2418</v>
      </c>
      <c r="D252" t="s">
        <v>2627</v>
      </c>
      <c r="E252">
        <v>0.73</v>
      </c>
      <c r="F252">
        <v>-2.67</v>
      </c>
      <c r="G252">
        <v>-6.36</v>
      </c>
      <c r="H252" s="1">
        <v>4.1999999999999999E-8</v>
      </c>
      <c r="I252" s="1">
        <v>1.11E-6</v>
      </c>
      <c r="J252" s="1">
        <v>1.9599999999999999E-3</v>
      </c>
    </row>
    <row r="253" spans="1:10" x14ac:dyDescent="0.2">
      <c r="A253" t="s">
        <v>5307</v>
      </c>
      <c r="B253" t="s">
        <v>1556</v>
      </c>
      <c r="C253" t="s">
        <v>1188</v>
      </c>
      <c r="D253" t="s">
        <v>1557</v>
      </c>
      <c r="E253">
        <v>3.69</v>
      </c>
      <c r="F253">
        <v>-2.66</v>
      </c>
      <c r="G253">
        <v>-6.34</v>
      </c>
      <c r="H253" s="1">
        <v>1.11E-16</v>
      </c>
      <c r="I253" s="1">
        <v>6.77E-15</v>
      </c>
      <c r="J253" s="1">
        <v>5.1900000000000003E-12</v>
      </c>
    </row>
    <row r="254" spans="1:10" x14ac:dyDescent="0.2">
      <c r="A254" t="s">
        <v>6018</v>
      </c>
      <c r="B254" t="s">
        <v>2984</v>
      </c>
      <c r="C254" t="s">
        <v>2418</v>
      </c>
      <c r="D254" t="s">
        <v>2985</v>
      </c>
      <c r="E254">
        <v>0.66</v>
      </c>
      <c r="F254">
        <v>-2.66</v>
      </c>
      <c r="G254">
        <v>-6.34</v>
      </c>
      <c r="H254" s="1">
        <v>1.9300000000000001E-3</v>
      </c>
      <c r="I254">
        <v>0.02</v>
      </c>
      <c r="J254">
        <v>1</v>
      </c>
    </row>
    <row r="255" spans="1:10" x14ac:dyDescent="0.2">
      <c r="A255" t="s">
        <v>5865</v>
      </c>
      <c r="B255" t="s">
        <v>2676</v>
      </c>
      <c r="C255" t="s">
        <v>2418</v>
      </c>
      <c r="D255" t="s">
        <v>2677</v>
      </c>
      <c r="E255">
        <v>19.809999999999999</v>
      </c>
      <c r="F255">
        <v>-2.66</v>
      </c>
      <c r="G255">
        <v>-6.32</v>
      </c>
      <c r="H255">
        <v>0</v>
      </c>
      <c r="I255">
        <v>0</v>
      </c>
      <c r="J255">
        <v>0</v>
      </c>
    </row>
    <row r="256" spans="1:10" x14ac:dyDescent="0.2">
      <c r="A256" t="s">
        <v>6327</v>
      </c>
      <c r="B256" t="s">
        <v>3605</v>
      </c>
      <c r="C256" t="s">
        <v>3037</v>
      </c>
      <c r="D256" t="s">
        <v>3606</v>
      </c>
      <c r="E256">
        <v>2.1</v>
      </c>
      <c r="F256">
        <v>-2.66</v>
      </c>
      <c r="G256">
        <v>-6.31</v>
      </c>
      <c r="H256" s="1">
        <v>1.3600000000000001E-9</v>
      </c>
      <c r="I256" s="1">
        <v>4.3399999999999998E-8</v>
      </c>
      <c r="J256" s="1">
        <v>6.3399999999999996E-5</v>
      </c>
    </row>
    <row r="257" spans="1:10" x14ac:dyDescent="0.2">
      <c r="A257" t="s">
        <v>5108</v>
      </c>
      <c r="B257" t="s">
        <v>1155</v>
      </c>
      <c r="C257" t="s">
        <v>479</v>
      </c>
      <c r="D257" t="s">
        <v>1156</v>
      </c>
      <c r="E257">
        <v>52.22</v>
      </c>
      <c r="F257">
        <v>-2.65</v>
      </c>
      <c r="G257">
        <v>-6.29</v>
      </c>
      <c r="H257">
        <v>0</v>
      </c>
      <c r="I257">
        <v>0</v>
      </c>
      <c r="J257">
        <v>0</v>
      </c>
    </row>
    <row r="258" spans="1:10" x14ac:dyDescent="0.2">
      <c r="A258" t="s">
        <v>6642</v>
      </c>
      <c r="B258" t="s">
        <v>4235</v>
      </c>
      <c r="C258" t="s">
        <v>3037</v>
      </c>
      <c r="D258" t="s">
        <v>4236</v>
      </c>
      <c r="E258">
        <v>4.55</v>
      </c>
      <c r="F258">
        <v>-2.65</v>
      </c>
      <c r="G258">
        <v>-6.29</v>
      </c>
      <c r="H258">
        <v>0</v>
      </c>
      <c r="I258">
        <v>0</v>
      </c>
      <c r="J258">
        <v>0</v>
      </c>
    </row>
    <row r="259" spans="1:10" x14ac:dyDescent="0.2">
      <c r="A259" t="s">
        <v>5889</v>
      </c>
      <c r="B259" t="s">
        <v>2724</v>
      </c>
      <c r="C259" t="s">
        <v>2418</v>
      </c>
      <c r="D259" t="s">
        <v>2725</v>
      </c>
      <c r="E259">
        <v>4.9400000000000004</v>
      </c>
      <c r="F259">
        <v>-2.65</v>
      </c>
      <c r="G259">
        <v>-6.28</v>
      </c>
      <c r="H259" s="1">
        <v>6.2200000000000001E-15</v>
      </c>
      <c r="I259" s="1">
        <v>3.3499999999999999E-13</v>
      </c>
      <c r="J259" s="1">
        <v>2.9099999999999998E-10</v>
      </c>
    </row>
    <row r="260" spans="1:10" x14ac:dyDescent="0.2">
      <c r="A260" t="s">
        <v>5996</v>
      </c>
      <c r="B260" t="s">
        <v>2940</v>
      </c>
      <c r="C260" t="s">
        <v>2418</v>
      </c>
      <c r="D260" t="s">
        <v>2941</v>
      </c>
      <c r="E260">
        <v>4.6900000000000004</v>
      </c>
      <c r="F260">
        <v>-2.65</v>
      </c>
      <c r="G260">
        <v>-6.27</v>
      </c>
      <c r="H260">
        <v>0</v>
      </c>
      <c r="I260">
        <v>0</v>
      </c>
      <c r="J260">
        <v>0</v>
      </c>
    </row>
    <row r="261" spans="1:10" x14ac:dyDescent="0.2">
      <c r="A261" t="s">
        <v>4875</v>
      </c>
      <c r="B261" t="s">
        <v>689</v>
      </c>
      <c r="C261" t="s">
        <v>479</v>
      </c>
      <c r="D261" t="s">
        <v>690</v>
      </c>
      <c r="E261">
        <v>0.92</v>
      </c>
      <c r="F261">
        <v>-2.65</v>
      </c>
      <c r="G261">
        <v>-6.26</v>
      </c>
      <c r="H261" s="1">
        <v>2.1199999999999999E-3</v>
      </c>
      <c r="I261">
        <v>0.02</v>
      </c>
      <c r="J261">
        <v>1</v>
      </c>
    </row>
    <row r="262" spans="1:10" x14ac:dyDescent="0.2">
      <c r="A262" t="s">
        <v>6229</v>
      </c>
      <c r="B262" t="s">
        <v>3409</v>
      </c>
      <c r="C262" t="s">
        <v>3037</v>
      </c>
      <c r="D262" t="s">
        <v>3410</v>
      </c>
      <c r="E262">
        <v>13.4</v>
      </c>
      <c r="F262">
        <v>-2.64</v>
      </c>
      <c r="G262">
        <v>-6.23</v>
      </c>
      <c r="H262">
        <v>0</v>
      </c>
      <c r="I262">
        <v>0</v>
      </c>
      <c r="J262">
        <v>0</v>
      </c>
    </row>
    <row r="263" spans="1:10" x14ac:dyDescent="0.2">
      <c r="A263" t="s">
        <v>4770</v>
      </c>
      <c r="B263" t="s">
        <v>478</v>
      </c>
      <c r="C263" t="s">
        <v>479</v>
      </c>
      <c r="D263" t="s">
        <v>480</v>
      </c>
      <c r="E263">
        <v>16.43</v>
      </c>
      <c r="F263">
        <v>-2.63</v>
      </c>
      <c r="G263">
        <v>-6.2</v>
      </c>
      <c r="H263">
        <v>0</v>
      </c>
      <c r="I263">
        <v>0</v>
      </c>
      <c r="J263">
        <v>0</v>
      </c>
    </row>
    <row r="264" spans="1:10" x14ac:dyDescent="0.2">
      <c r="A264" t="s">
        <v>6213</v>
      </c>
      <c r="B264" t="s">
        <v>3377</v>
      </c>
      <c r="C264" t="s">
        <v>3037</v>
      </c>
      <c r="D264" t="s">
        <v>3378</v>
      </c>
      <c r="E264">
        <v>0.17</v>
      </c>
      <c r="F264">
        <v>-2.63</v>
      </c>
      <c r="G264">
        <v>-6.19</v>
      </c>
      <c r="H264" s="1">
        <v>6.6399999999999999E-4</v>
      </c>
      <c r="I264" s="1">
        <v>8.6700000000000006E-3</v>
      </c>
      <c r="J264">
        <v>1</v>
      </c>
    </row>
    <row r="265" spans="1:10" x14ac:dyDescent="0.2">
      <c r="A265" t="s">
        <v>5122</v>
      </c>
      <c r="B265" t="s">
        <v>1183</v>
      </c>
      <c r="C265" t="s">
        <v>479</v>
      </c>
      <c r="D265" t="s">
        <v>1184</v>
      </c>
      <c r="E265">
        <v>0.94</v>
      </c>
      <c r="F265">
        <v>-2.62</v>
      </c>
      <c r="G265">
        <v>-6.16</v>
      </c>
      <c r="H265" s="1">
        <v>8.6600000000000004E-5</v>
      </c>
      <c r="I265" s="1">
        <v>1.3600000000000001E-3</v>
      </c>
      <c r="J265">
        <v>1</v>
      </c>
    </row>
    <row r="266" spans="1:10" x14ac:dyDescent="0.2">
      <c r="A266" t="s">
        <v>5656</v>
      </c>
      <c r="B266" t="s">
        <v>2257</v>
      </c>
      <c r="C266" t="s">
        <v>1687</v>
      </c>
      <c r="D266" t="s">
        <v>2258</v>
      </c>
      <c r="E266">
        <v>158.30000000000001</v>
      </c>
      <c r="F266">
        <v>-2.61</v>
      </c>
      <c r="G266">
        <v>-6.1</v>
      </c>
      <c r="H266">
        <v>0</v>
      </c>
      <c r="I266">
        <v>0</v>
      </c>
      <c r="J266">
        <v>0</v>
      </c>
    </row>
    <row r="267" spans="1:10" x14ac:dyDescent="0.2">
      <c r="A267" t="s">
        <v>5727</v>
      </c>
      <c r="B267" t="s">
        <v>2399</v>
      </c>
      <c r="C267" t="s">
        <v>1687</v>
      </c>
      <c r="D267" t="s">
        <v>2400</v>
      </c>
      <c r="E267">
        <v>108.43</v>
      </c>
      <c r="F267">
        <v>-2.61</v>
      </c>
      <c r="G267">
        <v>-6.1</v>
      </c>
      <c r="H267">
        <v>0</v>
      </c>
      <c r="I267">
        <v>0</v>
      </c>
      <c r="J267">
        <v>0</v>
      </c>
    </row>
    <row r="268" spans="1:10" x14ac:dyDescent="0.2">
      <c r="A268" t="s">
        <v>6336</v>
      </c>
      <c r="B268" t="s">
        <v>3623</v>
      </c>
      <c r="C268" t="s">
        <v>3037</v>
      </c>
      <c r="D268" t="s">
        <v>3624</v>
      </c>
      <c r="E268">
        <v>1.4</v>
      </c>
      <c r="F268">
        <v>-2.61</v>
      </c>
      <c r="G268">
        <v>-6.09</v>
      </c>
      <c r="H268" s="1">
        <v>9.4799999999999998E-11</v>
      </c>
      <c r="I268" s="1">
        <v>3.46E-9</v>
      </c>
      <c r="J268" s="1">
        <v>4.4299999999999999E-6</v>
      </c>
    </row>
    <row r="269" spans="1:10" x14ac:dyDescent="0.2">
      <c r="A269" t="s">
        <v>6436</v>
      </c>
      <c r="B269" t="s">
        <v>3823</v>
      </c>
      <c r="C269" t="s">
        <v>3037</v>
      </c>
      <c r="D269" t="s">
        <v>3824</v>
      </c>
      <c r="E269">
        <v>0.56999999999999995</v>
      </c>
      <c r="F269">
        <v>-2.61</v>
      </c>
      <c r="G269">
        <v>-6.09</v>
      </c>
      <c r="H269" s="1">
        <v>3.2199999999999997E-5</v>
      </c>
      <c r="I269" s="1">
        <v>5.5099999999999995E-4</v>
      </c>
      <c r="J269">
        <v>1</v>
      </c>
    </row>
    <row r="270" spans="1:10" x14ac:dyDescent="0.2">
      <c r="A270" t="s">
        <v>6552</v>
      </c>
      <c r="B270" t="s">
        <v>4055</v>
      </c>
      <c r="C270" t="s">
        <v>3037</v>
      </c>
      <c r="D270" t="s">
        <v>4056</v>
      </c>
      <c r="E270">
        <v>2.31</v>
      </c>
      <c r="F270">
        <v>-2.61</v>
      </c>
      <c r="G270">
        <v>-6.09</v>
      </c>
      <c r="H270" s="1">
        <v>3.6999999999999998E-5</v>
      </c>
      <c r="I270" s="1">
        <v>6.2500000000000001E-4</v>
      </c>
      <c r="J270">
        <v>1</v>
      </c>
    </row>
    <row r="271" spans="1:10" x14ac:dyDescent="0.2">
      <c r="A271" t="s">
        <v>5332</v>
      </c>
      <c r="B271" t="s">
        <v>1606</v>
      </c>
      <c r="C271" t="s">
        <v>1188</v>
      </c>
      <c r="D271" t="s">
        <v>1607</v>
      </c>
      <c r="E271">
        <v>1.88</v>
      </c>
      <c r="F271">
        <v>-2.6</v>
      </c>
      <c r="G271">
        <v>-6.08</v>
      </c>
      <c r="H271">
        <v>0</v>
      </c>
      <c r="I271">
        <v>0</v>
      </c>
      <c r="J271">
        <v>0</v>
      </c>
    </row>
    <row r="272" spans="1:10" x14ac:dyDescent="0.2">
      <c r="A272" t="s">
        <v>5717</v>
      </c>
      <c r="B272" t="s">
        <v>2379</v>
      </c>
      <c r="C272" t="s">
        <v>1687</v>
      </c>
      <c r="D272" t="s">
        <v>2380</v>
      </c>
      <c r="E272">
        <v>0.7</v>
      </c>
      <c r="F272">
        <v>-2.6</v>
      </c>
      <c r="G272">
        <v>-6.06</v>
      </c>
      <c r="H272" s="1">
        <v>2.0899999999999999E-6</v>
      </c>
      <c r="I272" s="1">
        <v>4.3900000000000003E-5</v>
      </c>
      <c r="J272">
        <v>0.1</v>
      </c>
    </row>
    <row r="273" spans="1:10" x14ac:dyDescent="0.2">
      <c r="A273" t="s">
        <v>5354</v>
      </c>
      <c r="B273" t="s">
        <v>1650</v>
      </c>
      <c r="C273" t="s">
        <v>1188</v>
      </c>
      <c r="D273" t="s">
        <v>1651</v>
      </c>
      <c r="E273">
        <v>18.02</v>
      </c>
      <c r="F273">
        <v>-2.59</v>
      </c>
      <c r="G273">
        <v>-6.02</v>
      </c>
      <c r="H273">
        <v>0</v>
      </c>
      <c r="I273">
        <v>0</v>
      </c>
      <c r="J273">
        <v>0</v>
      </c>
    </row>
    <row r="274" spans="1:10" x14ac:dyDescent="0.2">
      <c r="A274" t="s">
        <v>5339</v>
      </c>
      <c r="B274" t="s">
        <v>1620</v>
      </c>
      <c r="C274" t="s">
        <v>1188</v>
      </c>
      <c r="D274" t="s">
        <v>1621</v>
      </c>
      <c r="E274">
        <v>794.21</v>
      </c>
      <c r="F274">
        <v>-2.59</v>
      </c>
      <c r="G274">
        <v>-6.01</v>
      </c>
      <c r="H274">
        <v>0</v>
      </c>
      <c r="I274">
        <v>0</v>
      </c>
      <c r="J274">
        <v>0</v>
      </c>
    </row>
    <row r="275" spans="1:10" x14ac:dyDescent="0.2">
      <c r="A275" t="s">
        <v>5321</v>
      </c>
      <c r="B275" t="s">
        <v>1584</v>
      </c>
      <c r="C275" t="s">
        <v>1188</v>
      </c>
      <c r="D275" t="s">
        <v>1585</v>
      </c>
      <c r="E275">
        <v>1.04</v>
      </c>
      <c r="F275">
        <v>-2.57</v>
      </c>
      <c r="G275">
        <v>-5.93</v>
      </c>
      <c r="H275" s="1">
        <v>7.1400000000000001E-5</v>
      </c>
      <c r="I275" s="1">
        <v>1.14E-3</v>
      </c>
      <c r="J275">
        <v>1</v>
      </c>
    </row>
    <row r="276" spans="1:10" x14ac:dyDescent="0.2">
      <c r="A276" t="s">
        <v>5368</v>
      </c>
      <c r="B276" t="s">
        <v>1680</v>
      </c>
      <c r="C276" t="s">
        <v>1188</v>
      </c>
      <c r="D276" t="s">
        <v>1681</v>
      </c>
      <c r="E276">
        <v>3.56</v>
      </c>
      <c r="F276">
        <v>-2.57</v>
      </c>
      <c r="G276">
        <v>-5.93</v>
      </c>
      <c r="H276" s="1">
        <v>7.77E-16</v>
      </c>
      <c r="I276" s="1">
        <v>4.4999999999999998E-14</v>
      </c>
      <c r="J276" s="1">
        <v>3.63E-11</v>
      </c>
    </row>
    <row r="277" spans="1:10" x14ac:dyDescent="0.2">
      <c r="A277" t="s">
        <v>6368</v>
      </c>
      <c r="B277" t="s">
        <v>3687</v>
      </c>
      <c r="C277" t="s">
        <v>3037</v>
      </c>
      <c r="D277" t="s">
        <v>3688</v>
      </c>
      <c r="E277">
        <v>0.34</v>
      </c>
      <c r="F277">
        <v>-2.57</v>
      </c>
      <c r="G277">
        <v>-5.93</v>
      </c>
      <c r="H277" s="1">
        <v>8.2899999999999998E-4</v>
      </c>
      <c r="I277">
        <v>0.01</v>
      </c>
      <c r="J277">
        <v>1</v>
      </c>
    </row>
    <row r="278" spans="1:10" x14ac:dyDescent="0.2">
      <c r="A278" t="s">
        <v>6307</v>
      </c>
      <c r="B278" t="s">
        <v>3565</v>
      </c>
      <c r="C278" t="s">
        <v>3037</v>
      </c>
      <c r="D278" t="s">
        <v>3566</v>
      </c>
      <c r="E278">
        <v>0.23</v>
      </c>
      <c r="F278">
        <v>-2.57</v>
      </c>
      <c r="G278">
        <v>-5.92</v>
      </c>
      <c r="H278" s="1">
        <v>4.4000000000000003E-3</v>
      </c>
      <c r="I278">
        <v>0.05</v>
      </c>
      <c r="J278">
        <v>1</v>
      </c>
    </row>
    <row r="279" spans="1:10" x14ac:dyDescent="0.2">
      <c r="A279" t="s">
        <v>5719</v>
      </c>
      <c r="B279" t="s">
        <v>2383</v>
      </c>
      <c r="C279" t="s">
        <v>1687</v>
      </c>
      <c r="D279" t="s">
        <v>2384</v>
      </c>
      <c r="E279">
        <v>4.71</v>
      </c>
      <c r="F279">
        <v>-2.56</v>
      </c>
      <c r="G279">
        <v>-5.91</v>
      </c>
      <c r="H279">
        <v>0</v>
      </c>
      <c r="I279">
        <v>0</v>
      </c>
      <c r="J279">
        <v>0</v>
      </c>
    </row>
    <row r="280" spans="1:10" x14ac:dyDescent="0.2">
      <c r="A280" t="s">
        <v>5633</v>
      </c>
      <c r="B280" t="s">
        <v>2211</v>
      </c>
      <c r="C280" t="s">
        <v>1687</v>
      </c>
      <c r="D280" t="s">
        <v>2212</v>
      </c>
      <c r="E280">
        <v>10.4</v>
      </c>
      <c r="F280">
        <v>-2.5499999999999998</v>
      </c>
      <c r="G280">
        <v>-5.85</v>
      </c>
      <c r="H280">
        <v>0</v>
      </c>
      <c r="I280">
        <v>0</v>
      </c>
      <c r="J280">
        <v>0</v>
      </c>
    </row>
    <row r="281" spans="1:10" x14ac:dyDescent="0.2">
      <c r="A281" t="s">
        <v>6537</v>
      </c>
      <c r="B281" t="s">
        <v>4025</v>
      </c>
      <c r="C281" t="s">
        <v>3037</v>
      </c>
      <c r="D281" t="s">
        <v>4026</v>
      </c>
      <c r="E281">
        <v>15.2</v>
      </c>
      <c r="F281">
        <v>-2.5499999999999998</v>
      </c>
      <c r="G281">
        <v>-5.84</v>
      </c>
      <c r="H281">
        <v>0</v>
      </c>
      <c r="I281">
        <v>0</v>
      </c>
      <c r="J281">
        <v>0</v>
      </c>
    </row>
    <row r="282" spans="1:10" x14ac:dyDescent="0.2">
      <c r="A282" t="s">
        <v>4974</v>
      </c>
      <c r="B282" t="s">
        <v>887</v>
      </c>
      <c r="C282" t="s">
        <v>479</v>
      </c>
      <c r="D282" t="s">
        <v>888</v>
      </c>
      <c r="E282">
        <v>1.1299999999999999</v>
      </c>
      <c r="F282">
        <v>-2.54</v>
      </c>
      <c r="G282">
        <v>-5.83</v>
      </c>
      <c r="H282" s="1">
        <v>4.5399999999999999E-5</v>
      </c>
      <c r="I282" s="1">
        <v>7.5000000000000002E-4</v>
      </c>
      <c r="J282">
        <v>1</v>
      </c>
    </row>
    <row r="283" spans="1:10" x14ac:dyDescent="0.2">
      <c r="A283" t="s">
        <v>5577</v>
      </c>
      <c r="B283" t="s">
        <v>2099</v>
      </c>
      <c r="C283" t="s">
        <v>1687</v>
      </c>
      <c r="D283" t="s">
        <v>2100</v>
      </c>
      <c r="E283">
        <v>23.68</v>
      </c>
      <c r="F283">
        <v>-2.5299999999999998</v>
      </c>
      <c r="G283">
        <v>-5.78</v>
      </c>
      <c r="H283">
        <v>0</v>
      </c>
      <c r="I283">
        <v>0</v>
      </c>
      <c r="J283">
        <v>0</v>
      </c>
    </row>
    <row r="284" spans="1:10" x14ac:dyDescent="0.2">
      <c r="A284" t="s">
        <v>6126</v>
      </c>
      <c r="B284" t="s">
        <v>3203</v>
      </c>
      <c r="C284" t="s">
        <v>3037</v>
      </c>
      <c r="D284" t="s">
        <v>3204</v>
      </c>
      <c r="E284">
        <v>461.32</v>
      </c>
      <c r="F284">
        <v>-2.5099999999999998</v>
      </c>
      <c r="G284">
        <v>-5.7</v>
      </c>
      <c r="H284">
        <v>0</v>
      </c>
      <c r="I284">
        <v>0</v>
      </c>
      <c r="J284">
        <v>0</v>
      </c>
    </row>
    <row r="285" spans="1:10" x14ac:dyDescent="0.2">
      <c r="A285" t="s">
        <v>6476</v>
      </c>
      <c r="B285" t="s">
        <v>3903</v>
      </c>
      <c r="C285" t="s">
        <v>3037</v>
      </c>
      <c r="D285" t="s">
        <v>3904</v>
      </c>
      <c r="E285">
        <v>13.46</v>
      </c>
      <c r="F285">
        <v>-2.5</v>
      </c>
      <c r="G285">
        <v>-5.66</v>
      </c>
      <c r="H285">
        <v>0</v>
      </c>
      <c r="I285">
        <v>0</v>
      </c>
      <c r="J285">
        <v>0</v>
      </c>
    </row>
    <row r="286" spans="1:10" x14ac:dyDescent="0.2">
      <c r="A286" t="s">
        <v>6081</v>
      </c>
      <c r="B286" t="s">
        <v>3113</v>
      </c>
      <c r="C286" t="s">
        <v>3037</v>
      </c>
      <c r="D286" t="s">
        <v>3114</v>
      </c>
      <c r="E286">
        <v>55.73</v>
      </c>
      <c r="F286">
        <v>-2.5</v>
      </c>
      <c r="G286">
        <v>-5.64</v>
      </c>
      <c r="H286">
        <v>0</v>
      </c>
      <c r="I286">
        <v>0</v>
      </c>
      <c r="J286">
        <v>0</v>
      </c>
    </row>
    <row r="287" spans="1:10" x14ac:dyDescent="0.2">
      <c r="A287" t="s">
        <v>6575</v>
      </c>
      <c r="B287" t="s">
        <v>4101</v>
      </c>
      <c r="C287" t="s">
        <v>3037</v>
      </c>
      <c r="D287" t="s">
        <v>4102</v>
      </c>
      <c r="E287">
        <v>3.77</v>
      </c>
      <c r="F287">
        <v>-2.5</v>
      </c>
      <c r="G287">
        <v>-5.64</v>
      </c>
      <c r="H287" s="1">
        <v>3.1599999999999999E-14</v>
      </c>
      <c r="I287" s="1">
        <v>1.61E-12</v>
      </c>
      <c r="J287" s="1">
        <v>1.4800000000000001E-9</v>
      </c>
    </row>
    <row r="288" spans="1:10" x14ac:dyDescent="0.2">
      <c r="A288" t="s">
        <v>5859</v>
      </c>
      <c r="B288" t="s">
        <v>2664</v>
      </c>
      <c r="C288" t="s">
        <v>2418</v>
      </c>
      <c r="D288" t="s">
        <v>2665</v>
      </c>
      <c r="E288">
        <v>0.89</v>
      </c>
      <c r="F288">
        <v>-2.4900000000000002</v>
      </c>
      <c r="G288">
        <v>-5.61</v>
      </c>
      <c r="H288" s="1">
        <v>3.6699999999999998E-5</v>
      </c>
      <c r="I288" s="1">
        <v>6.2E-4</v>
      </c>
      <c r="J288">
        <v>1</v>
      </c>
    </row>
    <row r="289" spans="1:10" x14ac:dyDescent="0.2">
      <c r="A289" t="s">
        <v>5481</v>
      </c>
      <c r="B289" t="s">
        <v>1907</v>
      </c>
      <c r="C289" t="s">
        <v>1687</v>
      </c>
      <c r="D289" t="s">
        <v>1908</v>
      </c>
      <c r="E289">
        <v>0.2</v>
      </c>
      <c r="F289">
        <v>-2.48</v>
      </c>
      <c r="G289">
        <v>-5.58</v>
      </c>
      <c r="H289" s="1">
        <v>4.0000000000000001E-3</v>
      </c>
      <c r="I289">
        <v>0.04</v>
      </c>
      <c r="J289">
        <v>1</v>
      </c>
    </row>
    <row r="290" spans="1:10" x14ac:dyDescent="0.2">
      <c r="A290" t="s">
        <v>6121</v>
      </c>
      <c r="B290" t="s">
        <v>3193</v>
      </c>
      <c r="C290" t="s">
        <v>3037</v>
      </c>
      <c r="D290" t="s">
        <v>3194</v>
      </c>
      <c r="E290">
        <v>2.15</v>
      </c>
      <c r="F290">
        <v>-2.48</v>
      </c>
      <c r="G290">
        <v>-5.56</v>
      </c>
      <c r="H290" s="1">
        <v>3.8900000000000003E-11</v>
      </c>
      <c r="I290" s="1">
        <v>1.4700000000000001E-9</v>
      </c>
      <c r="J290" s="1">
        <v>1.8199999999999999E-6</v>
      </c>
    </row>
    <row r="291" spans="1:10" x14ac:dyDescent="0.2">
      <c r="A291" t="s">
        <v>5034</v>
      </c>
      <c r="B291" t="s">
        <v>1007</v>
      </c>
      <c r="C291" t="s">
        <v>479</v>
      </c>
      <c r="D291" t="s">
        <v>1008</v>
      </c>
      <c r="E291">
        <v>1.36</v>
      </c>
      <c r="F291">
        <v>-2.4700000000000002</v>
      </c>
      <c r="G291">
        <v>-5.55</v>
      </c>
      <c r="H291" s="1">
        <v>1.57E-6</v>
      </c>
      <c r="I291" s="1">
        <v>3.3800000000000002E-5</v>
      </c>
      <c r="J291">
        <v>7.0000000000000007E-2</v>
      </c>
    </row>
    <row r="292" spans="1:10" x14ac:dyDescent="0.2">
      <c r="A292" t="s">
        <v>6650</v>
      </c>
      <c r="B292" t="s">
        <v>4251</v>
      </c>
      <c r="C292" t="s">
        <v>3037</v>
      </c>
      <c r="D292" t="s">
        <v>4252</v>
      </c>
      <c r="E292">
        <v>16.52</v>
      </c>
      <c r="F292">
        <v>-2.4700000000000002</v>
      </c>
      <c r="G292">
        <v>-5.55</v>
      </c>
      <c r="H292">
        <v>0</v>
      </c>
      <c r="I292">
        <v>0</v>
      </c>
      <c r="J292">
        <v>0</v>
      </c>
    </row>
    <row r="293" spans="1:10" x14ac:dyDescent="0.2">
      <c r="A293" t="s">
        <v>4539</v>
      </c>
      <c r="B293" t="s">
        <v>14</v>
      </c>
      <c r="C293" t="s">
        <v>10</v>
      </c>
      <c r="D293" t="s">
        <v>15</v>
      </c>
      <c r="E293">
        <v>28.17</v>
      </c>
      <c r="F293">
        <v>-2.4700000000000002</v>
      </c>
      <c r="G293">
        <v>-5.54</v>
      </c>
      <c r="H293">
        <v>0</v>
      </c>
      <c r="I293">
        <v>0</v>
      </c>
      <c r="J293">
        <v>0</v>
      </c>
    </row>
    <row r="294" spans="1:10" x14ac:dyDescent="0.2">
      <c r="A294" t="s">
        <v>6301</v>
      </c>
      <c r="B294" t="s">
        <v>3553</v>
      </c>
      <c r="C294" t="s">
        <v>3037</v>
      </c>
      <c r="D294" t="s">
        <v>3554</v>
      </c>
      <c r="E294">
        <v>163.75</v>
      </c>
      <c r="F294">
        <v>-2.4700000000000002</v>
      </c>
      <c r="G294">
        <v>-5.54</v>
      </c>
      <c r="H294">
        <v>0</v>
      </c>
      <c r="I294">
        <v>0</v>
      </c>
      <c r="J294">
        <v>0</v>
      </c>
    </row>
    <row r="295" spans="1:10" x14ac:dyDescent="0.2">
      <c r="A295" t="s">
        <v>5877</v>
      </c>
      <c r="B295" t="s">
        <v>2700</v>
      </c>
      <c r="C295" t="s">
        <v>2418</v>
      </c>
      <c r="D295" t="s">
        <v>2701</v>
      </c>
      <c r="E295" s="2">
        <v>1116.4100000000001</v>
      </c>
      <c r="F295">
        <v>-2.4700000000000002</v>
      </c>
      <c r="G295">
        <v>-5.53</v>
      </c>
      <c r="H295">
        <v>0</v>
      </c>
      <c r="I295">
        <v>0</v>
      </c>
      <c r="J295">
        <v>0</v>
      </c>
    </row>
    <row r="296" spans="1:10" x14ac:dyDescent="0.2">
      <c r="A296" t="s">
        <v>6708</v>
      </c>
      <c r="B296" t="s">
        <v>4367</v>
      </c>
      <c r="C296" t="s">
        <v>3037</v>
      </c>
      <c r="D296" t="s">
        <v>4368</v>
      </c>
      <c r="E296">
        <v>150.41</v>
      </c>
      <c r="F296">
        <v>-2.46</v>
      </c>
      <c r="G296">
        <v>-5.51</v>
      </c>
      <c r="H296">
        <v>0</v>
      </c>
      <c r="I296">
        <v>0</v>
      </c>
      <c r="J296">
        <v>0</v>
      </c>
    </row>
    <row r="297" spans="1:10" x14ac:dyDescent="0.2">
      <c r="A297" t="s">
        <v>4945</v>
      </c>
      <c r="B297" t="s">
        <v>829</v>
      </c>
      <c r="C297" t="s">
        <v>479</v>
      </c>
      <c r="D297" t="s">
        <v>830</v>
      </c>
      <c r="E297">
        <v>54.71</v>
      </c>
      <c r="F297">
        <v>-2.46</v>
      </c>
      <c r="G297">
        <v>-5.5</v>
      </c>
      <c r="H297">
        <v>0</v>
      </c>
      <c r="I297">
        <v>0</v>
      </c>
      <c r="J297">
        <v>0</v>
      </c>
    </row>
    <row r="298" spans="1:10" x14ac:dyDescent="0.2">
      <c r="A298" t="s">
        <v>4761</v>
      </c>
      <c r="B298" t="s">
        <v>460</v>
      </c>
      <c r="C298" t="s">
        <v>10</v>
      </c>
      <c r="D298" t="s">
        <v>461</v>
      </c>
      <c r="E298">
        <v>38.07</v>
      </c>
      <c r="F298">
        <v>-2.46</v>
      </c>
      <c r="G298">
        <v>-5.49</v>
      </c>
      <c r="H298">
        <v>0</v>
      </c>
      <c r="I298">
        <v>0</v>
      </c>
      <c r="J298">
        <v>0</v>
      </c>
    </row>
    <row r="299" spans="1:10" x14ac:dyDescent="0.2">
      <c r="A299" t="s">
        <v>6541</v>
      </c>
      <c r="B299" t="s">
        <v>4033</v>
      </c>
      <c r="C299" t="s">
        <v>3037</v>
      </c>
      <c r="D299" t="s">
        <v>4034</v>
      </c>
      <c r="E299">
        <v>16.64</v>
      </c>
      <c r="F299">
        <v>-2.46</v>
      </c>
      <c r="G299">
        <v>-5.49</v>
      </c>
      <c r="H299">
        <v>0</v>
      </c>
      <c r="I299">
        <v>0</v>
      </c>
      <c r="J299">
        <v>0</v>
      </c>
    </row>
    <row r="300" spans="1:10" x14ac:dyDescent="0.2">
      <c r="A300" t="s">
        <v>6283</v>
      </c>
      <c r="B300" t="s">
        <v>3517</v>
      </c>
      <c r="C300" t="s">
        <v>3037</v>
      </c>
      <c r="D300" t="s">
        <v>3518</v>
      </c>
      <c r="E300">
        <v>303.74</v>
      </c>
      <c r="F300">
        <v>-2.4500000000000002</v>
      </c>
      <c r="G300">
        <v>-5.46</v>
      </c>
      <c r="H300">
        <v>0</v>
      </c>
      <c r="I300">
        <v>0</v>
      </c>
      <c r="J300">
        <v>0</v>
      </c>
    </row>
    <row r="301" spans="1:10" x14ac:dyDescent="0.2">
      <c r="A301" t="s">
        <v>6052</v>
      </c>
      <c r="B301" t="s">
        <v>3053</v>
      </c>
      <c r="C301" t="s">
        <v>3037</v>
      </c>
      <c r="D301" t="s">
        <v>3054</v>
      </c>
      <c r="E301">
        <v>3.62</v>
      </c>
      <c r="F301">
        <v>-2.4300000000000002</v>
      </c>
      <c r="G301">
        <v>-5.4</v>
      </c>
      <c r="H301">
        <v>0</v>
      </c>
      <c r="I301">
        <v>0</v>
      </c>
      <c r="J301">
        <v>0</v>
      </c>
    </row>
    <row r="302" spans="1:10" x14ac:dyDescent="0.2">
      <c r="A302" t="s">
        <v>6722</v>
      </c>
      <c r="B302" t="s">
        <v>4395</v>
      </c>
      <c r="C302" t="s">
        <v>3037</v>
      </c>
      <c r="D302" t="s">
        <v>4396</v>
      </c>
      <c r="E302">
        <v>81.14</v>
      </c>
      <c r="F302">
        <v>-2.4300000000000002</v>
      </c>
      <c r="G302">
        <v>-5.4</v>
      </c>
      <c r="H302">
        <v>0</v>
      </c>
      <c r="I302">
        <v>0</v>
      </c>
      <c r="J302">
        <v>0</v>
      </c>
    </row>
    <row r="303" spans="1:10" x14ac:dyDescent="0.2">
      <c r="A303" t="s">
        <v>4869</v>
      </c>
      <c r="B303" t="s">
        <v>677</v>
      </c>
      <c r="C303" t="s">
        <v>479</v>
      </c>
      <c r="D303" t="s">
        <v>678</v>
      </c>
      <c r="E303">
        <v>1.24</v>
      </c>
      <c r="F303">
        <v>-2.4300000000000002</v>
      </c>
      <c r="G303">
        <v>-5.39</v>
      </c>
      <c r="H303" s="1">
        <v>3.5799999999999998E-3</v>
      </c>
      <c r="I303">
        <v>0.04</v>
      </c>
      <c r="J303">
        <v>1</v>
      </c>
    </row>
    <row r="304" spans="1:10" x14ac:dyDescent="0.2">
      <c r="A304" t="s">
        <v>5611</v>
      </c>
      <c r="B304" t="s">
        <v>2167</v>
      </c>
      <c r="C304" t="s">
        <v>1687</v>
      </c>
      <c r="D304" t="s">
        <v>2168</v>
      </c>
      <c r="E304">
        <v>43.29</v>
      </c>
      <c r="F304">
        <v>-2.42</v>
      </c>
      <c r="G304">
        <v>-5.35</v>
      </c>
      <c r="H304">
        <v>0</v>
      </c>
      <c r="I304">
        <v>0</v>
      </c>
      <c r="J304">
        <v>0</v>
      </c>
    </row>
    <row r="305" spans="1:10" x14ac:dyDescent="0.2">
      <c r="A305" t="s">
        <v>5863</v>
      </c>
      <c r="B305" t="s">
        <v>2672</v>
      </c>
      <c r="C305" t="s">
        <v>2418</v>
      </c>
      <c r="D305" t="s">
        <v>2673</v>
      </c>
      <c r="E305">
        <v>2.0499999999999998</v>
      </c>
      <c r="F305">
        <v>-2.42</v>
      </c>
      <c r="G305">
        <v>-5.35</v>
      </c>
      <c r="H305" s="1">
        <v>1.11E-16</v>
      </c>
      <c r="I305" s="1">
        <v>6.77E-15</v>
      </c>
      <c r="J305" s="1">
        <v>5.1900000000000003E-12</v>
      </c>
    </row>
    <row r="306" spans="1:10" x14ac:dyDescent="0.2">
      <c r="A306" t="s">
        <v>5300</v>
      </c>
      <c r="B306" t="s">
        <v>1542</v>
      </c>
      <c r="C306" t="s">
        <v>1188</v>
      </c>
      <c r="D306" t="s">
        <v>1543</v>
      </c>
      <c r="E306">
        <v>4.38</v>
      </c>
      <c r="F306">
        <v>-2.42</v>
      </c>
      <c r="G306">
        <v>-5.34</v>
      </c>
      <c r="H306">
        <v>0</v>
      </c>
      <c r="I306">
        <v>0</v>
      </c>
      <c r="J306">
        <v>0</v>
      </c>
    </row>
    <row r="307" spans="1:10" x14ac:dyDescent="0.2">
      <c r="A307" t="s">
        <v>6002</v>
      </c>
      <c r="B307" t="s">
        <v>2952</v>
      </c>
      <c r="C307" t="s">
        <v>2418</v>
      </c>
      <c r="D307" t="s">
        <v>2953</v>
      </c>
      <c r="E307">
        <v>0.97</v>
      </c>
      <c r="F307">
        <v>-2.42</v>
      </c>
      <c r="G307">
        <v>-5.34</v>
      </c>
      <c r="H307" s="1">
        <v>4.9100000000000001E-5</v>
      </c>
      <c r="I307" s="1">
        <v>8.0699999999999999E-4</v>
      </c>
      <c r="J307">
        <v>1</v>
      </c>
    </row>
    <row r="308" spans="1:10" x14ac:dyDescent="0.2">
      <c r="A308" t="s">
        <v>5781</v>
      </c>
      <c r="B308" t="s">
        <v>2508</v>
      </c>
      <c r="C308" t="s">
        <v>2418</v>
      </c>
      <c r="D308" t="s">
        <v>2509</v>
      </c>
      <c r="E308">
        <v>472.75</v>
      </c>
      <c r="F308">
        <v>-2.41</v>
      </c>
      <c r="G308">
        <v>-5.33</v>
      </c>
      <c r="H308">
        <v>0</v>
      </c>
      <c r="I308">
        <v>0</v>
      </c>
      <c r="J308">
        <v>0</v>
      </c>
    </row>
    <row r="309" spans="1:10" x14ac:dyDescent="0.2">
      <c r="A309" t="s">
        <v>6278</v>
      </c>
      <c r="B309" t="s">
        <v>3507</v>
      </c>
      <c r="C309" t="s">
        <v>3037</v>
      </c>
      <c r="D309" t="s">
        <v>3508</v>
      </c>
      <c r="E309">
        <v>0.39</v>
      </c>
      <c r="F309">
        <v>-2.41</v>
      </c>
      <c r="G309">
        <v>-5.3</v>
      </c>
      <c r="H309" s="1">
        <v>1.6100000000000001E-4</v>
      </c>
      <c r="I309" s="1">
        <v>2.3999999999999998E-3</v>
      </c>
      <c r="J309">
        <v>1</v>
      </c>
    </row>
    <row r="310" spans="1:10" x14ac:dyDescent="0.2">
      <c r="A310" t="s">
        <v>6438</v>
      </c>
      <c r="B310" t="s">
        <v>3827</v>
      </c>
      <c r="C310" t="s">
        <v>3037</v>
      </c>
      <c r="D310" t="s">
        <v>3828</v>
      </c>
      <c r="E310">
        <v>2.46</v>
      </c>
      <c r="F310">
        <v>-2.4</v>
      </c>
      <c r="G310">
        <v>-5.28</v>
      </c>
      <c r="H310">
        <v>0</v>
      </c>
      <c r="I310">
        <v>0</v>
      </c>
      <c r="J310">
        <v>0</v>
      </c>
    </row>
    <row r="311" spans="1:10" x14ac:dyDescent="0.2">
      <c r="A311" t="s">
        <v>5642</v>
      </c>
      <c r="B311" t="s">
        <v>2229</v>
      </c>
      <c r="C311" t="s">
        <v>1687</v>
      </c>
      <c r="D311" t="s">
        <v>2230</v>
      </c>
      <c r="E311">
        <v>69.67</v>
      </c>
      <c r="F311">
        <v>-2.4</v>
      </c>
      <c r="G311">
        <v>-5.27</v>
      </c>
      <c r="H311">
        <v>0</v>
      </c>
      <c r="I311">
        <v>0</v>
      </c>
      <c r="J311">
        <v>0</v>
      </c>
    </row>
    <row r="312" spans="1:10" x14ac:dyDescent="0.2">
      <c r="A312" t="s">
        <v>4730</v>
      </c>
      <c r="B312" t="s">
        <v>398</v>
      </c>
      <c r="C312" t="s">
        <v>10</v>
      </c>
      <c r="D312" t="s">
        <v>399</v>
      </c>
      <c r="E312">
        <v>67.81</v>
      </c>
      <c r="F312">
        <v>-2.39</v>
      </c>
      <c r="G312">
        <v>-5.24</v>
      </c>
      <c r="H312">
        <v>0</v>
      </c>
      <c r="I312">
        <v>0</v>
      </c>
      <c r="J312">
        <v>0</v>
      </c>
    </row>
    <row r="313" spans="1:10" x14ac:dyDescent="0.2">
      <c r="A313" t="s">
        <v>4762</v>
      </c>
      <c r="B313" t="s">
        <v>462</v>
      </c>
      <c r="C313" t="s">
        <v>10</v>
      </c>
      <c r="D313" t="s">
        <v>463</v>
      </c>
      <c r="E313">
        <v>7.17</v>
      </c>
      <c r="F313">
        <v>-2.39</v>
      </c>
      <c r="G313">
        <v>-5.24</v>
      </c>
      <c r="H313" s="1">
        <v>2.0999999999999999E-8</v>
      </c>
      <c r="I313" s="1">
        <v>5.75E-7</v>
      </c>
      <c r="J313" s="1">
        <v>9.7999999999999997E-4</v>
      </c>
    </row>
    <row r="314" spans="1:10" x14ac:dyDescent="0.2">
      <c r="A314" t="s">
        <v>5258</v>
      </c>
      <c r="B314" t="s">
        <v>1458</v>
      </c>
      <c r="C314" t="s">
        <v>1188</v>
      </c>
      <c r="D314" t="s">
        <v>1459</v>
      </c>
      <c r="E314">
        <v>0.33</v>
      </c>
      <c r="F314">
        <v>-2.39</v>
      </c>
      <c r="G314">
        <v>-5.24</v>
      </c>
      <c r="H314" s="1">
        <v>2.1599999999999999E-4</v>
      </c>
      <c r="I314" s="1">
        <v>3.13E-3</v>
      </c>
      <c r="J314">
        <v>1</v>
      </c>
    </row>
    <row r="315" spans="1:10" x14ac:dyDescent="0.2">
      <c r="A315" t="s">
        <v>5932</v>
      </c>
      <c r="B315" t="s">
        <v>2810</v>
      </c>
      <c r="C315" t="s">
        <v>2418</v>
      </c>
      <c r="D315" t="s">
        <v>2811</v>
      </c>
      <c r="E315">
        <v>7.95</v>
      </c>
      <c r="F315">
        <v>-2.38</v>
      </c>
      <c r="G315">
        <v>-5.22</v>
      </c>
      <c r="H315" s="1">
        <v>1.5499999999999999E-15</v>
      </c>
      <c r="I315" s="1">
        <v>8.8200000000000005E-14</v>
      </c>
      <c r="J315" s="1">
        <v>7.26E-11</v>
      </c>
    </row>
    <row r="316" spans="1:10" x14ac:dyDescent="0.2">
      <c r="A316" t="s">
        <v>6129</v>
      </c>
      <c r="B316" t="s">
        <v>3209</v>
      </c>
      <c r="C316" t="s">
        <v>3037</v>
      </c>
      <c r="D316" t="s">
        <v>3210</v>
      </c>
      <c r="E316">
        <v>182.68</v>
      </c>
      <c r="F316">
        <v>-2.38</v>
      </c>
      <c r="G316">
        <v>-5.22</v>
      </c>
      <c r="H316">
        <v>0</v>
      </c>
      <c r="I316">
        <v>0</v>
      </c>
      <c r="J316">
        <v>0</v>
      </c>
    </row>
    <row r="317" spans="1:10" x14ac:dyDescent="0.2">
      <c r="A317" t="s">
        <v>6302</v>
      </c>
      <c r="B317" t="s">
        <v>3555</v>
      </c>
      <c r="C317" t="s">
        <v>3037</v>
      </c>
      <c r="D317" t="s">
        <v>3556</v>
      </c>
      <c r="E317">
        <v>0.91</v>
      </c>
      <c r="F317">
        <v>-2.38</v>
      </c>
      <c r="G317">
        <v>-5.22</v>
      </c>
      <c r="H317" s="1">
        <v>1.7700000000000001E-9</v>
      </c>
      <c r="I317" s="1">
        <v>5.5999999999999999E-8</v>
      </c>
      <c r="J317" s="1">
        <v>8.2700000000000004E-5</v>
      </c>
    </row>
    <row r="318" spans="1:10" x14ac:dyDescent="0.2">
      <c r="A318" t="s">
        <v>4927</v>
      </c>
      <c r="B318" t="s">
        <v>793</v>
      </c>
      <c r="C318" t="s">
        <v>479</v>
      </c>
      <c r="D318" t="s">
        <v>794</v>
      </c>
      <c r="E318">
        <v>14.21</v>
      </c>
      <c r="F318">
        <v>-2.38</v>
      </c>
      <c r="G318">
        <v>-5.2</v>
      </c>
      <c r="H318">
        <v>0</v>
      </c>
      <c r="I318">
        <v>0</v>
      </c>
      <c r="J318">
        <v>0</v>
      </c>
    </row>
    <row r="319" spans="1:10" x14ac:dyDescent="0.2">
      <c r="A319" t="s">
        <v>4946</v>
      </c>
      <c r="B319" t="s">
        <v>831</v>
      </c>
      <c r="C319" t="s">
        <v>479</v>
      </c>
      <c r="D319" t="s">
        <v>832</v>
      </c>
      <c r="E319">
        <v>42.33</v>
      </c>
      <c r="F319">
        <v>-2.38</v>
      </c>
      <c r="G319">
        <v>-5.2</v>
      </c>
      <c r="H319">
        <v>0</v>
      </c>
      <c r="I319">
        <v>0</v>
      </c>
      <c r="J319">
        <v>0</v>
      </c>
    </row>
    <row r="320" spans="1:10" x14ac:dyDescent="0.2">
      <c r="A320" t="s">
        <v>5041</v>
      </c>
      <c r="B320" t="s">
        <v>1021</v>
      </c>
      <c r="C320" t="s">
        <v>479</v>
      </c>
      <c r="D320" t="s">
        <v>1022</v>
      </c>
      <c r="E320">
        <v>29.55</v>
      </c>
      <c r="F320">
        <v>-2.38</v>
      </c>
      <c r="G320">
        <v>-5.19</v>
      </c>
      <c r="H320" s="1">
        <v>2.89E-15</v>
      </c>
      <c r="I320" s="1">
        <v>1.6E-13</v>
      </c>
      <c r="J320" s="1">
        <v>1.35E-10</v>
      </c>
    </row>
    <row r="321" spans="1:10" x14ac:dyDescent="0.2">
      <c r="A321" t="s">
        <v>6340</v>
      </c>
      <c r="B321" t="s">
        <v>3631</v>
      </c>
      <c r="C321" t="s">
        <v>3037</v>
      </c>
      <c r="D321" t="s">
        <v>3632</v>
      </c>
      <c r="E321">
        <v>1.03</v>
      </c>
      <c r="F321">
        <v>-2.38</v>
      </c>
      <c r="G321">
        <v>-5.19</v>
      </c>
      <c r="H321" s="1">
        <v>5.4199999999999998E-6</v>
      </c>
      <c r="I321" s="1">
        <v>1.07E-4</v>
      </c>
      <c r="J321">
        <v>0.25</v>
      </c>
    </row>
    <row r="322" spans="1:10" x14ac:dyDescent="0.2">
      <c r="A322" t="s">
        <v>4626</v>
      </c>
      <c r="B322" t="s">
        <v>188</v>
      </c>
      <c r="C322" t="s">
        <v>10</v>
      </c>
      <c r="D322" t="s">
        <v>189</v>
      </c>
      <c r="E322">
        <v>3.98</v>
      </c>
      <c r="F322">
        <v>-2.37</v>
      </c>
      <c r="G322">
        <v>-5.18</v>
      </c>
      <c r="H322" s="1">
        <v>3.01E-5</v>
      </c>
      <c r="I322" s="1">
        <v>5.1699999999999999E-4</v>
      </c>
      <c r="J322">
        <v>1</v>
      </c>
    </row>
    <row r="323" spans="1:10" x14ac:dyDescent="0.2">
      <c r="A323" t="s">
        <v>6455</v>
      </c>
      <c r="B323" t="s">
        <v>3861</v>
      </c>
      <c r="C323" t="s">
        <v>3037</v>
      </c>
      <c r="D323" t="s">
        <v>3862</v>
      </c>
      <c r="E323" s="2">
        <v>1776.42</v>
      </c>
      <c r="F323">
        <v>-2.37</v>
      </c>
      <c r="G323">
        <v>-5.18</v>
      </c>
      <c r="H323">
        <v>0</v>
      </c>
      <c r="I323">
        <v>0</v>
      </c>
      <c r="J323">
        <v>0</v>
      </c>
    </row>
    <row r="324" spans="1:10" x14ac:dyDescent="0.2">
      <c r="A324" t="s">
        <v>4948</v>
      </c>
      <c r="B324" t="s">
        <v>835</v>
      </c>
      <c r="C324" t="s">
        <v>479</v>
      </c>
      <c r="D324" t="s">
        <v>836</v>
      </c>
      <c r="E324" s="2">
        <v>1232.17</v>
      </c>
      <c r="F324">
        <v>-2.37</v>
      </c>
      <c r="G324">
        <v>-5.17</v>
      </c>
      <c r="H324">
        <v>0</v>
      </c>
      <c r="I324">
        <v>0</v>
      </c>
      <c r="J324">
        <v>0</v>
      </c>
    </row>
    <row r="325" spans="1:10" x14ac:dyDescent="0.2">
      <c r="A325" t="s">
        <v>5780</v>
      </c>
      <c r="B325" t="s">
        <v>2506</v>
      </c>
      <c r="C325" t="s">
        <v>2418</v>
      </c>
      <c r="D325" t="s">
        <v>2507</v>
      </c>
      <c r="E325">
        <v>0.38</v>
      </c>
      <c r="F325">
        <v>-2.36</v>
      </c>
      <c r="G325">
        <v>-5.14</v>
      </c>
      <c r="H325" s="1">
        <v>2.7699999999999999E-3</v>
      </c>
      <c r="I325">
        <v>0.03</v>
      </c>
      <c r="J325">
        <v>1</v>
      </c>
    </row>
    <row r="326" spans="1:10" x14ac:dyDescent="0.2">
      <c r="A326" t="s">
        <v>6674</v>
      </c>
      <c r="B326" t="s">
        <v>4299</v>
      </c>
      <c r="C326" t="s">
        <v>3037</v>
      </c>
      <c r="D326" t="s">
        <v>4300</v>
      </c>
      <c r="E326">
        <v>57.82</v>
      </c>
      <c r="F326">
        <v>-2.36</v>
      </c>
      <c r="G326">
        <v>-5.14</v>
      </c>
      <c r="H326">
        <v>0</v>
      </c>
      <c r="I326">
        <v>0</v>
      </c>
      <c r="J326">
        <v>0</v>
      </c>
    </row>
    <row r="327" spans="1:10" x14ac:dyDescent="0.2">
      <c r="A327" t="s">
        <v>6353</v>
      </c>
      <c r="B327" t="s">
        <v>3657</v>
      </c>
      <c r="C327" t="s">
        <v>3037</v>
      </c>
      <c r="D327" t="s">
        <v>3658</v>
      </c>
      <c r="E327">
        <v>2.76</v>
      </c>
      <c r="F327">
        <v>-2.36</v>
      </c>
      <c r="G327">
        <v>-5.13</v>
      </c>
      <c r="H327" s="1">
        <v>2.0699999999999998E-5</v>
      </c>
      <c r="I327" s="1">
        <v>3.6600000000000001E-4</v>
      </c>
      <c r="J327">
        <v>0.97</v>
      </c>
    </row>
    <row r="328" spans="1:10" x14ac:dyDescent="0.2">
      <c r="A328" t="s">
        <v>5931</v>
      </c>
      <c r="B328" t="s">
        <v>2808</v>
      </c>
      <c r="C328" t="s">
        <v>2418</v>
      </c>
      <c r="D328" t="s">
        <v>2809</v>
      </c>
      <c r="E328">
        <v>1.1599999999999999</v>
      </c>
      <c r="F328">
        <v>-2.35</v>
      </c>
      <c r="G328">
        <v>-5.1100000000000003</v>
      </c>
      <c r="H328" s="1">
        <v>7.5800000000000004E-8</v>
      </c>
      <c r="I328" s="1">
        <v>1.95E-6</v>
      </c>
      <c r="J328" s="1">
        <v>3.5400000000000002E-3</v>
      </c>
    </row>
    <row r="329" spans="1:10" x14ac:dyDescent="0.2">
      <c r="A329" t="s">
        <v>5939</v>
      </c>
      <c r="B329" t="s">
        <v>2824</v>
      </c>
      <c r="C329" t="s">
        <v>2418</v>
      </c>
      <c r="D329" t="s">
        <v>2825</v>
      </c>
      <c r="E329">
        <v>0.79</v>
      </c>
      <c r="F329">
        <v>-2.35</v>
      </c>
      <c r="G329">
        <v>-5.0999999999999996</v>
      </c>
      <c r="H329" s="1">
        <v>1.09E-10</v>
      </c>
      <c r="I329" s="1">
        <v>3.9600000000000004E-9</v>
      </c>
      <c r="J329" s="1">
        <v>5.1200000000000001E-6</v>
      </c>
    </row>
    <row r="330" spans="1:10" x14ac:dyDescent="0.2">
      <c r="A330" t="s">
        <v>5991</v>
      </c>
      <c r="B330" t="s">
        <v>2930</v>
      </c>
      <c r="C330" t="s">
        <v>2418</v>
      </c>
      <c r="D330" t="s">
        <v>2931</v>
      </c>
      <c r="E330">
        <v>0.83</v>
      </c>
      <c r="F330">
        <v>-2.34</v>
      </c>
      <c r="G330">
        <v>-5.07</v>
      </c>
      <c r="H330" s="1">
        <v>1.0499999999999999E-6</v>
      </c>
      <c r="I330" s="1">
        <v>2.3300000000000001E-5</v>
      </c>
      <c r="J330">
        <v>0.05</v>
      </c>
    </row>
    <row r="331" spans="1:10" x14ac:dyDescent="0.2">
      <c r="A331" t="s">
        <v>6022</v>
      </c>
      <c r="B331" t="s">
        <v>2992</v>
      </c>
      <c r="C331" t="s">
        <v>2418</v>
      </c>
      <c r="D331" t="s">
        <v>2993</v>
      </c>
      <c r="E331">
        <v>124.7</v>
      </c>
      <c r="F331">
        <v>-2.34</v>
      </c>
      <c r="G331">
        <v>-5.0599999999999996</v>
      </c>
      <c r="H331">
        <v>0</v>
      </c>
      <c r="I331">
        <v>0</v>
      </c>
      <c r="J331">
        <v>0</v>
      </c>
    </row>
    <row r="332" spans="1:10" x14ac:dyDescent="0.2">
      <c r="A332" t="s">
        <v>6410</v>
      </c>
      <c r="B332" t="s">
        <v>3771</v>
      </c>
      <c r="C332" t="s">
        <v>3037</v>
      </c>
      <c r="D332" t="s">
        <v>3772</v>
      </c>
      <c r="E332">
        <v>19.190000000000001</v>
      </c>
      <c r="F332">
        <v>-2.34</v>
      </c>
      <c r="G332">
        <v>-5.05</v>
      </c>
      <c r="H332">
        <v>0</v>
      </c>
      <c r="I332">
        <v>0</v>
      </c>
      <c r="J332">
        <v>0</v>
      </c>
    </row>
    <row r="333" spans="1:10" x14ac:dyDescent="0.2">
      <c r="A333" t="s">
        <v>5860</v>
      </c>
      <c r="B333" t="s">
        <v>2666</v>
      </c>
      <c r="C333" t="s">
        <v>2418</v>
      </c>
      <c r="D333" t="s">
        <v>2667</v>
      </c>
      <c r="E333">
        <v>7.3</v>
      </c>
      <c r="F333">
        <v>-2.33</v>
      </c>
      <c r="G333">
        <v>-5.04</v>
      </c>
      <c r="H333">
        <v>0</v>
      </c>
      <c r="I333">
        <v>0</v>
      </c>
      <c r="J333">
        <v>0</v>
      </c>
    </row>
    <row r="334" spans="1:10" x14ac:dyDescent="0.2">
      <c r="A334" t="s">
        <v>6501</v>
      </c>
      <c r="B334" t="s">
        <v>3953</v>
      </c>
      <c r="C334" t="s">
        <v>3037</v>
      </c>
      <c r="D334" t="s">
        <v>3954</v>
      </c>
      <c r="E334">
        <v>1.94</v>
      </c>
      <c r="F334">
        <v>-2.33</v>
      </c>
      <c r="G334">
        <v>-5.0199999999999996</v>
      </c>
      <c r="H334" s="1">
        <v>4.2500000000000003E-5</v>
      </c>
      <c r="I334" s="1">
        <v>7.0799999999999997E-4</v>
      </c>
      <c r="J334">
        <v>1</v>
      </c>
    </row>
    <row r="335" spans="1:10" x14ac:dyDescent="0.2">
      <c r="A335" t="s">
        <v>5299</v>
      </c>
      <c r="B335" t="s">
        <v>1540</v>
      </c>
      <c r="C335" t="s">
        <v>1188</v>
      </c>
      <c r="D335" t="s">
        <v>1541</v>
      </c>
      <c r="E335">
        <v>16.88</v>
      </c>
      <c r="F335">
        <v>-2.3199999999999998</v>
      </c>
      <c r="G335">
        <v>-5</v>
      </c>
      <c r="H335">
        <v>0</v>
      </c>
      <c r="I335">
        <v>0</v>
      </c>
      <c r="J335">
        <v>0</v>
      </c>
    </row>
    <row r="336" spans="1:10" x14ac:dyDescent="0.2">
      <c r="A336" t="s">
        <v>4665</v>
      </c>
      <c r="B336" t="s">
        <v>268</v>
      </c>
      <c r="C336" t="s">
        <v>10</v>
      </c>
      <c r="D336" t="s">
        <v>269</v>
      </c>
      <c r="E336">
        <v>0.63</v>
      </c>
      <c r="F336">
        <v>-2.31</v>
      </c>
      <c r="G336">
        <v>-4.96</v>
      </c>
      <c r="H336" s="1">
        <v>1.5200000000000001E-4</v>
      </c>
      <c r="I336" s="1">
        <v>2.2799999999999999E-3</v>
      </c>
      <c r="J336">
        <v>1</v>
      </c>
    </row>
    <row r="337" spans="1:10" x14ac:dyDescent="0.2">
      <c r="A337" t="s">
        <v>5574</v>
      </c>
      <c r="B337" t="s">
        <v>2093</v>
      </c>
      <c r="C337" t="s">
        <v>1687</v>
      </c>
      <c r="D337" t="s">
        <v>2094</v>
      </c>
      <c r="E337">
        <v>29.11</v>
      </c>
      <c r="F337">
        <v>-2.31</v>
      </c>
      <c r="G337">
        <v>-4.96</v>
      </c>
      <c r="H337">
        <v>0</v>
      </c>
      <c r="I337">
        <v>0</v>
      </c>
      <c r="J337">
        <v>0</v>
      </c>
    </row>
    <row r="338" spans="1:10" x14ac:dyDescent="0.2">
      <c r="A338" t="s">
        <v>5913</v>
      </c>
      <c r="B338" t="s">
        <v>2772</v>
      </c>
      <c r="C338" t="s">
        <v>2418</v>
      </c>
      <c r="D338" t="s">
        <v>2773</v>
      </c>
      <c r="E338">
        <v>243.94</v>
      </c>
      <c r="F338">
        <v>-2.2799999999999998</v>
      </c>
      <c r="G338">
        <v>-4.87</v>
      </c>
      <c r="H338">
        <v>0</v>
      </c>
      <c r="I338">
        <v>0</v>
      </c>
      <c r="J338">
        <v>0</v>
      </c>
    </row>
    <row r="339" spans="1:10" x14ac:dyDescent="0.2">
      <c r="A339" t="s">
        <v>6466</v>
      </c>
      <c r="B339" t="s">
        <v>3883</v>
      </c>
      <c r="C339" t="s">
        <v>3037</v>
      </c>
      <c r="D339" t="s">
        <v>3884</v>
      </c>
      <c r="E339">
        <v>297.31</v>
      </c>
      <c r="F339">
        <v>-2.2799999999999998</v>
      </c>
      <c r="G339">
        <v>-4.8499999999999996</v>
      </c>
      <c r="H339">
        <v>0</v>
      </c>
      <c r="I339">
        <v>0</v>
      </c>
      <c r="J339">
        <v>0</v>
      </c>
    </row>
    <row r="340" spans="1:10" x14ac:dyDescent="0.2">
      <c r="A340" t="s">
        <v>6498</v>
      </c>
      <c r="B340" t="s">
        <v>3947</v>
      </c>
      <c r="C340" t="s">
        <v>3037</v>
      </c>
      <c r="D340" t="s">
        <v>3948</v>
      </c>
      <c r="E340">
        <v>142.44</v>
      </c>
      <c r="F340">
        <v>-2.2799999999999998</v>
      </c>
      <c r="G340">
        <v>-4.8499999999999996</v>
      </c>
      <c r="H340">
        <v>0</v>
      </c>
      <c r="I340">
        <v>0</v>
      </c>
      <c r="J340">
        <v>0</v>
      </c>
    </row>
    <row r="341" spans="1:10" x14ac:dyDescent="0.2">
      <c r="A341" t="s">
        <v>4891</v>
      </c>
      <c r="B341" t="s">
        <v>721</v>
      </c>
      <c r="C341" t="s">
        <v>479</v>
      </c>
      <c r="D341" t="s">
        <v>722</v>
      </c>
      <c r="E341">
        <v>0.23</v>
      </c>
      <c r="F341">
        <v>-2.27</v>
      </c>
      <c r="G341">
        <v>-4.82</v>
      </c>
      <c r="H341" s="1">
        <v>3.2699999999999998E-4</v>
      </c>
      <c r="I341" s="1">
        <v>4.5500000000000002E-3</v>
      </c>
      <c r="J341">
        <v>1</v>
      </c>
    </row>
    <row r="342" spans="1:10" x14ac:dyDescent="0.2">
      <c r="A342" t="s">
        <v>6325</v>
      </c>
      <c r="B342" t="s">
        <v>3601</v>
      </c>
      <c r="C342" t="s">
        <v>3037</v>
      </c>
      <c r="D342" t="s">
        <v>3602</v>
      </c>
      <c r="E342">
        <v>4.63</v>
      </c>
      <c r="F342">
        <v>-2.27</v>
      </c>
      <c r="G342">
        <v>-4.82</v>
      </c>
      <c r="H342">
        <v>0</v>
      </c>
      <c r="I342">
        <v>0</v>
      </c>
      <c r="J342">
        <v>0</v>
      </c>
    </row>
    <row r="343" spans="1:10" x14ac:dyDescent="0.2">
      <c r="A343" t="s">
        <v>4886</v>
      </c>
      <c r="B343" t="s">
        <v>711</v>
      </c>
      <c r="C343" t="s">
        <v>479</v>
      </c>
      <c r="D343" t="s">
        <v>712</v>
      </c>
      <c r="E343">
        <v>2.2400000000000002</v>
      </c>
      <c r="F343">
        <v>-2.2599999999999998</v>
      </c>
      <c r="G343">
        <v>-4.8099999999999996</v>
      </c>
      <c r="H343" s="1">
        <v>7.1400000000000001E-5</v>
      </c>
      <c r="I343" s="1">
        <v>1.14E-3</v>
      </c>
      <c r="J343">
        <v>1</v>
      </c>
    </row>
    <row r="344" spans="1:10" x14ac:dyDescent="0.2">
      <c r="A344" t="s">
        <v>6596</v>
      </c>
      <c r="B344" t="s">
        <v>4143</v>
      </c>
      <c r="C344" t="s">
        <v>3037</v>
      </c>
      <c r="D344" t="s">
        <v>4144</v>
      </c>
      <c r="E344">
        <v>12.99</v>
      </c>
      <c r="F344">
        <v>-2.27</v>
      </c>
      <c r="G344">
        <v>-4.8099999999999996</v>
      </c>
      <c r="H344" s="1">
        <v>6.5300000000000004E-7</v>
      </c>
      <c r="I344" s="1">
        <v>1.4800000000000001E-5</v>
      </c>
      <c r="J344">
        <v>0.03</v>
      </c>
    </row>
    <row r="345" spans="1:10" x14ac:dyDescent="0.2">
      <c r="A345" t="s">
        <v>5325</v>
      </c>
      <c r="B345" t="s">
        <v>1592</v>
      </c>
      <c r="C345" t="s">
        <v>1188</v>
      </c>
      <c r="D345" t="s">
        <v>1593</v>
      </c>
      <c r="E345">
        <v>19.38</v>
      </c>
      <c r="F345">
        <v>-2.2599999999999998</v>
      </c>
      <c r="G345">
        <v>-4.8</v>
      </c>
      <c r="H345" s="1">
        <v>5.9999999999999997E-15</v>
      </c>
      <c r="I345" s="1">
        <v>3.2399999999999998E-13</v>
      </c>
      <c r="J345" s="1">
        <v>2.8000000000000002E-10</v>
      </c>
    </row>
    <row r="346" spans="1:10" x14ac:dyDescent="0.2">
      <c r="A346" t="s">
        <v>4709</v>
      </c>
      <c r="B346" t="s">
        <v>356</v>
      </c>
      <c r="C346" t="s">
        <v>10</v>
      </c>
      <c r="D346" t="s">
        <v>357</v>
      </c>
      <c r="E346">
        <v>0.42</v>
      </c>
      <c r="F346">
        <v>-2.2599999999999998</v>
      </c>
      <c r="G346">
        <v>-4.79</v>
      </c>
      <c r="H346" s="1">
        <v>1.15E-5</v>
      </c>
      <c r="I346" s="1">
        <v>2.12E-4</v>
      </c>
      <c r="J346">
        <v>0.54</v>
      </c>
    </row>
    <row r="347" spans="1:10" x14ac:dyDescent="0.2">
      <c r="A347" t="s">
        <v>5119</v>
      </c>
      <c r="B347" t="s">
        <v>1177</v>
      </c>
      <c r="C347" t="s">
        <v>479</v>
      </c>
      <c r="D347" t="s">
        <v>1178</v>
      </c>
      <c r="E347">
        <v>75.069999999999993</v>
      </c>
      <c r="F347">
        <v>-2.2599999999999998</v>
      </c>
      <c r="G347">
        <v>-4.79</v>
      </c>
      <c r="H347">
        <v>0</v>
      </c>
      <c r="I347">
        <v>0</v>
      </c>
      <c r="J347">
        <v>0</v>
      </c>
    </row>
    <row r="348" spans="1:10" x14ac:dyDescent="0.2">
      <c r="A348" t="s">
        <v>5583</v>
      </c>
      <c r="B348" t="s">
        <v>2111</v>
      </c>
      <c r="C348" t="s">
        <v>1687</v>
      </c>
      <c r="D348" t="s">
        <v>2112</v>
      </c>
      <c r="E348">
        <v>2.93</v>
      </c>
      <c r="F348">
        <v>-2.2599999999999998</v>
      </c>
      <c r="G348">
        <v>-4.79</v>
      </c>
      <c r="H348" s="1">
        <v>6.3299999999999999E-15</v>
      </c>
      <c r="I348" s="1">
        <v>3.4100000000000001E-13</v>
      </c>
      <c r="J348" s="1">
        <v>2.9600000000000001E-10</v>
      </c>
    </row>
    <row r="349" spans="1:10" x14ac:dyDescent="0.2">
      <c r="A349" t="s">
        <v>6268</v>
      </c>
      <c r="B349" t="s">
        <v>3487</v>
      </c>
      <c r="C349" t="s">
        <v>3037</v>
      </c>
      <c r="D349" t="s">
        <v>3488</v>
      </c>
      <c r="E349">
        <v>7.51</v>
      </c>
      <c r="F349">
        <v>-2.2599999999999998</v>
      </c>
      <c r="G349">
        <v>-4.7699999999999996</v>
      </c>
      <c r="H349">
        <v>0</v>
      </c>
      <c r="I349">
        <v>0</v>
      </c>
      <c r="J349">
        <v>0</v>
      </c>
    </row>
    <row r="350" spans="1:10" x14ac:dyDescent="0.2">
      <c r="A350" t="s">
        <v>6300</v>
      </c>
      <c r="B350" t="s">
        <v>3551</v>
      </c>
      <c r="C350" t="s">
        <v>3037</v>
      </c>
      <c r="D350" t="s">
        <v>3552</v>
      </c>
      <c r="E350">
        <v>2.04</v>
      </c>
      <c r="F350">
        <v>-2.25</v>
      </c>
      <c r="G350">
        <v>-4.7699999999999996</v>
      </c>
      <c r="H350" s="1">
        <v>6.8799999999999998E-11</v>
      </c>
      <c r="I350" s="1">
        <v>2.5399999999999999E-9</v>
      </c>
      <c r="J350" s="1">
        <v>3.2100000000000002E-6</v>
      </c>
    </row>
    <row r="351" spans="1:10" x14ac:dyDescent="0.2">
      <c r="A351" t="s">
        <v>6723</v>
      </c>
      <c r="B351" t="s">
        <v>4397</v>
      </c>
      <c r="C351" t="s">
        <v>3037</v>
      </c>
      <c r="D351" t="s">
        <v>4398</v>
      </c>
      <c r="E351">
        <v>18.12</v>
      </c>
      <c r="F351">
        <v>-2.25</v>
      </c>
      <c r="G351">
        <v>-4.7699999999999996</v>
      </c>
      <c r="H351">
        <v>0</v>
      </c>
      <c r="I351">
        <v>0</v>
      </c>
      <c r="J351">
        <v>0</v>
      </c>
    </row>
    <row r="352" spans="1:10" x14ac:dyDescent="0.2">
      <c r="A352" t="s">
        <v>6009</v>
      </c>
      <c r="B352" t="s">
        <v>2966</v>
      </c>
      <c r="C352" t="s">
        <v>2418</v>
      </c>
      <c r="D352" t="s">
        <v>2967</v>
      </c>
      <c r="E352">
        <v>157.37</v>
      </c>
      <c r="F352">
        <v>-2.25</v>
      </c>
      <c r="G352">
        <v>-4.76</v>
      </c>
      <c r="H352">
        <v>0</v>
      </c>
      <c r="I352">
        <v>0</v>
      </c>
      <c r="J352">
        <v>0</v>
      </c>
    </row>
    <row r="353" spans="1:10" x14ac:dyDescent="0.2">
      <c r="A353" t="s">
        <v>6427</v>
      </c>
      <c r="B353" t="s">
        <v>3805</v>
      </c>
      <c r="C353" t="s">
        <v>3037</v>
      </c>
      <c r="D353" t="s">
        <v>3806</v>
      </c>
      <c r="E353">
        <v>1.42</v>
      </c>
      <c r="F353">
        <v>-2.25</v>
      </c>
      <c r="G353">
        <v>-4.76</v>
      </c>
      <c r="H353" s="1">
        <v>3.7399999999999997E-14</v>
      </c>
      <c r="I353" s="1">
        <v>1.8899999999999998E-12</v>
      </c>
      <c r="J353" s="1">
        <v>1.75E-9</v>
      </c>
    </row>
    <row r="354" spans="1:10" x14ac:dyDescent="0.2">
      <c r="A354" t="s">
        <v>4996</v>
      </c>
      <c r="B354" t="s">
        <v>931</v>
      </c>
      <c r="C354" t="s">
        <v>479</v>
      </c>
      <c r="D354" t="s">
        <v>932</v>
      </c>
      <c r="E354">
        <v>95.66</v>
      </c>
      <c r="F354">
        <v>-2.2400000000000002</v>
      </c>
      <c r="G354">
        <v>-4.74</v>
      </c>
      <c r="H354">
        <v>0</v>
      </c>
      <c r="I354">
        <v>0</v>
      </c>
      <c r="J354">
        <v>0</v>
      </c>
    </row>
    <row r="355" spans="1:10" x14ac:dyDescent="0.2">
      <c r="A355" t="s">
        <v>6035</v>
      </c>
      <c r="B355" t="s">
        <v>3018</v>
      </c>
      <c r="C355" t="s">
        <v>2418</v>
      </c>
      <c r="D355" t="s">
        <v>3019</v>
      </c>
      <c r="E355">
        <v>1.68</v>
      </c>
      <c r="F355">
        <v>-2.2400000000000002</v>
      </c>
      <c r="G355">
        <v>-4.72</v>
      </c>
      <c r="H355" s="1">
        <v>1.2499999999999999E-8</v>
      </c>
      <c r="I355" s="1">
        <v>3.5100000000000001E-7</v>
      </c>
      <c r="J355" s="1">
        <v>5.8399999999999999E-4</v>
      </c>
    </row>
    <row r="356" spans="1:10" x14ac:dyDescent="0.2">
      <c r="A356" t="s">
        <v>6258</v>
      </c>
      <c r="B356" t="s">
        <v>3467</v>
      </c>
      <c r="C356" t="s">
        <v>3037</v>
      </c>
      <c r="D356" t="s">
        <v>3468</v>
      </c>
      <c r="E356">
        <v>1.67</v>
      </c>
      <c r="F356">
        <v>-2.2400000000000002</v>
      </c>
      <c r="G356">
        <v>-4.72</v>
      </c>
      <c r="H356" s="1">
        <v>5.2800000000000003E-5</v>
      </c>
      <c r="I356" s="1">
        <v>8.6200000000000003E-4</v>
      </c>
      <c r="J356">
        <v>1</v>
      </c>
    </row>
    <row r="357" spans="1:10" x14ac:dyDescent="0.2">
      <c r="A357" t="s">
        <v>4637</v>
      </c>
      <c r="B357" t="s">
        <v>212</v>
      </c>
      <c r="C357" t="s">
        <v>10</v>
      </c>
      <c r="D357" t="s">
        <v>213</v>
      </c>
      <c r="E357">
        <v>1.39</v>
      </c>
      <c r="F357">
        <v>-2.23</v>
      </c>
      <c r="G357">
        <v>-4.7</v>
      </c>
      <c r="H357" s="1">
        <v>5.25E-11</v>
      </c>
      <c r="I357" s="1">
        <v>1.9599999999999998E-9</v>
      </c>
      <c r="J357" s="1">
        <v>2.4600000000000002E-6</v>
      </c>
    </row>
    <row r="358" spans="1:10" x14ac:dyDescent="0.2">
      <c r="A358" t="s">
        <v>6105</v>
      </c>
      <c r="B358" t="s">
        <v>3161</v>
      </c>
      <c r="C358" t="s">
        <v>3037</v>
      </c>
      <c r="D358" t="s">
        <v>3162</v>
      </c>
      <c r="E358">
        <v>2.11</v>
      </c>
      <c r="F358">
        <v>-2.23</v>
      </c>
      <c r="G358">
        <v>-4.7</v>
      </c>
      <c r="H358" s="1">
        <v>5.6700000000000003E-7</v>
      </c>
      <c r="I358" s="1">
        <v>1.2999999999999999E-5</v>
      </c>
      <c r="J358">
        <v>0.03</v>
      </c>
    </row>
    <row r="359" spans="1:10" x14ac:dyDescent="0.2">
      <c r="A359" t="s">
        <v>5758</v>
      </c>
      <c r="B359" t="s">
        <v>2462</v>
      </c>
      <c r="C359" t="s">
        <v>2418</v>
      </c>
      <c r="D359" t="s">
        <v>2463</v>
      </c>
      <c r="E359">
        <v>438.23</v>
      </c>
      <c r="F359">
        <v>-2.23</v>
      </c>
      <c r="G359">
        <v>-4.6900000000000004</v>
      </c>
      <c r="H359">
        <v>0</v>
      </c>
      <c r="I359">
        <v>0</v>
      </c>
      <c r="J359">
        <v>0</v>
      </c>
    </row>
    <row r="360" spans="1:10" x14ac:dyDescent="0.2">
      <c r="A360" t="s">
        <v>5718</v>
      </c>
      <c r="B360" t="s">
        <v>2381</v>
      </c>
      <c r="C360" t="s">
        <v>1687</v>
      </c>
      <c r="D360" t="s">
        <v>2382</v>
      </c>
      <c r="E360">
        <v>0.48</v>
      </c>
      <c r="F360">
        <v>-2.23</v>
      </c>
      <c r="G360">
        <v>-4.68</v>
      </c>
      <c r="H360" s="1">
        <v>6.3800000000000006E-5</v>
      </c>
      <c r="I360" s="1">
        <v>1.0300000000000001E-3</v>
      </c>
      <c r="J360">
        <v>1</v>
      </c>
    </row>
    <row r="361" spans="1:10" x14ac:dyDescent="0.2">
      <c r="A361" t="s">
        <v>6100</v>
      </c>
      <c r="B361" t="s">
        <v>3151</v>
      </c>
      <c r="C361" t="s">
        <v>3037</v>
      </c>
      <c r="D361" t="s">
        <v>3152</v>
      </c>
      <c r="E361">
        <v>34.729999999999997</v>
      </c>
      <c r="F361">
        <v>-2.23</v>
      </c>
      <c r="G361">
        <v>-4.68</v>
      </c>
      <c r="H361" s="1">
        <v>1.1099999999999999E-12</v>
      </c>
      <c r="I361" s="1">
        <v>4.9099999999999997E-11</v>
      </c>
      <c r="J361" s="1">
        <v>5.2000000000000002E-8</v>
      </c>
    </row>
    <row r="362" spans="1:10" x14ac:dyDescent="0.2">
      <c r="A362" t="s">
        <v>5257</v>
      </c>
      <c r="B362" t="s">
        <v>1456</v>
      </c>
      <c r="C362" t="s">
        <v>1188</v>
      </c>
      <c r="D362" t="s">
        <v>1457</v>
      </c>
      <c r="E362">
        <v>0.59</v>
      </c>
      <c r="F362">
        <v>-2.2200000000000002</v>
      </c>
      <c r="G362">
        <v>-4.67</v>
      </c>
      <c r="H362" s="1">
        <v>2.2800000000000001E-4</v>
      </c>
      <c r="I362" s="1">
        <v>3.29E-3</v>
      </c>
      <c r="J362">
        <v>1</v>
      </c>
    </row>
    <row r="363" spans="1:10" x14ac:dyDescent="0.2">
      <c r="A363" t="s">
        <v>5471</v>
      </c>
      <c r="B363" t="s">
        <v>1887</v>
      </c>
      <c r="C363" t="s">
        <v>1687</v>
      </c>
      <c r="D363" t="s">
        <v>1888</v>
      </c>
      <c r="E363">
        <v>4.3099999999999996</v>
      </c>
      <c r="F363">
        <v>-2.2200000000000002</v>
      </c>
      <c r="G363">
        <v>-4.6500000000000004</v>
      </c>
      <c r="H363">
        <v>0</v>
      </c>
      <c r="I363">
        <v>0</v>
      </c>
      <c r="J363">
        <v>0</v>
      </c>
    </row>
    <row r="364" spans="1:10" x14ac:dyDescent="0.2">
      <c r="A364" t="s">
        <v>5674</v>
      </c>
      <c r="B364" t="s">
        <v>2293</v>
      </c>
      <c r="C364" t="s">
        <v>1687</v>
      </c>
      <c r="D364" t="s">
        <v>2294</v>
      </c>
      <c r="E364">
        <v>6.61</v>
      </c>
      <c r="F364">
        <v>-2.2200000000000002</v>
      </c>
      <c r="G364">
        <v>-4.6500000000000004</v>
      </c>
      <c r="H364" s="1">
        <v>3.5500000000000001E-15</v>
      </c>
      <c r="I364" s="1">
        <v>1.96E-13</v>
      </c>
      <c r="J364" s="1">
        <v>1.66E-10</v>
      </c>
    </row>
    <row r="365" spans="1:10" x14ac:dyDescent="0.2">
      <c r="A365" t="s">
        <v>6163</v>
      </c>
      <c r="B365" t="s">
        <v>3277</v>
      </c>
      <c r="C365" t="s">
        <v>3037</v>
      </c>
      <c r="D365" t="s">
        <v>3278</v>
      </c>
      <c r="E365">
        <v>37.96</v>
      </c>
      <c r="F365">
        <v>-2.2200000000000002</v>
      </c>
      <c r="G365">
        <v>-4.6500000000000004</v>
      </c>
      <c r="H365">
        <v>0</v>
      </c>
      <c r="I365">
        <v>0</v>
      </c>
      <c r="J365">
        <v>0</v>
      </c>
    </row>
    <row r="366" spans="1:10" x14ac:dyDescent="0.2">
      <c r="A366" t="s">
        <v>6549</v>
      </c>
      <c r="B366" t="s">
        <v>4049</v>
      </c>
      <c r="C366" t="s">
        <v>3037</v>
      </c>
      <c r="D366" t="s">
        <v>4050</v>
      </c>
      <c r="E366">
        <v>20.6</v>
      </c>
      <c r="F366">
        <v>-2.2200000000000002</v>
      </c>
      <c r="G366">
        <v>-4.6500000000000004</v>
      </c>
      <c r="H366" s="1">
        <v>2.2200000000000001E-16</v>
      </c>
      <c r="I366" s="1">
        <v>1.34E-14</v>
      </c>
      <c r="J366" s="1">
        <v>1.0399999999999999E-11</v>
      </c>
    </row>
    <row r="367" spans="1:10" x14ac:dyDescent="0.2">
      <c r="A367" t="s">
        <v>5997</v>
      </c>
      <c r="B367" t="s">
        <v>2942</v>
      </c>
      <c r="C367" t="s">
        <v>2418</v>
      </c>
      <c r="D367" t="s">
        <v>2943</v>
      </c>
      <c r="E367">
        <v>0.39</v>
      </c>
      <c r="F367">
        <v>-2.21</v>
      </c>
      <c r="G367">
        <v>-4.63</v>
      </c>
      <c r="H367" s="1">
        <v>1.9400000000000001E-3</v>
      </c>
      <c r="I367">
        <v>0.02</v>
      </c>
      <c r="J367">
        <v>1</v>
      </c>
    </row>
    <row r="368" spans="1:10" x14ac:dyDescent="0.2">
      <c r="A368" t="s">
        <v>6734</v>
      </c>
      <c r="B368" t="s">
        <v>4419</v>
      </c>
      <c r="C368" t="s">
        <v>3037</v>
      </c>
      <c r="D368" t="s">
        <v>4420</v>
      </c>
      <c r="E368">
        <v>0.08</v>
      </c>
      <c r="F368">
        <v>-2.21</v>
      </c>
      <c r="G368">
        <v>-4.63</v>
      </c>
      <c r="H368" s="1">
        <v>2.5899999999999999E-3</v>
      </c>
      <c r="I368">
        <v>0.03</v>
      </c>
      <c r="J368">
        <v>1</v>
      </c>
    </row>
    <row r="369" spans="1:10" x14ac:dyDescent="0.2">
      <c r="A369" t="s">
        <v>4960</v>
      </c>
      <c r="B369" t="s">
        <v>859</v>
      </c>
      <c r="C369" t="s">
        <v>479</v>
      </c>
      <c r="D369" t="s">
        <v>860</v>
      </c>
      <c r="E369">
        <v>0.51</v>
      </c>
      <c r="F369">
        <v>-2.21</v>
      </c>
      <c r="G369">
        <v>-4.62</v>
      </c>
      <c r="H369" s="1">
        <v>2.26E-5</v>
      </c>
      <c r="I369" s="1">
        <v>3.9800000000000002E-4</v>
      </c>
      <c r="J369">
        <v>1</v>
      </c>
    </row>
    <row r="370" spans="1:10" x14ac:dyDescent="0.2">
      <c r="A370" t="s">
        <v>5480</v>
      </c>
      <c r="B370" t="s">
        <v>1905</v>
      </c>
      <c r="C370" t="s">
        <v>1687</v>
      </c>
      <c r="D370" t="s">
        <v>1906</v>
      </c>
      <c r="E370" s="2">
        <v>1323.68</v>
      </c>
      <c r="F370">
        <v>-2.21</v>
      </c>
      <c r="G370">
        <v>-4.6100000000000003</v>
      </c>
      <c r="H370">
        <v>0</v>
      </c>
      <c r="I370">
        <v>0</v>
      </c>
      <c r="J370">
        <v>0</v>
      </c>
    </row>
    <row r="371" spans="1:10" x14ac:dyDescent="0.2">
      <c r="A371" t="s">
        <v>5375</v>
      </c>
      <c r="B371" t="s">
        <v>1695</v>
      </c>
      <c r="C371" t="s">
        <v>1687</v>
      </c>
      <c r="D371" t="s">
        <v>1696</v>
      </c>
      <c r="E371">
        <v>0.41</v>
      </c>
      <c r="F371">
        <v>-2.2000000000000002</v>
      </c>
      <c r="G371">
        <v>-4.5999999999999996</v>
      </c>
      <c r="H371" s="1">
        <v>5.1199999999999998E-5</v>
      </c>
      <c r="I371" s="1">
        <v>8.3900000000000001E-4</v>
      </c>
      <c r="J371">
        <v>1</v>
      </c>
    </row>
    <row r="372" spans="1:10" x14ac:dyDescent="0.2">
      <c r="A372" t="s">
        <v>5922</v>
      </c>
      <c r="B372" t="s">
        <v>2790</v>
      </c>
      <c r="C372" t="s">
        <v>2418</v>
      </c>
      <c r="D372" t="s">
        <v>2791</v>
      </c>
      <c r="E372">
        <v>10.69</v>
      </c>
      <c r="F372">
        <v>-2.2000000000000002</v>
      </c>
      <c r="G372">
        <v>-4.59</v>
      </c>
      <c r="H372">
        <v>0</v>
      </c>
      <c r="I372">
        <v>0</v>
      </c>
      <c r="J372">
        <v>0</v>
      </c>
    </row>
    <row r="373" spans="1:10" x14ac:dyDescent="0.2">
      <c r="A373" t="s">
        <v>6275</v>
      </c>
      <c r="B373" t="s">
        <v>3501</v>
      </c>
      <c r="C373" t="s">
        <v>3037</v>
      </c>
      <c r="D373" t="s">
        <v>3502</v>
      </c>
      <c r="E373">
        <v>0.94</v>
      </c>
      <c r="F373">
        <v>-2.2000000000000002</v>
      </c>
      <c r="G373">
        <v>-4.59</v>
      </c>
      <c r="H373" s="1">
        <v>1.7099999999999999E-5</v>
      </c>
      <c r="I373" s="1">
        <v>3.0600000000000001E-4</v>
      </c>
      <c r="J373">
        <v>0.8</v>
      </c>
    </row>
    <row r="374" spans="1:10" x14ac:dyDescent="0.2">
      <c r="A374" t="s">
        <v>4961</v>
      </c>
      <c r="B374" t="s">
        <v>861</v>
      </c>
      <c r="C374" t="s">
        <v>479</v>
      </c>
      <c r="D374" t="s">
        <v>862</v>
      </c>
      <c r="E374">
        <v>5.77</v>
      </c>
      <c r="F374">
        <v>-2.2000000000000002</v>
      </c>
      <c r="G374">
        <v>-4.58</v>
      </c>
      <c r="H374">
        <v>0</v>
      </c>
      <c r="I374">
        <v>0</v>
      </c>
      <c r="J374">
        <v>0</v>
      </c>
    </row>
    <row r="375" spans="1:10" x14ac:dyDescent="0.2">
      <c r="A375" t="s">
        <v>6675</v>
      </c>
      <c r="B375" t="s">
        <v>4301</v>
      </c>
      <c r="C375" t="s">
        <v>3037</v>
      </c>
      <c r="D375" t="s">
        <v>4302</v>
      </c>
      <c r="E375">
        <v>7.72</v>
      </c>
      <c r="F375">
        <v>-2.19</v>
      </c>
      <c r="G375">
        <v>-4.58</v>
      </c>
      <c r="H375">
        <v>0</v>
      </c>
      <c r="I375">
        <v>0</v>
      </c>
      <c r="J375">
        <v>0</v>
      </c>
    </row>
    <row r="376" spans="1:10" x14ac:dyDescent="0.2">
      <c r="A376" t="s">
        <v>4758</v>
      </c>
      <c r="B376" t="s">
        <v>454</v>
      </c>
      <c r="C376" t="s">
        <v>10</v>
      </c>
      <c r="D376" t="s">
        <v>455</v>
      </c>
      <c r="E376">
        <v>29.23</v>
      </c>
      <c r="F376">
        <v>-2.19</v>
      </c>
      <c r="G376">
        <v>-4.57</v>
      </c>
      <c r="H376">
        <v>0</v>
      </c>
      <c r="I376">
        <v>0</v>
      </c>
      <c r="J376">
        <v>0</v>
      </c>
    </row>
    <row r="377" spans="1:10" x14ac:dyDescent="0.2">
      <c r="A377" t="s">
        <v>6051</v>
      </c>
      <c r="B377" t="s">
        <v>3051</v>
      </c>
      <c r="C377" t="s">
        <v>3037</v>
      </c>
      <c r="D377" t="s">
        <v>3052</v>
      </c>
      <c r="E377">
        <v>407.56</v>
      </c>
      <c r="F377">
        <v>-2.19</v>
      </c>
      <c r="G377">
        <v>-4.57</v>
      </c>
      <c r="H377" s="1">
        <v>1.5199999999999999E-10</v>
      </c>
      <c r="I377" s="1">
        <v>5.4000000000000004E-9</v>
      </c>
      <c r="J377" s="1">
        <v>7.0999999999999998E-6</v>
      </c>
    </row>
    <row r="378" spans="1:10" x14ac:dyDescent="0.2">
      <c r="A378" t="s">
        <v>5664</v>
      </c>
      <c r="B378" t="s">
        <v>2273</v>
      </c>
      <c r="C378" t="s">
        <v>1687</v>
      </c>
      <c r="D378" t="s">
        <v>2274</v>
      </c>
      <c r="E378">
        <v>40.869999999999997</v>
      </c>
      <c r="F378">
        <v>-2.19</v>
      </c>
      <c r="G378">
        <v>-4.55</v>
      </c>
      <c r="H378">
        <v>0</v>
      </c>
      <c r="I378">
        <v>0</v>
      </c>
      <c r="J378">
        <v>0</v>
      </c>
    </row>
    <row r="379" spans="1:10" x14ac:dyDescent="0.2">
      <c r="A379" t="s">
        <v>5487</v>
      </c>
      <c r="B379" t="s">
        <v>1919</v>
      </c>
      <c r="C379" t="s">
        <v>1687</v>
      </c>
      <c r="D379" t="s">
        <v>1920</v>
      </c>
      <c r="E379">
        <v>0.85</v>
      </c>
      <c r="F379">
        <v>-2.1800000000000002</v>
      </c>
      <c r="G379">
        <v>-4.5199999999999996</v>
      </c>
      <c r="H379" s="1">
        <v>3.03E-7</v>
      </c>
      <c r="I379" s="1">
        <v>7.2099999999999996E-6</v>
      </c>
      <c r="J379">
        <v>0.01</v>
      </c>
    </row>
    <row r="380" spans="1:10" x14ac:dyDescent="0.2">
      <c r="A380" t="s">
        <v>6555</v>
      </c>
      <c r="B380" t="s">
        <v>4061</v>
      </c>
      <c r="C380" t="s">
        <v>3037</v>
      </c>
      <c r="D380" t="s">
        <v>4062</v>
      </c>
      <c r="E380">
        <v>1.21</v>
      </c>
      <c r="F380">
        <v>-2.17</v>
      </c>
      <c r="G380">
        <v>-4.49</v>
      </c>
      <c r="H380" s="1">
        <v>4.9299999999999999E-5</v>
      </c>
      <c r="I380" s="1">
        <v>8.0999999999999996E-4</v>
      </c>
      <c r="J380">
        <v>1</v>
      </c>
    </row>
    <row r="381" spans="1:10" x14ac:dyDescent="0.2">
      <c r="A381" t="s">
        <v>6504</v>
      </c>
      <c r="B381" t="s">
        <v>3959</v>
      </c>
      <c r="C381" t="s">
        <v>3037</v>
      </c>
      <c r="D381" t="s">
        <v>3960</v>
      </c>
      <c r="E381">
        <v>295.8</v>
      </c>
      <c r="F381">
        <v>-2.16</v>
      </c>
      <c r="G381">
        <v>-4.47</v>
      </c>
      <c r="H381" s="1">
        <v>1.7999999999999999E-14</v>
      </c>
      <c r="I381" s="1">
        <v>9.3299999999999996E-13</v>
      </c>
      <c r="J381" s="1">
        <v>8.4099999999999999E-10</v>
      </c>
    </row>
    <row r="382" spans="1:10" x14ac:dyDescent="0.2">
      <c r="A382" t="s">
        <v>4552</v>
      </c>
      <c r="B382" t="s">
        <v>40</v>
      </c>
      <c r="C382" t="s">
        <v>10</v>
      </c>
      <c r="D382" t="s">
        <v>41</v>
      </c>
      <c r="E382">
        <v>9.67</v>
      </c>
      <c r="F382">
        <v>-2.16</v>
      </c>
      <c r="G382">
        <v>-4.46</v>
      </c>
      <c r="H382">
        <v>0</v>
      </c>
      <c r="I382">
        <v>0</v>
      </c>
      <c r="J382">
        <v>0</v>
      </c>
    </row>
    <row r="383" spans="1:10" x14ac:dyDescent="0.2">
      <c r="A383" t="s">
        <v>4634</v>
      </c>
      <c r="B383" t="s">
        <v>206</v>
      </c>
      <c r="C383" t="s">
        <v>10</v>
      </c>
      <c r="D383" t="s">
        <v>207</v>
      </c>
      <c r="E383">
        <v>1.18</v>
      </c>
      <c r="F383">
        <v>-2.16</v>
      </c>
      <c r="G383">
        <v>-4.46</v>
      </c>
      <c r="H383" s="1">
        <v>1.7599999999999999E-9</v>
      </c>
      <c r="I383" s="1">
        <v>5.5700000000000002E-8</v>
      </c>
      <c r="J383" s="1">
        <v>8.2200000000000006E-5</v>
      </c>
    </row>
    <row r="384" spans="1:10" x14ac:dyDescent="0.2">
      <c r="A384" t="s">
        <v>5223</v>
      </c>
      <c r="B384" t="s">
        <v>1388</v>
      </c>
      <c r="C384" t="s">
        <v>1188</v>
      </c>
      <c r="D384" t="s">
        <v>1389</v>
      </c>
      <c r="E384">
        <v>0.31</v>
      </c>
      <c r="F384">
        <v>-2.16</v>
      </c>
      <c r="G384">
        <v>-4.46</v>
      </c>
      <c r="H384" s="1">
        <v>5.2099999999999999E-5</v>
      </c>
      <c r="I384" s="1">
        <v>8.52E-4</v>
      </c>
      <c r="J384">
        <v>1</v>
      </c>
    </row>
    <row r="385" spans="1:10" x14ac:dyDescent="0.2">
      <c r="A385" t="s">
        <v>5447</v>
      </c>
      <c r="B385" t="s">
        <v>1839</v>
      </c>
      <c r="C385" t="s">
        <v>1687</v>
      </c>
      <c r="D385" t="s">
        <v>1840</v>
      </c>
      <c r="E385">
        <v>86.52</v>
      </c>
      <c r="F385">
        <v>-2.15</v>
      </c>
      <c r="G385">
        <v>-4.45</v>
      </c>
      <c r="H385">
        <v>0</v>
      </c>
      <c r="I385">
        <v>0</v>
      </c>
      <c r="J385">
        <v>0</v>
      </c>
    </row>
    <row r="386" spans="1:10" x14ac:dyDescent="0.2">
      <c r="A386" t="s">
        <v>5785</v>
      </c>
      <c r="B386" t="s">
        <v>2516</v>
      </c>
      <c r="C386" t="s">
        <v>2418</v>
      </c>
      <c r="D386" t="s">
        <v>2517</v>
      </c>
      <c r="E386" s="2">
        <v>2795.31</v>
      </c>
      <c r="F386">
        <v>-2.15</v>
      </c>
      <c r="G386">
        <v>-4.43</v>
      </c>
      <c r="H386">
        <v>0</v>
      </c>
      <c r="I386">
        <v>0</v>
      </c>
      <c r="J386">
        <v>0</v>
      </c>
    </row>
    <row r="387" spans="1:10" x14ac:dyDescent="0.2">
      <c r="A387" t="s">
        <v>5947</v>
      </c>
      <c r="B387" t="s">
        <v>2842</v>
      </c>
      <c r="C387" t="s">
        <v>2418</v>
      </c>
      <c r="D387" t="s">
        <v>2843</v>
      </c>
      <c r="E387">
        <v>11.02</v>
      </c>
      <c r="F387">
        <v>-2.15</v>
      </c>
      <c r="G387">
        <v>-4.43</v>
      </c>
      <c r="H387">
        <v>0</v>
      </c>
      <c r="I387">
        <v>0</v>
      </c>
      <c r="J387">
        <v>0</v>
      </c>
    </row>
    <row r="388" spans="1:10" x14ac:dyDescent="0.2">
      <c r="A388" t="s">
        <v>6505</v>
      </c>
      <c r="B388" t="s">
        <v>3961</v>
      </c>
      <c r="C388" t="s">
        <v>3037</v>
      </c>
      <c r="D388" t="s">
        <v>3962</v>
      </c>
      <c r="E388">
        <v>324.62</v>
      </c>
      <c r="F388">
        <v>-2.15</v>
      </c>
      <c r="G388">
        <v>-4.43</v>
      </c>
      <c r="H388">
        <v>0</v>
      </c>
      <c r="I388">
        <v>0</v>
      </c>
      <c r="J388">
        <v>0</v>
      </c>
    </row>
    <row r="389" spans="1:10" x14ac:dyDescent="0.2">
      <c r="A389" t="s">
        <v>5219</v>
      </c>
      <c r="B389" t="s">
        <v>1380</v>
      </c>
      <c r="C389" t="s">
        <v>1188</v>
      </c>
      <c r="D389" t="s">
        <v>1381</v>
      </c>
      <c r="E389">
        <v>0.56999999999999995</v>
      </c>
      <c r="F389">
        <v>-2.14</v>
      </c>
      <c r="G389">
        <v>-4.42</v>
      </c>
      <c r="H389" s="1">
        <v>4.0899999999999999E-3</v>
      </c>
      <c r="I389">
        <v>0.04</v>
      </c>
      <c r="J389">
        <v>1</v>
      </c>
    </row>
    <row r="390" spans="1:10" x14ac:dyDescent="0.2">
      <c r="A390" t="s">
        <v>5534</v>
      </c>
      <c r="B390" t="s">
        <v>2013</v>
      </c>
      <c r="C390" t="s">
        <v>1687</v>
      </c>
      <c r="D390" t="s">
        <v>2014</v>
      </c>
      <c r="E390">
        <v>0.3</v>
      </c>
      <c r="F390">
        <v>-2.14</v>
      </c>
      <c r="G390">
        <v>-4.4000000000000004</v>
      </c>
      <c r="H390" s="1">
        <v>3.8999999999999999E-4</v>
      </c>
      <c r="I390" s="1">
        <v>5.3400000000000001E-3</v>
      </c>
      <c r="J390">
        <v>1</v>
      </c>
    </row>
    <row r="391" spans="1:10" x14ac:dyDescent="0.2">
      <c r="A391" t="s">
        <v>5802</v>
      </c>
      <c r="B391" t="s">
        <v>2550</v>
      </c>
      <c r="C391" t="s">
        <v>2418</v>
      </c>
      <c r="D391" t="s">
        <v>2551</v>
      </c>
      <c r="E391">
        <v>15.14</v>
      </c>
      <c r="F391">
        <v>-2.14</v>
      </c>
      <c r="G391">
        <v>-4.4000000000000004</v>
      </c>
      <c r="H391">
        <v>0</v>
      </c>
      <c r="I391">
        <v>0</v>
      </c>
      <c r="J391">
        <v>0</v>
      </c>
    </row>
    <row r="392" spans="1:10" x14ac:dyDescent="0.2">
      <c r="A392" t="s">
        <v>5173</v>
      </c>
      <c r="B392" t="s">
        <v>1288</v>
      </c>
      <c r="C392" t="s">
        <v>1188</v>
      </c>
      <c r="D392" t="s">
        <v>1289</v>
      </c>
      <c r="E392">
        <v>1.36</v>
      </c>
      <c r="F392">
        <v>-2.14</v>
      </c>
      <c r="G392">
        <v>-4.3899999999999997</v>
      </c>
      <c r="H392" s="1">
        <v>7.3499999999999996E-9</v>
      </c>
      <c r="I392" s="1">
        <v>2.16E-7</v>
      </c>
      <c r="J392" s="1">
        <v>3.4400000000000001E-4</v>
      </c>
    </row>
    <row r="393" spans="1:10" x14ac:dyDescent="0.2">
      <c r="A393" t="s">
        <v>6606</v>
      </c>
      <c r="B393" t="s">
        <v>4163</v>
      </c>
      <c r="C393" t="s">
        <v>3037</v>
      </c>
      <c r="D393" t="s">
        <v>4164</v>
      </c>
      <c r="E393">
        <v>6.26</v>
      </c>
      <c r="F393">
        <v>-2.13</v>
      </c>
      <c r="G393">
        <v>-4.38</v>
      </c>
      <c r="H393">
        <v>0</v>
      </c>
      <c r="I393">
        <v>0</v>
      </c>
      <c r="J393">
        <v>0</v>
      </c>
    </row>
    <row r="394" spans="1:10" x14ac:dyDescent="0.2">
      <c r="A394" t="s">
        <v>5188</v>
      </c>
      <c r="B394" t="s">
        <v>1318</v>
      </c>
      <c r="C394" t="s">
        <v>1188</v>
      </c>
      <c r="D394" t="s">
        <v>1319</v>
      </c>
      <c r="E394">
        <v>34.14</v>
      </c>
      <c r="F394">
        <v>-2.13</v>
      </c>
      <c r="G394">
        <v>-4.37</v>
      </c>
      <c r="H394">
        <v>0</v>
      </c>
      <c r="I394">
        <v>0</v>
      </c>
      <c r="J394">
        <v>0</v>
      </c>
    </row>
    <row r="395" spans="1:10" x14ac:dyDescent="0.2">
      <c r="A395" t="s">
        <v>5512</v>
      </c>
      <c r="B395" t="s">
        <v>1969</v>
      </c>
      <c r="C395" t="s">
        <v>1687</v>
      </c>
      <c r="D395" t="s">
        <v>1970</v>
      </c>
      <c r="E395">
        <v>3.48</v>
      </c>
      <c r="F395">
        <v>-2.12</v>
      </c>
      <c r="G395">
        <v>-4.33</v>
      </c>
      <c r="H395">
        <v>0</v>
      </c>
      <c r="I395">
        <v>0</v>
      </c>
      <c r="J395">
        <v>0</v>
      </c>
    </row>
    <row r="396" spans="1:10" x14ac:dyDescent="0.2">
      <c r="A396" t="s">
        <v>6200</v>
      </c>
      <c r="B396" t="s">
        <v>3351</v>
      </c>
      <c r="C396" t="s">
        <v>3037</v>
      </c>
      <c r="D396" t="s">
        <v>3352</v>
      </c>
      <c r="E396">
        <v>1.73</v>
      </c>
      <c r="F396">
        <v>-2.11</v>
      </c>
      <c r="G396">
        <v>-4.3099999999999996</v>
      </c>
      <c r="H396" s="1">
        <v>1.6399999999999999E-5</v>
      </c>
      <c r="I396" s="1">
        <v>2.9500000000000001E-4</v>
      </c>
      <c r="J396">
        <v>0.77</v>
      </c>
    </row>
    <row r="397" spans="1:10" x14ac:dyDescent="0.2">
      <c r="A397" t="s">
        <v>4599</v>
      </c>
      <c r="B397" t="s">
        <v>134</v>
      </c>
      <c r="C397" t="s">
        <v>10</v>
      </c>
      <c r="D397" t="s">
        <v>135</v>
      </c>
      <c r="E397">
        <v>2.3199999999999998</v>
      </c>
      <c r="F397">
        <v>-2.1</v>
      </c>
      <c r="G397">
        <v>-4.3</v>
      </c>
      <c r="H397">
        <v>0</v>
      </c>
      <c r="I397">
        <v>0</v>
      </c>
      <c r="J397">
        <v>0</v>
      </c>
    </row>
    <row r="398" spans="1:10" x14ac:dyDescent="0.2">
      <c r="A398" t="s">
        <v>6595</v>
      </c>
      <c r="B398" t="s">
        <v>4141</v>
      </c>
      <c r="C398" t="s">
        <v>3037</v>
      </c>
      <c r="D398" t="s">
        <v>4142</v>
      </c>
      <c r="E398">
        <v>13.87</v>
      </c>
      <c r="F398">
        <v>-2.1</v>
      </c>
      <c r="G398">
        <v>-4.3</v>
      </c>
      <c r="H398" s="1">
        <v>3.8999999999999999E-5</v>
      </c>
      <c r="I398" s="1">
        <v>6.5499999999999998E-4</v>
      </c>
      <c r="J398">
        <v>1</v>
      </c>
    </row>
    <row r="399" spans="1:10" x14ac:dyDescent="0.2">
      <c r="A399" t="s">
        <v>4589</v>
      </c>
      <c r="B399" t="s">
        <v>114</v>
      </c>
      <c r="C399" t="s">
        <v>10</v>
      </c>
      <c r="D399" t="s">
        <v>115</v>
      </c>
      <c r="E399">
        <v>37.96</v>
      </c>
      <c r="F399">
        <v>-2.1</v>
      </c>
      <c r="G399">
        <v>-4.29</v>
      </c>
      <c r="H399">
        <v>0</v>
      </c>
      <c r="I399">
        <v>0</v>
      </c>
      <c r="J399">
        <v>0</v>
      </c>
    </row>
    <row r="400" spans="1:10" x14ac:dyDescent="0.2">
      <c r="A400" t="s">
        <v>6015</v>
      </c>
      <c r="B400" t="s">
        <v>2978</v>
      </c>
      <c r="C400" t="s">
        <v>2418</v>
      </c>
      <c r="D400" t="s">
        <v>2979</v>
      </c>
      <c r="E400">
        <v>17.41</v>
      </c>
      <c r="F400">
        <v>-2.1</v>
      </c>
      <c r="G400">
        <v>-4.28</v>
      </c>
      <c r="H400">
        <v>0</v>
      </c>
      <c r="I400">
        <v>0</v>
      </c>
      <c r="J400">
        <v>0</v>
      </c>
    </row>
    <row r="401" spans="1:10" x14ac:dyDescent="0.2">
      <c r="A401" t="s">
        <v>4800</v>
      </c>
      <c r="B401" t="s">
        <v>539</v>
      </c>
      <c r="C401" t="s">
        <v>479</v>
      </c>
      <c r="D401" t="s">
        <v>540</v>
      </c>
      <c r="E401">
        <v>14.03</v>
      </c>
      <c r="F401">
        <v>-2.09</v>
      </c>
      <c r="G401">
        <v>-4.25</v>
      </c>
      <c r="H401">
        <v>0</v>
      </c>
      <c r="I401">
        <v>0</v>
      </c>
      <c r="J401">
        <v>0</v>
      </c>
    </row>
    <row r="402" spans="1:10" x14ac:dyDescent="0.2">
      <c r="A402" t="s">
        <v>4867</v>
      </c>
      <c r="B402" t="s">
        <v>673</v>
      </c>
      <c r="C402" t="s">
        <v>479</v>
      </c>
      <c r="D402" t="s">
        <v>674</v>
      </c>
      <c r="E402">
        <v>112.45</v>
      </c>
      <c r="F402">
        <v>-2.09</v>
      </c>
      <c r="G402">
        <v>-4.25</v>
      </c>
      <c r="H402">
        <v>0</v>
      </c>
      <c r="I402">
        <v>0</v>
      </c>
      <c r="J402">
        <v>0</v>
      </c>
    </row>
    <row r="403" spans="1:10" x14ac:dyDescent="0.2">
      <c r="A403" t="s">
        <v>5421</v>
      </c>
      <c r="B403" t="s">
        <v>1787</v>
      </c>
      <c r="C403" t="s">
        <v>1687</v>
      </c>
      <c r="D403" t="s">
        <v>1788</v>
      </c>
      <c r="E403">
        <v>1.18</v>
      </c>
      <c r="F403">
        <v>-2.09</v>
      </c>
      <c r="G403">
        <v>-4.25</v>
      </c>
      <c r="H403" s="1">
        <v>2.34E-5</v>
      </c>
      <c r="I403" s="1">
        <v>4.1100000000000002E-4</v>
      </c>
      <c r="J403">
        <v>1</v>
      </c>
    </row>
    <row r="404" spans="1:10" x14ac:dyDescent="0.2">
      <c r="A404" t="s">
        <v>6467</v>
      </c>
      <c r="B404" t="s">
        <v>3885</v>
      </c>
      <c r="C404" t="s">
        <v>3037</v>
      </c>
      <c r="D404" t="s">
        <v>3886</v>
      </c>
      <c r="E404">
        <v>111.23</v>
      </c>
      <c r="F404">
        <v>-2.09</v>
      </c>
      <c r="G404">
        <v>-4.25</v>
      </c>
      <c r="H404">
        <v>0</v>
      </c>
      <c r="I404">
        <v>0</v>
      </c>
      <c r="J404">
        <v>0</v>
      </c>
    </row>
    <row r="405" spans="1:10" x14ac:dyDescent="0.2">
      <c r="A405" t="s">
        <v>6172</v>
      </c>
      <c r="B405" t="s">
        <v>3295</v>
      </c>
      <c r="C405" t="s">
        <v>3037</v>
      </c>
      <c r="D405" t="s">
        <v>3296</v>
      </c>
      <c r="E405">
        <v>0.62</v>
      </c>
      <c r="F405">
        <v>-2.08</v>
      </c>
      <c r="G405">
        <v>-4.24</v>
      </c>
      <c r="H405" s="1">
        <v>2.6699999999999998E-4</v>
      </c>
      <c r="I405" s="1">
        <v>3.8E-3</v>
      </c>
      <c r="J405">
        <v>1</v>
      </c>
    </row>
    <row r="406" spans="1:10" x14ac:dyDescent="0.2">
      <c r="A406" t="s">
        <v>4941</v>
      </c>
      <c r="B406" t="s">
        <v>821</v>
      </c>
      <c r="C406" t="s">
        <v>479</v>
      </c>
      <c r="D406" t="s">
        <v>822</v>
      </c>
      <c r="E406">
        <v>0.28999999999999998</v>
      </c>
      <c r="F406">
        <v>-2.08</v>
      </c>
      <c r="G406">
        <v>-4.2300000000000004</v>
      </c>
      <c r="H406" s="1">
        <v>3.3E-4</v>
      </c>
      <c r="I406" s="1">
        <v>4.5900000000000003E-3</v>
      </c>
      <c r="J406">
        <v>1</v>
      </c>
    </row>
    <row r="407" spans="1:10" x14ac:dyDescent="0.2">
      <c r="A407" t="s">
        <v>5067</v>
      </c>
      <c r="B407" t="s">
        <v>1073</v>
      </c>
      <c r="C407" t="s">
        <v>479</v>
      </c>
      <c r="D407" t="s">
        <v>1074</v>
      </c>
      <c r="E407">
        <v>3.94</v>
      </c>
      <c r="F407">
        <v>-2.0699999999999998</v>
      </c>
      <c r="G407">
        <v>-4.21</v>
      </c>
      <c r="H407" s="1">
        <v>1.2199999999999999E-15</v>
      </c>
      <c r="I407" s="1">
        <v>6.9800000000000003E-14</v>
      </c>
      <c r="J407" s="1">
        <v>5.7100000000000002E-11</v>
      </c>
    </row>
    <row r="408" spans="1:10" x14ac:dyDescent="0.2">
      <c r="A408" t="s">
        <v>5795</v>
      </c>
      <c r="B408" t="s">
        <v>2536</v>
      </c>
      <c r="C408" t="s">
        <v>2418</v>
      </c>
      <c r="D408" t="s">
        <v>2537</v>
      </c>
      <c r="E408">
        <v>687.5</v>
      </c>
      <c r="F408">
        <v>-2.0699999999999998</v>
      </c>
      <c r="G408">
        <v>-4.21</v>
      </c>
      <c r="H408">
        <v>0</v>
      </c>
      <c r="I408">
        <v>0</v>
      </c>
      <c r="J408">
        <v>0</v>
      </c>
    </row>
    <row r="409" spans="1:10" x14ac:dyDescent="0.2">
      <c r="A409" t="s">
        <v>5099</v>
      </c>
      <c r="B409" t="s">
        <v>1137</v>
      </c>
      <c r="C409" t="s">
        <v>479</v>
      </c>
      <c r="D409" t="s">
        <v>1138</v>
      </c>
      <c r="E409">
        <v>2.61</v>
      </c>
      <c r="F409">
        <v>-2.0699999999999998</v>
      </c>
      <c r="G409">
        <v>-4.2</v>
      </c>
      <c r="H409" s="1">
        <v>1.63E-4</v>
      </c>
      <c r="I409" s="1">
        <v>2.4199999999999998E-3</v>
      </c>
      <c r="J409">
        <v>1</v>
      </c>
    </row>
    <row r="410" spans="1:10" x14ac:dyDescent="0.2">
      <c r="A410" t="s">
        <v>6487</v>
      </c>
      <c r="B410" t="s">
        <v>3925</v>
      </c>
      <c r="C410" t="s">
        <v>3037</v>
      </c>
      <c r="D410" t="s">
        <v>3926</v>
      </c>
      <c r="E410">
        <v>4.26</v>
      </c>
      <c r="F410">
        <v>-2.0699999999999998</v>
      </c>
      <c r="G410">
        <v>-4.1900000000000004</v>
      </c>
      <c r="H410" s="1">
        <v>6.6599999999999998E-16</v>
      </c>
      <c r="I410" s="1">
        <v>3.8800000000000003E-14</v>
      </c>
      <c r="J410" s="1">
        <v>3.1100000000000001E-11</v>
      </c>
    </row>
    <row r="411" spans="1:10" x14ac:dyDescent="0.2">
      <c r="A411" t="s">
        <v>6580</v>
      </c>
      <c r="B411" t="s">
        <v>4111</v>
      </c>
      <c r="C411" t="s">
        <v>3037</v>
      </c>
      <c r="D411" t="s">
        <v>4112</v>
      </c>
      <c r="E411">
        <v>2.44</v>
      </c>
      <c r="F411">
        <v>-2.06</v>
      </c>
      <c r="G411">
        <v>-4.18</v>
      </c>
      <c r="H411" s="1">
        <v>8.8800000000000003E-16</v>
      </c>
      <c r="I411" s="1">
        <v>5.13E-14</v>
      </c>
      <c r="J411" s="1">
        <v>4.1499999999999999E-11</v>
      </c>
    </row>
    <row r="412" spans="1:10" x14ac:dyDescent="0.2">
      <c r="A412" t="s">
        <v>5833</v>
      </c>
      <c r="B412" t="s">
        <v>2612</v>
      </c>
      <c r="C412" t="s">
        <v>2418</v>
      </c>
      <c r="D412" t="s">
        <v>2613</v>
      </c>
      <c r="E412">
        <v>18.329999999999998</v>
      </c>
      <c r="F412">
        <v>-2.06</v>
      </c>
      <c r="G412">
        <v>-4.17</v>
      </c>
      <c r="H412">
        <v>0</v>
      </c>
      <c r="I412">
        <v>0</v>
      </c>
      <c r="J412">
        <v>0</v>
      </c>
    </row>
    <row r="413" spans="1:10" x14ac:dyDescent="0.2">
      <c r="A413" t="s">
        <v>6523</v>
      </c>
      <c r="B413" t="s">
        <v>3997</v>
      </c>
      <c r="C413" t="s">
        <v>3037</v>
      </c>
      <c r="D413" t="s">
        <v>3998</v>
      </c>
      <c r="E413">
        <v>72.34</v>
      </c>
      <c r="F413">
        <v>-2.06</v>
      </c>
      <c r="G413">
        <v>-4.16</v>
      </c>
      <c r="H413">
        <v>0</v>
      </c>
      <c r="I413">
        <v>0</v>
      </c>
      <c r="J413">
        <v>0</v>
      </c>
    </row>
    <row r="414" spans="1:10" x14ac:dyDescent="0.2">
      <c r="A414" t="s">
        <v>4729</v>
      </c>
      <c r="B414" t="s">
        <v>396</v>
      </c>
      <c r="C414" t="s">
        <v>10</v>
      </c>
      <c r="D414" t="s">
        <v>397</v>
      </c>
      <c r="E414">
        <v>2.73</v>
      </c>
      <c r="F414">
        <v>-2.0499999999999998</v>
      </c>
      <c r="G414">
        <v>-4.1500000000000004</v>
      </c>
      <c r="H414" s="1">
        <v>3.3500000000000001E-12</v>
      </c>
      <c r="I414" s="1">
        <v>1.41E-10</v>
      </c>
      <c r="J414" s="1">
        <v>1.5699999999999999E-7</v>
      </c>
    </row>
    <row r="415" spans="1:10" x14ac:dyDescent="0.2">
      <c r="A415" t="s">
        <v>5766</v>
      </c>
      <c r="B415" t="s">
        <v>2478</v>
      </c>
      <c r="C415" t="s">
        <v>2418</v>
      </c>
      <c r="D415" t="s">
        <v>2479</v>
      </c>
      <c r="E415">
        <v>2.13</v>
      </c>
      <c r="F415">
        <v>-2.0499999999999998</v>
      </c>
      <c r="G415">
        <v>-4.1500000000000004</v>
      </c>
      <c r="H415" s="1">
        <v>1.2099999999999999E-5</v>
      </c>
      <c r="I415" s="1">
        <v>2.22E-4</v>
      </c>
      <c r="J415">
        <v>0.56000000000000005</v>
      </c>
    </row>
    <row r="416" spans="1:10" x14ac:dyDescent="0.2">
      <c r="A416" t="s">
        <v>5449</v>
      </c>
      <c r="B416" t="s">
        <v>1843</v>
      </c>
      <c r="C416" t="s">
        <v>1687</v>
      </c>
      <c r="D416" t="s">
        <v>1844</v>
      </c>
      <c r="E416">
        <v>1.48</v>
      </c>
      <c r="F416">
        <v>-2.0499999999999998</v>
      </c>
      <c r="G416">
        <v>-4.13</v>
      </c>
      <c r="H416" s="1">
        <v>1.16E-4</v>
      </c>
      <c r="I416" s="1">
        <v>1.7799999999999999E-3</v>
      </c>
      <c r="J416">
        <v>1</v>
      </c>
    </row>
    <row r="417" spans="1:10" x14ac:dyDescent="0.2">
      <c r="A417" t="s">
        <v>6104</v>
      </c>
      <c r="B417" t="s">
        <v>3159</v>
      </c>
      <c r="C417" t="s">
        <v>3037</v>
      </c>
      <c r="D417" t="s">
        <v>3160</v>
      </c>
      <c r="E417">
        <v>256.64999999999998</v>
      </c>
      <c r="F417">
        <v>-2.0299999999999998</v>
      </c>
      <c r="G417">
        <v>-4.09</v>
      </c>
      <c r="H417">
        <v>0</v>
      </c>
      <c r="I417">
        <v>0</v>
      </c>
      <c r="J417">
        <v>0</v>
      </c>
    </row>
    <row r="418" spans="1:10" x14ac:dyDescent="0.2">
      <c r="A418" t="s">
        <v>5654</v>
      </c>
      <c r="B418" t="s">
        <v>2253</v>
      </c>
      <c r="C418" t="s">
        <v>1687</v>
      </c>
      <c r="D418" t="s">
        <v>2254</v>
      </c>
      <c r="E418">
        <v>1.64</v>
      </c>
      <c r="F418">
        <v>-2.0299999999999998</v>
      </c>
      <c r="G418">
        <v>-4.08</v>
      </c>
      <c r="H418" s="1">
        <v>7.7099999999999996E-8</v>
      </c>
      <c r="I418" s="1">
        <v>1.9700000000000002E-6</v>
      </c>
      <c r="J418" s="1">
        <v>3.5999999999999999E-3</v>
      </c>
    </row>
    <row r="419" spans="1:10" x14ac:dyDescent="0.2">
      <c r="A419" t="s">
        <v>4915</v>
      </c>
      <c r="B419" t="s">
        <v>769</v>
      </c>
      <c r="C419" t="s">
        <v>479</v>
      </c>
      <c r="D419" t="s">
        <v>770</v>
      </c>
      <c r="E419">
        <v>36.85</v>
      </c>
      <c r="F419">
        <v>-2.02</v>
      </c>
      <c r="G419">
        <v>-4.07</v>
      </c>
      <c r="H419">
        <v>0</v>
      </c>
      <c r="I419">
        <v>0</v>
      </c>
      <c r="J419">
        <v>0</v>
      </c>
    </row>
    <row r="420" spans="1:10" x14ac:dyDescent="0.2">
      <c r="A420" t="s">
        <v>5599</v>
      </c>
      <c r="B420" t="s">
        <v>2143</v>
      </c>
      <c r="C420" t="s">
        <v>1687</v>
      </c>
      <c r="D420" t="s">
        <v>2144</v>
      </c>
      <c r="E420">
        <v>11.88</v>
      </c>
      <c r="F420">
        <v>-2.0299999999999998</v>
      </c>
      <c r="G420">
        <v>-4.07</v>
      </c>
      <c r="H420">
        <v>0</v>
      </c>
      <c r="I420">
        <v>0</v>
      </c>
      <c r="J420">
        <v>0</v>
      </c>
    </row>
    <row r="421" spans="1:10" x14ac:dyDescent="0.2">
      <c r="A421" t="s">
        <v>6149</v>
      </c>
      <c r="B421" t="s">
        <v>3249</v>
      </c>
      <c r="C421" t="s">
        <v>3037</v>
      </c>
      <c r="D421" t="s">
        <v>3250</v>
      </c>
      <c r="E421">
        <v>43.44</v>
      </c>
      <c r="F421">
        <v>-2.02</v>
      </c>
      <c r="G421">
        <v>-4.04</v>
      </c>
      <c r="H421">
        <v>0</v>
      </c>
      <c r="I421">
        <v>0</v>
      </c>
      <c r="J421">
        <v>0</v>
      </c>
    </row>
    <row r="422" spans="1:10" x14ac:dyDescent="0.2">
      <c r="A422" t="s">
        <v>5247</v>
      </c>
      <c r="B422" t="s">
        <v>1436</v>
      </c>
      <c r="C422" t="s">
        <v>1188</v>
      </c>
      <c r="D422" t="s">
        <v>1437</v>
      </c>
      <c r="E422">
        <v>2.89</v>
      </c>
      <c r="F422">
        <v>-2.0099999999999998</v>
      </c>
      <c r="G422">
        <v>-4.0199999999999996</v>
      </c>
      <c r="H422" s="1">
        <v>2.9299999999999999E-14</v>
      </c>
      <c r="I422" s="1">
        <v>1.5000000000000001E-12</v>
      </c>
      <c r="J422" s="1">
        <v>1.37E-9</v>
      </c>
    </row>
    <row r="423" spans="1:10" x14ac:dyDescent="0.2">
      <c r="A423" t="s">
        <v>6551</v>
      </c>
      <c r="B423" t="s">
        <v>4053</v>
      </c>
      <c r="C423" t="s">
        <v>3037</v>
      </c>
      <c r="D423" t="s">
        <v>4054</v>
      </c>
      <c r="E423">
        <v>4.4400000000000004</v>
      </c>
      <c r="F423">
        <v>-2.0099999999999998</v>
      </c>
      <c r="G423">
        <v>-4.0199999999999996</v>
      </c>
      <c r="H423" s="1">
        <v>4.1999999999999998E-5</v>
      </c>
      <c r="I423" s="1">
        <v>6.9999999999999999E-4</v>
      </c>
      <c r="J423">
        <v>1</v>
      </c>
    </row>
    <row r="424" spans="1:10" x14ac:dyDescent="0.2">
      <c r="A424" t="s">
        <v>5080</v>
      </c>
      <c r="B424" t="s">
        <v>1099</v>
      </c>
      <c r="C424" t="s">
        <v>479</v>
      </c>
      <c r="D424" t="s">
        <v>1100</v>
      </c>
      <c r="E424">
        <v>301.04000000000002</v>
      </c>
      <c r="F424">
        <v>-2</v>
      </c>
      <c r="G424">
        <v>-4</v>
      </c>
      <c r="H424" s="1">
        <v>3.9200000000000003E-12</v>
      </c>
      <c r="I424" s="1">
        <v>1.6300000000000001E-10</v>
      </c>
      <c r="J424" s="1">
        <v>1.8300000000000001E-7</v>
      </c>
    </row>
    <row r="425" spans="1:10" x14ac:dyDescent="0.2">
      <c r="A425" t="s">
        <v>6759</v>
      </c>
      <c r="B425" t="s">
        <v>4469</v>
      </c>
      <c r="C425" t="s">
        <v>3037</v>
      </c>
      <c r="D425" t="s">
        <v>4470</v>
      </c>
      <c r="E425">
        <v>24.49</v>
      </c>
      <c r="F425">
        <v>-2</v>
      </c>
      <c r="G425">
        <v>-4</v>
      </c>
      <c r="H425">
        <v>0</v>
      </c>
      <c r="I425">
        <v>0</v>
      </c>
      <c r="J425">
        <v>0</v>
      </c>
    </row>
    <row r="426" spans="1:10" x14ac:dyDescent="0.2">
      <c r="A426" t="s">
        <v>4537</v>
      </c>
      <c r="B426" t="s">
        <v>9</v>
      </c>
      <c r="C426" t="s">
        <v>10</v>
      </c>
      <c r="D426" t="s">
        <v>11</v>
      </c>
      <c r="E426">
        <v>2.34</v>
      </c>
      <c r="F426">
        <v>-2</v>
      </c>
      <c r="G426">
        <v>-3.99</v>
      </c>
      <c r="H426" s="1">
        <v>1.49E-9</v>
      </c>
      <c r="I426" s="1">
        <v>4.7400000000000001E-8</v>
      </c>
      <c r="J426" s="1">
        <v>6.9599999999999998E-5</v>
      </c>
    </row>
    <row r="427" spans="1:10" x14ac:dyDescent="0.2">
      <c r="A427" t="s">
        <v>5235</v>
      </c>
      <c r="B427" t="s">
        <v>1412</v>
      </c>
      <c r="C427" t="s">
        <v>1188</v>
      </c>
      <c r="D427" t="s">
        <v>1413</v>
      </c>
      <c r="E427">
        <v>7.07</v>
      </c>
      <c r="F427">
        <v>-2</v>
      </c>
      <c r="G427">
        <v>-3.99</v>
      </c>
      <c r="H427">
        <v>0</v>
      </c>
      <c r="I427">
        <v>0</v>
      </c>
      <c r="J427">
        <v>0</v>
      </c>
    </row>
    <row r="428" spans="1:10" x14ac:dyDescent="0.2">
      <c r="A428" t="s">
        <v>5424</v>
      </c>
      <c r="B428" t="s">
        <v>1793</v>
      </c>
      <c r="C428" t="s">
        <v>1687</v>
      </c>
      <c r="D428" t="s">
        <v>1794</v>
      </c>
      <c r="E428">
        <v>12.75</v>
      </c>
      <c r="F428">
        <v>-2</v>
      </c>
      <c r="G428">
        <v>-3.99</v>
      </c>
      <c r="H428" s="1">
        <v>6.0199999999999996E-11</v>
      </c>
      <c r="I428" s="1">
        <v>2.23E-9</v>
      </c>
      <c r="J428" s="1">
        <v>2.8100000000000002E-6</v>
      </c>
    </row>
    <row r="429" spans="1:10" x14ac:dyDescent="0.2">
      <c r="A429" t="s">
        <v>5748</v>
      </c>
      <c r="B429" t="s">
        <v>2442</v>
      </c>
      <c r="C429" t="s">
        <v>2418</v>
      </c>
      <c r="D429" t="s">
        <v>2443</v>
      </c>
      <c r="E429">
        <v>9.69</v>
      </c>
      <c r="F429">
        <v>-2</v>
      </c>
      <c r="G429">
        <v>-3.99</v>
      </c>
      <c r="H429">
        <v>0</v>
      </c>
      <c r="I429">
        <v>0</v>
      </c>
      <c r="J429">
        <v>0</v>
      </c>
    </row>
    <row r="430" spans="1:10" x14ac:dyDescent="0.2">
      <c r="A430" t="s">
        <v>6516</v>
      </c>
      <c r="B430" t="s">
        <v>3983</v>
      </c>
      <c r="C430" t="s">
        <v>3037</v>
      </c>
      <c r="D430" t="s">
        <v>3984</v>
      </c>
      <c r="E430">
        <v>150.47999999999999</v>
      </c>
      <c r="F430">
        <v>-2</v>
      </c>
      <c r="G430">
        <v>-3.99</v>
      </c>
      <c r="H430">
        <v>0</v>
      </c>
      <c r="I430">
        <v>0</v>
      </c>
      <c r="J430">
        <v>0</v>
      </c>
    </row>
    <row r="431" spans="1:10" x14ac:dyDescent="0.2">
      <c r="A431" t="s">
        <v>5905</v>
      </c>
      <c r="B431" t="s">
        <v>2756</v>
      </c>
      <c r="C431" t="s">
        <v>2418</v>
      </c>
      <c r="D431" t="s">
        <v>2757</v>
      </c>
      <c r="E431">
        <v>11.4</v>
      </c>
      <c r="F431">
        <v>-1.99</v>
      </c>
      <c r="G431">
        <v>-3.96</v>
      </c>
      <c r="H431">
        <v>0</v>
      </c>
      <c r="I431">
        <v>0</v>
      </c>
      <c r="J431">
        <v>0</v>
      </c>
    </row>
    <row r="432" spans="1:10" x14ac:dyDescent="0.2">
      <c r="A432" t="s">
        <v>6276</v>
      </c>
      <c r="B432" t="s">
        <v>3503</v>
      </c>
      <c r="C432" t="s">
        <v>3037</v>
      </c>
      <c r="D432" t="s">
        <v>3504</v>
      </c>
      <c r="E432">
        <v>2.0299999999999998</v>
      </c>
      <c r="F432">
        <v>-1.99</v>
      </c>
      <c r="G432">
        <v>-3.96</v>
      </c>
      <c r="H432" s="1">
        <v>1.43E-10</v>
      </c>
      <c r="I432" s="1">
        <v>5.1000000000000002E-9</v>
      </c>
      <c r="J432" s="1">
        <v>6.6800000000000004E-6</v>
      </c>
    </row>
    <row r="433" spans="1:10" x14ac:dyDescent="0.2">
      <c r="A433" t="s">
        <v>4672</v>
      </c>
      <c r="B433" t="s">
        <v>282</v>
      </c>
      <c r="C433" t="s">
        <v>10</v>
      </c>
      <c r="D433" t="s">
        <v>283</v>
      </c>
      <c r="E433">
        <v>1.99</v>
      </c>
      <c r="F433">
        <v>-1.98</v>
      </c>
      <c r="G433">
        <v>-3.94</v>
      </c>
      <c r="H433">
        <v>0</v>
      </c>
      <c r="I433">
        <v>0</v>
      </c>
      <c r="J433">
        <v>0</v>
      </c>
    </row>
    <row r="434" spans="1:10" x14ac:dyDescent="0.2">
      <c r="A434" t="s">
        <v>4982</v>
      </c>
      <c r="B434" t="s">
        <v>903</v>
      </c>
      <c r="C434" t="s">
        <v>479</v>
      </c>
      <c r="D434" t="s">
        <v>904</v>
      </c>
      <c r="E434">
        <v>15.05</v>
      </c>
      <c r="F434">
        <v>-1.98</v>
      </c>
      <c r="G434">
        <v>-3.94</v>
      </c>
      <c r="H434" s="1">
        <v>1.11E-16</v>
      </c>
      <c r="I434" s="1">
        <v>6.77E-15</v>
      </c>
      <c r="J434" s="1">
        <v>5.1900000000000003E-12</v>
      </c>
    </row>
    <row r="435" spans="1:10" x14ac:dyDescent="0.2">
      <c r="A435" t="s">
        <v>5560</v>
      </c>
      <c r="B435" t="s">
        <v>2065</v>
      </c>
      <c r="C435" t="s">
        <v>1687</v>
      </c>
      <c r="D435" t="s">
        <v>2066</v>
      </c>
      <c r="E435">
        <v>3.28</v>
      </c>
      <c r="F435">
        <v>-1.98</v>
      </c>
      <c r="G435">
        <v>-3.94</v>
      </c>
      <c r="H435" s="1">
        <v>2.79E-7</v>
      </c>
      <c r="I435" s="1">
        <v>6.6699999999999997E-6</v>
      </c>
      <c r="J435">
        <v>0.01</v>
      </c>
    </row>
    <row r="436" spans="1:10" x14ac:dyDescent="0.2">
      <c r="A436" t="s">
        <v>6023</v>
      </c>
      <c r="B436" t="s">
        <v>2994</v>
      </c>
      <c r="C436" t="s">
        <v>2418</v>
      </c>
      <c r="D436" t="s">
        <v>2995</v>
      </c>
      <c r="E436">
        <v>6.51</v>
      </c>
      <c r="F436">
        <v>-1.98</v>
      </c>
      <c r="G436">
        <v>-3.94</v>
      </c>
      <c r="H436" s="1">
        <v>6.6000000000000003E-6</v>
      </c>
      <c r="I436" s="1">
        <v>1.2799999999999999E-4</v>
      </c>
      <c r="J436">
        <v>0.31</v>
      </c>
    </row>
    <row r="437" spans="1:10" x14ac:dyDescent="0.2">
      <c r="A437" t="s">
        <v>4662</v>
      </c>
      <c r="B437" t="s">
        <v>262</v>
      </c>
      <c r="C437" t="s">
        <v>10</v>
      </c>
      <c r="D437" t="s">
        <v>263</v>
      </c>
      <c r="E437">
        <v>0.2</v>
      </c>
      <c r="F437">
        <v>-1.97</v>
      </c>
      <c r="G437">
        <v>-3.92</v>
      </c>
      <c r="H437" s="1">
        <v>2.87E-5</v>
      </c>
      <c r="I437" s="1">
        <v>4.9600000000000002E-4</v>
      </c>
      <c r="J437">
        <v>1</v>
      </c>
    </row>
    <row r="438" spans="1:10" x14ac:dyDescent="0.2">
      <c r="A438" t="s">
        <v>5895</v>
      </c>
      <c r="B438" t="s">
        <v>2736</v>
      </c>
      <c r="C438" t="s">
        <v>2418</v>
      </c>
      <c r="D438" t="s">
        <v>2737</v>
      </c>
      <c r="E438">
        <v>5.04</v>
      </c>
      <c r="F438">
        <v>-1.97</v>
      </c>
      <c r="G438">
        <v>-3.92</v>
      </c>
      <c r="H438">
        <v>0</v>
      </c>
      <c r="I438">
        <v>0</v>
      </c>
      <c r="J438">
        <v>0</v>
      </c>
    </row>
    <row r="439" spans="1:10" x14ac:dyDescent="0.2">
      <c r="A439" t="s">
        <v>5915</v>
      </c>
      <c r="B439" t="s">
        <v>2776</v>
      </c>
      <c r="C439" t="s">
        <v>2418</v>
      </c>
      <c r="D439" t="s">
        <v>2777</v>
      </c>
      <c r="E439">
        <v>0.84</v>
      </c>
      <c r="F439">
        <v>-1.97</v>
      </c>
      <c r="G439">
        <v>-3.92</v>
      </c>
      <c r="H439" s="1">
        <v>1.31E-5</v>
      </c>
      <c r="I439" s="1">
        <v>2.4000000000000001E-4</v>
      </c>
      <c r="J439">
        <v>0.61</v>
      </c>
    </row>
    <row r="440" spans="1:10" x14ac:dyDescent="0.2">
      <c r="A440" t="s">
        <v>6491</v>
      </c>
      <c r="B440" t="s">
        <v>3933</v>
      </c>
      <c r="C440" t="s">
        <v>3037</v>
      </c>
      <c r="D440" t="s">
        <v>3934</v>
      </c>
      <c r="E440">
        <v>9.59</v>
      </c>
      <c r="F440">
        <v>-1.97</v>
      </c>
      <c r="G440">
        <v>-3.92</v>
      </c>
      <c r="H440">
        <v>0</v>
      </c>
      <c r="I440">
        <v>0</v>
      </c>
      <c r="J440">
        <v>0</v>
      </c>
    </row>
    <row r="441" spans="1:10" x14ac:dyDescent="0.2">
      <c r="A441" t="s">
        <v>6643</v>
      </c>
      <c r="B441" t="s">
        <v>4237</v>
      </c>
      <c r="C441" t="s">
        <v>3037</v>
      </c>
      <c r="D441" t="s">
        <v>4238</v>
      </c>
      <c r="E441">
        <v>0.3</v>
      </c>
      <c r="F441">
        <v>-1.97</v>
      </c>
      <c r="G441">
        <v>-3.92</v>
      </c>
      <c r="H441" s="1">
        <v>4.8799999999999998E-3</v>
      </c>
      <c r="I441">
        <v>0.05</v>
      </c>
      <c r="J441">
        <v>1</v>
      </c>
    </row>
    <row r="442" spans="1:10" x14ac:dyDescent="0.2">
      <c r="A442" t="s">
        <v>4627</v>
      </c>
      <c r="B442" t="s">
        <v>190</v>
      </c>
      <c r="C442" t="s">
        <v>10</v>
      </c>
      <c r="D442" t="s">
        <v>191</v>
      </c>
      <c r="E442">
        <v>13.39</v>
      </c>
      <c r="F442">
        <v>-1.97</v>
      </c>
      <c r="G442">
        <v>-3.91</v>
      </c>
      <c r="H442">
        <v>0</v>
      </c>
      <c r="I442">
        <v>0</v>
      </c>
      <c r="J442">
        <v>0</v>
      </c>
    </row>
    <row r="443" spans="1:10" x14ac:dyDescent="0.2">
      <c r="A443" t="s">
        <v>4905</v>
      </c>
      <c r="B443" t="s">
        <v>749</v>
      </c>
      <c r="C443" t="s">
        <v>479</v>
      </c>
      <c r="D443" t="s">
        <v>750</v>
      </c>
      <c r="E443">
        <v>0.75</v>
      </c>
      <c r="F443">
        <v>-1.97</v>
      </c>
      <c r="G443">
        <v>-3.91</v>
      </c>
      <c r="H443" s="1">
        <v>1.44E-6</v>
      </c>
      <c r="I443" s="1">
        <v>3.1300000000000002E-5</v>
      </c>
      <c r="J443">
        <v>7.0000000000000007E-2</v>
      </c>
    </row>
    <row r="444" spans="1:10" x14ac:dyDescent="0.2">
      <c r="A444" t="s">
        <v>4697</v>
      </c>
      <c r="B444" t="s">
        <v>332</v>
      </c>
      <c r="C444" t="s">
        <v>10</v>
      </c>
      <c r="D444" t="s">
        <v>333</v>
      </c>
      <c r="E444">
        <v>0.65</v>
      </c>
      <c r="F444">
        <v>-1.96</v>
      </c>
      <c r="G444">
        <v>-3.9</v>
      </c>
      <c r="H444" s="1">
        <v>1.2300000000000001E-5</v>
      </c>
      <c r="I444" s="1">
        <v>2.2599999999999999E-4</v>
      </c>
      <c r="J444">
        <v>0.56999999999999995</v>
      </c>
    </row>
    <row r="445" spans="1:10" x14ac:dyDescent="0.2">
      <c r="A445" t="s">
        <v>6019</v>
      </c>
      <c r="B445" t="s">
        <v>2986</v>
      </c>
      <c r="C445" t="s">
        <v>2418</v>
      </c>
      <c r="D445" t="s">
        <v>2987</v>
      </c>
      <c r="E445">
        <v>1.03</v>
      </c>
      <c r="F445">
        <v>-1.96</v>
      </c>
      <c r="G445">
        <v>-3.9</v>
      </c>
      <c r="H445" s="1">
        <v>1.01E-7</v>
      </c>
      <c r="I445" s="1">
        <v>2.5500000000000001E-6</v>
      </c>
      <c r="J445" s="1">
        <v>4.7000000000000002E-3</v>
      </c>
    </row>
    <row r="446" spans="1:10" x14ac:dyDescent="0.2">
      <c r="A446" t="s">
        <v>5547</v>
      </c>
      <c r="B446" t="s">
        <v>2039</v>
      </c>
      <c r="C446" t="s">
        <v>1687</v>
      </c>
      <c r="D446" t="s">
        <v>2040</v>
      </c>
      <c r="E446">
        <v>1.49</v>
      </c>
      <c r="F446">
        <v>-1.96</v>
      </c>
      <c r="G446">
        <v>-3.89</v>
      </c>
      <c r="H446" s="1">
        <v>2.6899999999999998E-4</v>
      </c>
      <c r="I446" s="1">
        <v>3.82E-3</v>
      </c>
      <c r="J446">
        <v>1</v>
      </c>
    </row>
    <row r="447" spans="1:10" x14ac:dyDescent="0.2">
      <c r="A447" t="s">
        <v>4874</v>
      </c>
      <c r="B447" t="s">
        <v>687</v>
      </c>
      <c r="C447" t="s">
        <v>479</v>
      </c>
      <c r="D447" t="s">
        <v>688</v>
      </c>
      <c r="E447">
        <v>71.010000000000005</v>
      </c>
      <c r="F447">
        <v>-1.95</v>
      </c>
      <c r="G447">
        <v>-3.88</v>
      </c>
      <c r="H447">
        <v>0</v>
      </c>
      <c r="I447">
        <v>0</v>
      </c>
      <c r="J447">
        <v>0</v>
      </c>
    </row>
    <row r="448" spans="1:10" x14ac:dyDescent="0.2">
      <c r="A448" t="s">
        <v>5813</v>
      </c>
      <c r="B448" t="s">
        <v>2572</v>
      </c>
      <c r="C448" t="s">
        <v>2418</v>
      </c>
      <c r="D448" t="s">
        <v>2573</v>
      </c>
      <c r="E448">
        <v>9.76</v>
      </c>
      <c r="F448">
        <v>-1.95</v>
      </c>
      <c r="G448">
        <v>-3.87</v>
      </c>
      <c r="H448">
        <v>0</v>
      </c>
      <c r="I448">
        <v>0</v>
      </c>
      <c r="J448">
        <v>0</v>
      </c>
    </row>
    <row r="449" spans="1:10" x14ac:dyDescent="0.2">
      <c r="A449" t="s">
        <v>6239</v>
      </c>
      <c r="B449" t="s">
        <v>3429</v>
      </c>
      <c r="C449" t="s">
        <v>3037</v>
      </c>
      <c r="D449" t="s">
        <v>3430</v>
      </c>
      <c r="E449">
        <v>6.99</v>
      </c>
      <c r="F449">
        <v>-1.95</v>
      </c>
      <c r="G449">
        <v>-3.87</v>
      </c>
      <c r="H449" s="1">
        <v>1.36E-13</v>
      </c>
      <c r="I449" s="1">
        <v>6.5000000000000002E-12</v>
      </c>
      <c r="J449" s="1">
        <v>6.3499999999999998E-9</v>
      </c>
    </row>
    <row r="450" spans="1:10" x14ac:dyDescent="0.2">
      <c r="A450" t="s">
        <v>5423</v>
      </c>
      <c r="B450" t="s">
        <v>1791</v>
      </c>
      <c r="C450" t="s">
        <v>1687</v>
      </c>
      <c r="D450" t="s">
        <v>1792</v>
      </c>
      <c r="E450">
        <v>22.78</v>
      </c>
      <c r="F450">
        <v>-1.95</v>
      </c>
      <c r="G450">
        <v>-3.86</v>
      </c>
      <c r="H450">
        <v>0</v>
      </c>
      <c r="I450">
        <v>0</v>
      </c>
      <c r="J450">
        <v>0</v>
      </c>
    </row>
    <row r="451" spans="1:10" x14ac:dyDescent="0.2">
      <c r="A451" t="s">
        <v>5820</v>
      </c>
      <c r="B451" t="s">
        <v>2586</v>
      </c>
      <c r="C451" t="s">
        <v>2418</v>
      </c>
      <c r="D451" t="s">
        <v>2587</v>
      </c>
      <c r="E451">
        <v>60.34</v>
      </c>
      <c r="F451">
        <v>-1.95</v>
      </c>
      <c r="G451">
        <v>-3.86</v>
      </c>
      <c r="H451">
        <v>0</v>
      </c>
      <c r="I451">
        <v>0</v>
      </c>
      <c r="J451">
        <v>0</v>
      </c>
    </row>
    <row r="452" spans="1:10" x14ac:dyDescent="0.2">
      <c r="A452" t="s">
        <v>6566</v>
      </c>
      <c r="B452" t="s">
        <v>4083</v>
      </c>
      <c r="C452" t="s">
        <v>3037</v>
      </c>
      <c r="D452" t="s">
        <v>4084</v>
      </c>
      <c r="E452">
        <v>3.98</v>
      </c>
      <c r="F452">
        <v>-1.95</v>
      </c>
      <c r="G452">
        <v>-3.86</v>
      </c>
      <c r="H452" s="1">
        <v>1.3199999999999999E-13</v>
      </c>
      <c r="I452" s="1">
        <v>6.3299999999999999E-12</v>
      </c>
      <c r="J452" s="1">
        <v>6.17E-9</v>
      </c>
    </row>
    <row r="453" spans="1:10" x14ac:dyDescent="0.2">
      <c r="A453" t="s">
        <v>5413</v>
      </c>
      <c r="B453" t="s">
        <v>1771</v>
      </c>
      <c r="C453" t="s">
        <v>1687</v>
      </c>
      <c r="D453" t="s">
        <v>1772</v>
      </c>
      <c r="E453">
        <v>5.32</v>
      </c>
      <c r="F453">
        <v>-1.94</v>
      </c>
      <c r="G453">
        <v>-3.85</v>
      </c>
      <c r="H453" s="1">
        <v>2.4399999999999998E-9</v>
      </c>
      <c r="I453" s="1">
        <v>7.6599999999999998E-8</v>
      </c>
      <c r="J453" s="1">
        <v>1.1400000000000001E-4</v>
      </c>
    </row>
    <row r="454" spans="1:10" x14ac:dyDescent="0.2">
      <c r="A454" t="s">
        <v>5798</v>
      </c>
      <c r="B454" t="s">
        <v>2542</v>
      </c>
      <c r="C454" t="s">
        <v>2418</v>
      </c>
      <c r="D454" t="s">
        <v>2543</v>
      </c>
      <c r="E454">
        <v>19.420000000000002</v>
      </c>
      <c r="F454">
        <v>-1.94</v>
      </c>
      <c r="G454">
        <v>-3.84</v>
      </c>
      <c r="H454">
        <v>0</v>
      </c>
      <c r="I454">
        <v>0</v>
      </c>
      <c r="J454">
        <v>0</v>
      </c>
    </row>
    <row r="455" spans="1:10" x14ac:dyDescent="0.2">
      <c r="A455" t="s">
        <v>4919</v>
      </c>
      <c r="B455" t="s">
        <v>777</v>
      </c>
      <c r="C455" t="s">
        <v>479</v>
      </c>
      <c r="D455" t="s">
        <v>778</v>
      </c>
      <c r="E455">
        <v>3.06</v>
      </c>
      <c r="F455">
        <v>-1.94</v>
      </c>
      <c r="G455">
        <v>-3.83</v>
      </c>
      <c r="H455" s="1">
        <v>5.44E-15</v>
      </c>
      <c r="I455" s="1">
        <v>2.9400000000000001E-13</v>
      </c>
      <c r="J455" s="1">
        <v>2.54E-10</v>
      </c>
    </row>
    <row r="456" spans="1:10" x14ac:dyDescent="0.2">
      <c r="A456" t="s">
        <v>5640</v>
      </c>
      <c r="B456" t="s">
        <v>2225</v>
      </c>
      <c r="C456" t="s">
        <v>1687</v>
      </c>
      <c r="D456" t="s">
        <v>2226</v>
      </c>
      <c r="E456">
        <v>797.74</v>
      </c>
      <c r="F456">
        <v>-1.94</v>
      </c>
      <c r="G456">
        <v>-3.83</v>
      </c>
      <c r="H456">
        <v>0</v>
      </c>
      <c r="I456">
        <v>0</v>
      </c>
      <c r="J456">
        <v>0</v>
      </c>
    </row>
    <row r="457" spans="1:10" x14ac:dyDescent="0.2">
      <c r="A457" t="s">
        <v>4787</v>
      </c>
      <c r="B457" t="s">
        <v>513</v>
      </c>
      <c r="C457" t="s">
        <v>479</v>
      </c>
      <c r="D457" t="s">
        <v>514</v>
      </c>
      <c r="E457">
        <v>12.65</v>
      </c>
      <c r="F457">
        <v>-1.93</v>
      </c>
      <c r="G457">
        <v>-3.82</v>
      </c>
      <c r="H457" s="1">
        <v>9.66E-15</v>
      </c>
      <c r="I457" s="1">
        <v>5.1500000000000003E-13</v>
      </c>
      <c r="J457" s="1">
        <v>4.5099999999999999E-10</v>
      </c>
    </row>
    <row r="458" spans="1:10" x14ac:dyDescent="0.2">
      <c r="A458" t="s">
        <v>5190</v>
      </c>
      <c r="B458" t="s">
        <v>1322</v>
      </c>
      <c r="C458" t="s">
        <v>1188</v>
      </c>
      <c r="D458" t="s">
        <v>1323</v>
      </c>
      <c r="E458">
        <v>1.81</v>
      </c>
      <c r="F458">
        <v>-1.93</v>
      </c>
      <c r="G458">
        <v>-3.82</v>
      </c>
      <c r="H458" s="1">
        <v>4.9799999999999998E-6</v>
      </c>
      <c r="I458" s="1">
        <v>9.8800000000000003E-5</v>
      </c>
      <c r="J458">
        <v>0.23</v>
      </c>
    </row>
    <row r="459" spans="1:10" x14ac:dyDescent="0.2">
      <c r="A459" t="s">
        <v>5008</v>
      </c>
      <c r="B459" t="s">
        <v>955</v>
      </c>
      <c r="C459" t="s">
        <v>479</v>
      </c>
      <c r="D459" t="s">
        <v>956</v>
      </c>
      <c r="E459">
        <v>5.73</v>
      </c>
      <c r="F459">
        <v>-1.93</v>
      </c>
      <c r="G459">
        <v>-3.8</v>
      </c>
      <c r="H459">
        <v>0</v>
      </c>
      <c r="I459">
        <v>0</v>
      </c>
      <c r="J459">
        <v>0</v>
      </c>
    </row>
    <row r="460" spans="1:10" x14ac:dyDescent="0.2">
      <c r="A460" t="s">
        <v>4808</v>
      </c>
      <c r="B460" t="s">
        <v>555</v>
      </c>
      <c r="C460" t="s">
        <v>479</v>
      </c>
      <c r="D460" t="s">
        <v>556</v>
      </c>
      <c r="E460">
        <v>57.11</v>
      </c>
      <c r="F460">
        <v>-1.92</v>
      </c>
      <c r="G460">
        <v>-3.79</v>
      </c>
      <c r="H460">
        <v>0</v>
      </c>
      <c r="I460">
        <v>0</v>
      </c>
      <c r="J460">
        <v>0</v>
      </c>
    </row>
    <row r="461" spans="1:10" x14ac:dyDescent="0.2">
      <c r="A461" t="s">
        <v>5770</v>
      </c>
      <c r="B461" t="s">
        <v>2486</v>
      </c>
      <c r="C461" t="s">
        <v>2418</v>
      </c>
      <c r="D461" t="s">
        <v>2487</v>
      </c>
      <c r="E461">
        <v>1.92</v>
      </c>
      <c r="F461">
        <v>-1.92</v>
      </c>
      <c r="G461">
        <v>-3.79</v>
      </c>
      <c r="H461" s="1">
        <v>7.1799999999999994E-14</v>
      </c>
      <c r="I461" s="1">
        <v>3.5199999999999999E-12</v>
      </c>
      <c r="J461" s="1">
        <v>3.36E-9</v>
      </c>
    </row>
    <row r="462" spans="1:10" x14ac:dyDescent="0.2">
      <c r="A462" t="s">
        <v>5904</v>
      </c>
      <c r="B462" t="s">
        <v>2754</v>
      </c>
      <c r="C462" t="s">
        <v>2418</v>
      </c>
      <c r="D462" t="s">
        <v>2755</v>
      </c>
      <c r="E462">
        <v>75.88</v>
      </c>
      <c r="F462">
        <v>-1.92</v>
      </c>
      <c r="G462">
        <v>-3.79</v>
      </c>
      <c r="H462">
        <v>0</v>
      </c>
      <c r="I462">
        <v>0</v>
      </c>
      <c r="J462">
        <v>0</v>
      </c>
    </row>
    <row r="463" spans="1:10" x14ac:dyDescent="0.2">
      <c r="A463" t="s">
        <v>6065</v>
      </c>
      <c r="B463" t="s">
        <v>3079</v>
      </c>
      <c r="C463" t="s">
        <v>3037</v>
      </c>
      <c r="D463" t="s">
        <v>3080</v>
      </c>
      <c r="E463">
        <v>307.31</v>
      </c>
      <c r="F463">
        <v>-1.92</v>
      </c>
      <c r="G463">
        <v>-3.79</v>
      </c>
      <c r="H463">
        <v>0</v>
      </c>
      <c r="I463">
        <v>0</v>
      </c>
      <c r="J463">
        <v>0</v>
      </c>
    </row>
    <row r="464" spans="1:10" x14ac:dyDescent="0.2">
      <c r="A464" t="s">
        <v>4585</v>
      </c>
      <c r="B464" t="s">
        <v>106</v>
      </c>
      <c r="C464" t="s">
        <v>10</v>
      </c>
      <c r="D464" t="s">
        <v>107</v>
      </c>
      <c r="E464">
        <v>0.44</v>
      </c>
      <c r="F464">
        <v>-1.92</v>
      </c>
      <c r="G464">
        <v>-3.78</v>
      </c>
      <c r="H464" s="1">
        <v>3.2699999999999998E-4</v>
      </c>
      <c r="I464" s="1">
        <v>4.5500000000000002E-3</v>
      </c>
      <c r="J464">
        <v>1</v>
      </c>
    </row>
    <row r="465" spans="1:10" x14ac:dyDescent="0.2">
      <c r="A465" t="s">
        <v>5040</v>
      </c>
      <c r="B465" t="s">
        <v>1019</v>
      </c>
      <c r="C465" t="s">
        <v>479</v>
      </c>
      <c r="D465" t="s">
        <v>1020</v>
      </c>
      <c r="E465">
        <v>0.48</v>
      </c>
      <c r="F465">
        <v>-1.92</v>
      </c>
      <c r="G465">
        <v>-3.78</v>
      </c>
      <c r="H465" s="1">
        <v>1.25E-3</v>
      </c>
      <c r="I465">
        <v>0.02</v>
      </c>
      <c r="J465">
        <v>1</v>
      </c>
    </row>
    <row r="466" spans="1:10" x14ac:dyDescent="0.2">
      <c r="A466" t="s">
        <v>5121</v>
      </c>
      <c r="B466" t="s">
        <v>1181</v>
      </c>
      <c r="C466" t="s">
        <v>479</v>
      </c>
      <c r="D466" t="s">
        <v>1182</v>
      </c>
      <c r="E466">
        <v>13.93</v>
      </c>
      <c r="F466">
        <v>-1.92</v>
      </c>
      <c r="G466">
        <v>-3.78</v>
      </c>
      <c r="H466">
        <v>0</v>
      </c>
      <c r="I466">
        <v>0</v>
      </c>
      <c r="J466">
        <v>0</v>
      </c>
    </row>
    <row r="467" spans="1:10" x14ac:dyDescent="0.2">
      <c r="A467" t="s">
        <v>6761</v>
      </c>
      <c r="B467" t="s">
        <v>4473</v>
      </c>
      <c r="C467" t="s">
        <v>3037</v>
      </c>
      <c r="D467" t="s">
        <v>4474</v>
      </c>
      <c r="E467">
        <v>53.99</v>
      </c>
      <c r="F467">
        <v>-1.92</v>
      </c>
      <c r="G467">
        <v>-3.78</v>
      </c>
      <c r="H467">
        <v>0</v>
      </c>
      <c r="I467">
        <v>0</v>
      </c>
      <c r="J467">
        <v>0</v>
      </c>
    </row>
    <row r="468" spans="1:10" x14ac:dyDescent="0.2">
      <c r="A468" t="s">
        <v>4644</v>
      </c>
      <c r="B468" t="s">
        <v>226</v>
      </c>
      <c r="C468" t="s">
        <v>10</v>
      </c>
      <c r="D468" t="s">
        <v>227</v>
      </c>
      <c r="E468">
        <v>0.64</v>
      </c>
      <c r="F468">
        <v>-1.92</v>
      </c>
      <c r="G468">
        <v>-3.77</v>
      </c>
      <c r="H468" s="1">
        <v>1.1999999999999999E-7</v>
      </c>
      <c r="I468" s="1">
        <v>3.0199999999999999E-6</v>
      </c>
      <c r="J468" s="1">
        <v>5.5900000000000004E-3</v>
      </c>
    </row>
    <row r="469" spans="1:10" x14ac:dyDescent="0.2">
      <c r="A469" t="s">
        <v>5328</v>
      </c>
      <c r="B469" t="s">
        <v>1598</v>
      </c>
      <c r="C469" t="s">
        <v>1188</v>
      </c>
      <c r="D469" t="s">
        <v>1599</v>
      </c>
      <c r="E469">
        <v>0.11</v>
      </c>
      <c r="F469">
        <v>-1.91</v>
      </c>
      <c r="G469">
        <v>-3.77</v>
      </c>
      <c r="H469" s="1">
        <v>9.7199999999999999E-4</v>
      </c>
      <c r="I469">
        <v>0.01</v>
      </c>
      <c r="J469">
        <v>1</v>
      </c>
    </row>
    <row r="470" spans="1:10" x14ac:dyDescent="0.2">
      <c r="A470" t="s">
        <v>5741</v>
      </c>
      <c r="B470" t="s">
        <v>2428</v>
      </c>
      <c r="C470" t="s">
        <v>2418</v>
      </c>
      <c r="D470" t="s">
        <v>2429</v>
      </c>
      <c r="E470">
        <v>59.6</v>
      </c>
      <c r="F470">
        <v>-1.91</v>
      </c>
      <c r="G470">
        <v>-3.76</v>
      </c>
      <c r="H470">
        <v>0</v>
      </c>
      <c r="I470">
        <v>0</v>
      </c>
      <c r="J470">
        <v>0</v>
      </c>
    </row>
    <row r="471" spans="1:10" x14ac:dyDescent="0.2">
      <c r="A471" t="s">
        <v>4716</v>
      </c>
      <c r="B471" t="s">
        <v>370</v>
      </c>
      <c r="C471" t="s">
        <v>10</v>
      </c>
      <c r="D471" t="s">
        <v>371</v>
      </c>
      <c r="E471">
        <v>0.28999999999999998</v>
      </c>
      <c r="F471">
        <v>-1.9</v>
      </c>
      <c r="G471">
        <v>-3.74</v>
      </c>
      <c r="H471" s="1">
        <v>4.4099999999999999E-3</v>
      </c>
      <c r="I471">
        <v>0.05</v>
      </c>
      <c r="J471">
        <v>1</v>
      </c>
    </row>
    <row r="472" spans="1:10" x14ac:dyDescent="0.2">
      <c r="A472" t="s">
        <v>6130</v>
      </c>
      <c r="B472" t="s">
        <v>3211</v>
      </c>
      <c r="C472" t="s">
        <v>3037</v>
      </c>
      <c r="D472" t="s">
        <v>3212</v>
      </c>
      <c r="E472">
        <v>5.76</v>
      </c>
      <c r="F472">
        <v>-1.9</v>
      </c>
      <c r="G472">
        <v>-3.73</v>
      </c>
      <c r="H472" s="1">
        <v>5.2199999999999998E-8</v>
      </c>
      <c r="I472" s="1">
        <v>1.37E-6</v>
      </c>
      <c r="J472" s="1">
        <v>2.4399999999999999E-3</v>
      </c>
    </row>
    <row r="473" spans="1:10" x14ac:dyDescent="0.2">
      <c r="A473" t="s">
        <v>5716</v>
      </c>
      <c r="B473" t="s">
        <v>2377</v>
      </c>
      <c r="C473" t="s">
        <v>1687</v>
      </c>
      <c r="D473" t="s">
        <v>2378</v>
      </c>
      <c r="E473">
        <v>19.600000000000001</v>
      </c>
      <c r="F473">
        <v>-1.89</v>
      </c>
      <c r="G473">
        <v>-3.72</v>
      </c>
      <c r="H473">
        <v>0</v>
      </c>
      <c r="I473">
        <v>0</v>
      </c>
      <c r="J473">
        <v>0</v>
      </c>
    </row>
    <row r="474" spans="1:10" x14ac:dyDescent="0.2">
      <c r="A474" t="s">
        <v>5838</v>
      </c>
      <c r="B474" t="s">
        <v>2622</v>
      </c>
      <c r="C474" t="s">
        <v>2418</v>
      </c>
      <c r="D474" t="s">
        <v>2623</v>
      </c>
      <c r="E474">
        <v>1.07</v>
      </c>
      <c r="F474">
        <v>-1.89</v>
      </c>
      <c r="G474">
        <v>-3.71</v>
      </c>
      <c r="H474" s="1">
        <v>2.67E-7</v>
      </c>
      <c r="I474" s="1">
        <v>6.4099999999999996E-6</v>
      </c>
      <c r="J474">
        <v>0.01</v>
      </c>
    </row>
    <row r="475" spans="1:10" x14ac:dyDescent="0.2">
      <c r="A475" t="s">
        <v>6434</v>
      </c>
      <c r="B475" t="s">
        <v>3819</v>
      </c>
      <c r="C475" t="s">
        <v>3037</v>
      </c>
      <c r="D475" t="s">
        <v>3820</v>
      </c>
      <c r="E475">
        <v>54.93</v>
      </c>
      <c r="F475">
        <v>-1.89</v>
      </c>
      <c r="G475">
        <v>-3.71</v>
      </c>
      <c r="H475">
        <v>0</v>
      </c>
      <c r="I475">
        <v>0</v>
      </c>
      <c r="J475">
        <v>0</v>
      </c>
    </row>
    <row r="476" spans="1:10" x14ac:dyDescent="0.2">
      <c r="A476" t="s">
        <v>6591</v>
      </c>
      <c r="B476" t="s">
        <v>4133</v>
      </c>
      <c r="C476" t="s">
        <v>3037</v>
      </c>
      <c r="D476" t="s">
        <v>4134</v>
      </c>
      <c r="E476">
        <v>3.98</v>
      </c>
      <c r="F476">
        <v>-1.89</v>
      </c>
      <c r="G476">
        <v>-3.71</v>
      </c>
      <c r="H476" s="1">
        <v>4.9499999999999997E-14</v>
      </c>
      <c r="I476" s="1">
        <v>2.46E-12</v>
      </c>
      <c r="J476" s="1">
        <v>2.3100000000000001E-9</v>
      </c>
    </row>
    <row r="477" spans="1:10" x14ac:dyDescent="0.2">
      <c r="A477" t="s">
        <v>5871</v>
      </c>
      <c r="B477" t="s">
        <v>2688</v>
      </c>
      <c r="C477" t="s">
        <v>2418</v>
      </c>
      <c r="D477" t="s">
        <v>2689</v>
      </c>
      <c r="E477">
        <v>0.28999999999999998</v>
      </c>
      <c r="F477">
        <v>-1.89</v>
      </c>
      <c r="G477">
        <v>-3.7</v>
      </c>
      <c r="H477" s="1">
        <v>1.56E-3</v>
      </c>
      <c r="I477">
        <v>0.02</v>
      </c>
      <c r="J477">
        <v>1</v>
      </c>
    </row>
    <row r="478" spans="1:10" x14ac:dyDescent="0.2">
      <c r="A478" t="s">
        <v>4862</v>
      </c>
      <c r="B478" t="s">
        <v>663</v>
      </c>
      <c r="C478" t="s">
        <v>479</v>
      </c>
      <c r="D478" t="s">
        <v>664</v>
      </c>
      <c r="E478">
        <v>2.57</v>
      </c>
      <c r="F478">
        <v>-1.88</v>
      </c>
      <c r="G478">
        <v>-3.69</v>
      </c>
      <c r="H478" s="1">
        <v>1.06E-4</v>
      </c>
      <c r="I478" s="1">
        <v>1.64E-3</v>
      </c>
      <c r="J478">
        <v>1</v>
      </c>
    </row>
    <row r="479" spans="1:10" x14ac:dyDescent="0.2">
      <c r="A479" t="s">
        <v>6228</v>
      </c>
      <c r="B479" t="s">
        <v>3407</v>
      </c>
      <c r="C479" t="s">
        <v>3037</v>
      </c>
      <c r="D479" t="s">
        <v>3408</v>
      </c>
      <c r="E479">
        <v>94.09</v>
      </c>
      <c r="F479">
        <v>-1.88</v>
      </c>
      <c r="G479">
        <v>-3.67</v>
      </c>
      <c r="H479">
        <v>0</v>
      </c>
      <c r="I479">
        <v>0</v>
      </c>
      <c r="J479">
        <v>0</v>
      </c>
    </row>
    <row r="480" spans="1:10" x14ac:dyDescent="0.2">
      <c r="A480" t="s">
        <v>6356</v>
      </c>
      <c r="B480" t="s">
        <v>3663</v>
      </c>
      <c r="C480" t="s">
        <v>3037</v>
      </c>
      <c r="D480" t="s">
        <v>3664</v>
      </c>
      <c r="E480">
        <v>5.99</v>
      </c>
      <c r="F480">
        <v>-1.88</v>
      </c>
      <c r="G480">
        <v>-3.67</v>
      </c>
      <c r="H480" s="1">
        <v>4.3299999999999998E-15</v>
      </c>
      <c r="I480" s="1">
        <v>2.36E-13</v>
      </c>
      <c r="J480" s="1">
        <v>2.02E-10</v>
      </c>
    </row>
    <row r="481" spans="1:10" x14ac:dyDescent="0.2">
      <c r="A481" t="s">
        <v>6539</v>
      </c>
      <c r="B481" t="s">
        <v>4029</v>
      </c>
      <c r="C481" t="s">
        <v>3037</v>
      </c>
      <c r="D481" t="s">
        <v>4030</v>
      </c>
      <c r="E481">
        <v>0.24</v>
      </c>
      <c r="F481">
        <v>-1.88</v>
      </c>
      <c r="G481">
        <v>-3.67</v>
      </c>
      <c r="H481" s="1">
        <v>5.8799999999999998E-4</v>
      </c>
      <c r="I481" s="1">
        <v>7.7499999999999999E-3</v>
      </c>
      <c r="J481">
        <v>1</v>
      </c>
    </row>
    <row r="482" spans="1:10" x14ac:dyDescent="0.2">
      <c r="A482" t="s">
        <v>5549</v>
      </c>
      <c r="B482" t="s">
        <v>2043</v>
      </c>
      <c r="C482" t="s">
        <v>1687</v>
      </c>
      <c r="D482" t="s">
        <v>2044</v>
      </c>
      <c r="E482">
        <v>1.68</v>
      </c>
      <c r="F482">
        <v>-1.85</v>
      </c>
      <c r="G482">
        <v>-3.6</v>
      </c>
      <c r="H482" s="1">
        <v>1.6E-7</v>
      </c>
      <c r="I482" s="1">
        <v>3.9700000000000001E-6</v>
      </c>
      <c r="J482" s="1">
        <v>7.4900000000000001E-3</v>
      </c>
    </row>
    <row r="483" spans="1:10" x14ac:dyDescent="0.2">
      <c r="A483" t="s">
        <v>6252</v>
      </c>
      <c r="B483" t="s">
        <v>3455</v>
      </c>
      <c r="C483" t="s">
        <v>3037</v>
      </c>
      <c r="D483" t="s">
        <v>3456</v>
      </c>
      <c r="E483">
        <v>1.1599999999999999</v>
      </c>
      <c r="F483">
        <v>-1.85</v>
      </c>
      <c r="G483">
        <v>-3.6</v>
      </c>
      <c r="H483" s="1">
        <v>2.12E-6</v>
      </c>
      <c r="I483" s="1">
        <v>4.4499999999999997E-5</v>
      </c>
      <c r="J483">
        <v>0.1</v>
      </c>
    </row>
    <row r="484" spans="1:10" x14ac:dyDescent="0.2">
      <c r="A484" t="s">
        <v>6390</v>
      </c>
      <c r="B484" t="s">
        <v>3731</v>
      </c>
      <c r="C484" t="s">
        <v>3037</v>
      </c>
      <c r="D484" t="s">
        <v>3732</v>
      </c>
      <c r="E484">
        <v>6.14</v>
      </c>
      <c r="F484">
        <v>-1.85</v>
      </c>
      <c r="G484">
        <v>-3.6</v>
      </c>
      <c r="H484" s="1">
        <v>1.43E-5</v>
      </c>
      <c r="I484" s="1">
        <v>2.5999999999999998E-4</v>
      </c>
      <c r="J484">
        <v>0.67</v>
      </c>
    </row>
    <row r="485" spans="1:10" x14ac:dyDescent="0.2">
      <c r="A485" t="s">
        <v>5742</v>
      </c>
      <c r="B485" t="s">
        <v>2430</v>
      </c>
      <c r="C485" t="s">
        <v>2418</v>
      </c>
      <c r="D485" t="s">
        <v>2431</v>
      </c>
      <c r="E485">
        <v>15.89</v>
      </c>
      <c r="F485">
        <v>-1.84</v>
      </c>
      <c r="G485">
        <v>-3.58</v>
      </c>
      <c r="H485">
        <v>0</v>
      </c>
      <c r="I485">
        <v>0</v>
      </c>
      <c r="J485">
        <v>0</v>
      </c>
    </row>
    <row r="486" spans="1:10" x14ac:dyDescent="0.2">
      <c r="A486" t="s">
        <v>5288</v>
      </c>
      <c r="B486" t="s">
        <v>1518</v>
      </c>
      <c r="C486" t="s">
        <v>1188</v>
      </c>
      <c r="D486" t="s">
        <v>1519</v>
      </c>
      <c r="E486">
        <v>0.23</v>
      </c>
      <c r="F486">
        <v>-1.83</v>
      </c>
      <c r="G486">
        <v>-3.56</v>
      </c>
      <c r="H486" s="1">
        <v>3.81E-3</v>
      </c>
      <c r="I486">
        <v>0.04</v>
      </c>
      <c r="J486">
        <v>1</v>
      </c>
    </row>
    <row r="487" spans="1:10" x14ac:dyDescent="0.2">
      <c r="A487" t="s">
        <v>5657</v>
      </c>
      <c r="B487" t="s">
        <v>2259</v>
      </c>
      <c r="C487" t="s">
        <v>1687</v>
      </c>
      <c r="D487" t="s">
        <v>2260</v>
      </c>
      <c r="E487">
        <v>45.49</v>
      </c>
      <c r="F487">
        <v>-1.83</v>
      </c>
      <c r="G487">
        <v>-3.56</v>
      </c>
      <c r="H487">
        <v>0</v>
      </c>
      <c r="I487">
        <v>0</v>
      </c>
      <c r="J487">
        <v>0</v>
      </c>
    </row>
    <row r="488" spans="1:10" x14ac:dyDescent="0.2">
      <c r="A488" t="s">
        <v>6310</v>
      </c>
      <c r="B488" t="s">
        <v>3571</v>
      </c>
      <c r="C488" t="s">
        <v>3037</v>
      </c>
      <c r="D488" t="s">
        <v>3572</v>
      </c>
      <c r="E488">
        <v>0.48</v>
      </c>
      <c r="F488">
        <v>-1.83</v>
      </c>
      <c r="G488">
        <v>-3.56</v>
      </c>
      <c r="H488" s="1">
        <v>1.15E-3</v>
      </c>
      <c r="I488">
        <v>0.01</v>
      </c>
      <c r="J488">
        <v>1</v>
      </c>
    </row>
    <row r="489" spans="1:10" x14ac:dyDescent="0.2">
      <c r="A489" t="s">
        <v>4563</v>
      </c>
      <c r="B489" t="s">
        <v>62</v>
      </c>
      <c r="C489" t="s">
        <v>10</v>
      </c>
      <c r="D489" t="s">
        <v>63</v>
      </c>
      <c r="E489">
        <v>1.88</v>
      </c>
      <c r="F489">
        <v>-1.82</v>
      </c>
      <c r="G489">
        <v>-3.53</v>
      </c>
      <c r="H489" s="1">
        <v>2.2000000000000001E-7</v>
      </c>
      <c r="I489" s="1">
        <v>5.3499999999999996E-6</v>
      </c>
      <c r="J489">
        <v>0.01</v>
      </c>
    </row>
    <row r="490" spans="1:10" x14ac:dyDescent="0.2">
      <c r="A490" t="s">
        <v>5772</v>
      </c>
      <c r="B490" t="s">
        <v>2490</v>
      </c>
      <c r="C490" t="s">
        <v>2418</v>
      </c>
      <c r="D490" t="s">
        <v>2491</v>
      </c>
      <c r="E490">
        <v>1.69</v>
      </c>
      <c r="F490">
        <v>-1.82</v>
      </c>
      <c r="G490">
        <v>-3.53</v>
      </c>
      <c r="H490" s="1">
        <v>3.3200000000000001E-7</v>
      </c>
      <c r="I490" s="1">
        <v>7.8599999999999993E-6</v>
      </c>
      <c r="J490">
        <v>0.02</v>
      </c>
    </row>
    <row r="491" spans="1:10" x14ac:dyDescent="0.2">
      <c r="A491" t="s">
        <v>5529</v>
      </c>
      <c r="B491" t="s">
        <v>2003</v>
      </c>
      <c r="C491" t="s">
        <v>1687</v>
      </c>
      <c r="D491" t="s">
        <v>2004</v>
      </c>
      <c r="E491">
        <v>1.5</v>
      </c>
      <c r="F491">
        <v>-1.82</v>
      </c>
      <c r="G491">
        <v>-3.52</v>
      </c>
      <c r="H491" s="1">
        <v>1.1E-5</v>
      </c>
      <c r="I491" s="1">
        <v>2.04E-4</v>
      </c>
      <c r="J491">
        <v>0.51</v>
      </c>
    </row>
    <row r="492" spans="1:10" x14ac:dyDescent="0.2">
      <c r="A492" t="s">
        <v>4581</v>
      </c>
      <c r="B492" t="s">
        <v>98</v>
      </c>
      <c r="C492" t="s">
        <v>10</v>
      </c>
      <c r="D492" t="s">
        <v>99</v>
      </c>
      <c r="E492">
        <v>0.57999999999999996</v>
      </c>
      <c r="F492">
        <v>-1.81</v>
      </c>
      <c r="G492">
        <v>-3.51</v>
      </c>
      <c r="H492" s="1">
        <v>2.7000000000000001E-3</v>
      </c>
      <c r="I492">
        <v>0.03</v>
      </c>
      <c r="J492">
        <v>1</v>
      </c>
    </row>
    <row r="493" spans="1:10" x14ac:dyDescent="0.2">
      <c r="A493" t="s">
        <v>4669</v>
      </c>
      <c r="B493" t="s">
        <v>276</v>
      </c>
      <c r="C493" t="s">
        <v>10</v>
      </c>
      <c r="D493" t="s">
        <v>277</v>
      </c>
      <c r="E493">
        <v>2.41</v>
      </c>
      <c r="F493">
        <v>-1.81</v>
      </c>
      <c r="G493">
        <v>-3.51</v>
      </c>
      <c r="H493" s="1">
        <v>3.24E-9</v>
      </c>
      <c r="I493" s="1">
        <v>9.9799999999999994E-8</v>
      </c>
      <c r="J493" s="1">
        <v>1.5100000000000001E-4</v>
      </c>
    </row>
    <row r="494" spans="1:10" x14ac:dyDescent="0.2">
      <c r="A494" t="s">
        <v>5791</v>
      </c>
      <c r="B494" t="s">
        <v>2528</v>
      </c>
      <c r="C494" t="s">
        <v>2418</v>
      </c>
      <c r="D494" t="s">
        <v>2529</v>
      </c>
      <c r="E494">
        <v>1.62</v>
      </c>
      <c r="F494">
        <v>-1.81</v>
      </c>
      <c r="G494">
        <v>-3.5</v>
      </c>
      <c r="H494" s="1">
        <v>1.1800000000000001E-10</v>
      </c>
      <c r="I494" s="1">
        <v>4.2700000000000004E-9</v>
      </c>
      <c r="J494" s="1">
        <v>5.5300000000000004E-6</v>
      </c>
    </row>
    <row r="495" spans="1:10" x14ac:dyDescent="0.2">
      <c r="A495" t="s">
        <v>4616</v>
      </c>
      <c r="B495" t="s">
        <v>168</v>
      </c>
      <c r="C495" t="s">
        <v>10</v>
      </c>
      <c r="D495" t="s">
        <v>169</v>
      </c>
      <c r="E495">
        <v>10.18</v>
      </c>
      <c r="F495">
        <v>-1.79</v>
      </c>
      <c r="G495">
        <v>-3.47</v>
      </c>
      <c r="H495">
        <v>0</v>
      </c>
      <c r="I495">
        <v>0</v>
      </c>
      <c r="J495">
        <v>0</v>
      </c>
    </row>
    <row r="496" spans="1:10" x14ac:dyDescent="0.2">
      <c r="A496" t="s">
        <v>5858</v>
      </c>
      <c r="B496" t="s">
        <v>2662</v>
      </c>
      <c r="C496" t="s">
        <v>2418</v>
      </c>
      <c r="D496" t="s">
        <v>2663</v>
      </c>
      <c r="E496">
        <v>1.06</v>
      </c>
      <c r="F496">
        <v>-1.8</v>
      </c>
      <c r="G496">
        <v>-3.47</v>
      </c>
      <c r="H496" s="1">
        <v>9.1900000000000001E-6</v>
      </c>
      <c r="I496" s="1">
        <v>1.73E-4</v>
      </c>
      <c r="J496">
        <v>0.43</v>
      </c>
    </row>
    <row r="497" spans="1:10" x14ac:dyDescent="0.2">
      <c r="A497" t="s">
        <v>4639</v>
      </c>
      <c r="B497" t="s">
        <v>216</v>
      </c>
      <c r="C497" t="s">
        <v>10</v>
      </c>
      <c r="D497" t="s">
        <v>217</v>
      </c>
      <c r="E497">
        <v>101.55</v>
      </c>
      <c r="F497">
        <v>-1.79</v>
      </c>
      <c r="G497">
        <v>-3.45</v>
      </c>
      <c r="H497">
        <v>0</v>
      </c>
      <c r="I497">
        <v>0</v>
      </c>
      <c r="J497">
        <v>0</v>
      </c>
    </row>
    <row r="498" spans="1:10" x14ac:dyDescent="0.2">
      <c r="A498" t="s">
        <v>5747</v>
      </c>
      <c r="B498" t="s">
        <v>2440</v>
      </c>
      <c r="C498" t="s">
        <v>2418</v>
      </c>
      <c r="D498" t="s">
        <v>2441</v>
      </c>
      <c r="E498">
        <v>0.78</v>
      </c>
      <c r="F498">
        <v>-1.79</v>
      </c>
      <c r="G498">
        <v>-3.45</v>
      </c>
      <c r="H498" s="1">
        <v>4.2899999999999999E-5</v>
      </c>
      <c r="I498" s="1">
        <v>7.1299999999999998E-4</v>
      </c>
      <c r="J498">
        <v>1</v>
      </c>
    </row>
    <row r="499" spans="1:10" x14ac:dyDescent="0.2">
      <c r="A499" t="s">
        <v>4558</v>
      </c>
      <c r="B499" t="s">
        <v>52</v>
      </c>
      <c r="C499" t="s">
        <v>10</v>
      </c>
      <c r="D499" t="s">
        <v>53</v>
      </c>
      <c r="E499">
        <v>1.18</v>
      </c>
      <c r="F499">
        <v>-1.78</v>
      </c>
      <c r="G499">
        <v>-3.44</v>
      </c>
      <c r="H499" s="1">
        <v>4.4099999999999999E-3</v>
      </c>
      <c r="I499">
        <v>0.05</v>
      </c>
      <c r="J499">
        <v>1</v>
      </c>
    </row>
    <row r="500" spans="1:10" x14ac:dyDescent="0.2">
      <c r="A500" t="s">
        <v>5606</v>
      </c>
      <c r="B500" t="s">
        <v>2157</v>
      </c>
      <c r="C500" t="s">
        <v>1687</v>
      </c>
      <c r="D500" t="s">
        <v>2158</v>
      </c>
      <c r="E500">
        <v>0.68</v>
      </c>
      <c r="F500">
        <v>-1.78</v>
      </c>
      <c r="G500">
        <v>-3.44</v>
      </c>
      <c r="H500" s="1">
        <v>4.1900000000000001E-3</v>
      </c>
      <c r="I500">
        <v>0.04</v>
      </c>
      <c r="J500">
        <v>1</v>
      </c>
    </row>
    <row r="501" spans="1:10" x14ac:dyDescent="0.2">
      <c r="A501" t="s">
        <v>5305</v>
      </c>
      <c r="B501" t="s">
        <v>1552</v>
      </c>
      <c r="C501" t="s">
        <v>1188</v>
      </c>
      <c r="D501" t="s">
        <v>1553</v>
      </c>
      <c r="E501">
        <v>0.68</v>
      </c>
      <c r="F501">
        <v>-1.78</v>
      </c>
      <c r="G501">
        <v>-3.43</v>
      </c>
      <c r="H501" s="1">
        <v>1.81E-3</v>
      </c>
      <c r="I501">
        <v>0.02</v>
      </c>
      <c r="J501">
        <v>1</v>
      </c>
    </row>
    <row r="502" spans="1:10" x14ac:dyDescent="0.2">
      <c r="A502" t="s">
        <v>6181</v>
      </c>
      <c r="B502" t="s">
        <v>3313</v>
      </c>
      <c r="C502" t="s">
        <v>3037</v>
      </c>
      <c r="D502" t="s">
        <v>3314</v>
      </c>
      <c r="E502">
        <v>9.7100000000000009</v>
      </c>
      <c r="F502">
        <v>-1.78</v>
      </c>
      <c r="G502">
        <v>-3.43</v>
      </c>
      <c r="H502" s="1">
        <v>2.4400000000000002E-13</v>
      </c>
      <c r="I502" s="1">
        <v>1.1500000000000001E-11</v>
      </c>
      <c r="J502" s="1">
        <v>1.14E-8</v>
      </c>
    </row>
    <row r="503" spans="1:10" x14ac:dyDescent="0.2">
      <c r="A503" t="s">
        <v>5376</v>
      </c>
      <c r="B503" t="s">
        <v>1697</v>
      </c>
      <c r="C503" t="s">
        <v>1687</v>
      </c>
      <c r="D503" t="s">
        <v>1698</v>
      </c>
      <c r="E503">
        <v>42.2</v>
      </c>
      <c r="F503">
        <v>-1.77</v>
      </c>
      <c r="G503">
        <v>-3.42</v>
      </c>
      <c r="H503">
        <v>0</v>
      </c>
      <c r="I503">
        <v>0</v>
      </c>
      <c r="J503">
        <v>0</v>
      </c>
    </row>
    <row r="504" spans="1:10" x14ac:dyDescent="0.2">
      <c r="A504" t="s">
        <v>5768</v>
      </c>
      <c r="B504" t="s">
        <v>2482</v>
      </c>
      <c r="C504" t="s">
        <v>2418</v>
      </c>
      <c r="D504" t="s">
        <v>2483</v>
      </c>
      <c r="E504">
        <v>0.44</v>
      </c>
      <c r="F504">
        <v>-1.77</v>
      </c>
      <c r="G504">
        <v>-3.42</v>
      </c>
      <c r="H504" s="1">
        <v>3.8999999999999998E-3</v>
      </c>
      <c r="I504">
        <v>0.04</v>
      </c>
      <c r="J504">
        <v>1</v>
      </c>
    </row>
    <row r="505" spans="1:10" x14ac:dyDescent="0.2">
      <c r="A505" t="s">
        <v>6042</v>
      </c>
      <c r="B505" t="s">
        <v>3032</v>
      </c>
      <c r="C505" t="s">
        <v>2418</v>
      </c>
      <c r="D505" t="s">
        <v>3033</v>
      </c>
      <c r="E505">
        <v>0.49</v>
      </c>
      <c r="F505">
        <v>-1.77</v>
      </c>
      <c r="G505">
        <v>-3.42</v>
      </c>
      <c r="H505" s="1">
        <v>4.2100000000000002E-3</v>
      </c>
      <c r="I505">
        <v>0.04</v>
      </c>
      <c r="J505">
        <v>1</v>
      </c>
    </row>
    <row r="506" spans="1:10" x14ac:dyDescent="0.2">
      <c r="A506" t="s">
        <v>6733</v>
      </c>
      <c r="B506" t="s">
        <v>4417</v>
      </c>
      <c r="C506" t="s">
        <v>3037</v>
      </c>
      <c r="D506" t="s">
        <v>4418</v>
      </c>
      <c r="E506">
        <v>4.5199999999999996</v>
      </c>
      <c r="F506">
        <v>-1.77</v>
      </c>
      <c r="G506">
        <v>-3.42</v>
      </c>
      <c r="H506" s="1">
        <v>2.4700000000000001E-13</v>
      </c>
      <c r="I506" s="1">
        <v>1.1600000000000001E-11</v>
      </c>
      <c r="J506" s="1">
        <v>1.15E-8</v>
      </c>
    </row>
    <row r="507" spans="1:10" x14ac:dyDescent="0.2">
      <c r="A507" t="s">
        <v>4936</v>
      </c>
      <c r="B507" t="s">
        <v>811</v>
      </c>
      <c r="C507" t="s">
        <v>479</v>
      </c>
      <c r="D507" t="s">
        <v>812</v>
      </c>
      <c r="E507">
        <v>0.53</v>
      </c>
      <c r="F507">
        <v>-1.77</v>
      </c>
      <c r="G507">
        <v>-3.41</v>
      </c>
      <c r="H507" s="1">
        <v>9.6299999999999993E-7</v>
      </c>
      <c r="I507" s="1">
        <v>2.1399999999999998E-5</v>
      </c>
      <c r="J507">
        <v>0.05</v>
      </c>
    </row>
    <row r="508" spans="1:10" x14ac:dyDescent="0.2">
      <c r="A508" t="s">
        <v>5836</v>
      </c>
      <c r="B508" t="s">
        <v>2618</v>
      </c>
      <c r="C508" t="s">
        <v>2418</v>
      </c>
      <c r="D508" t="s">
        <v>2619</v>
      </c>
      <c r="E508">
        <v>1.35</v>
      </c>
      <c r="F508">
        <v>-1.77</v>
      </c>
      <c r="G508">
        <v>-3.4</v>
      </c>
      <c r="H508" s="1">
        <v>8.3699999999999996E-4</v>
      </c>
      <c r="I508">
        <v>0.01</v>
      </c>
      <c r="J508">
        <v>1</v>
      </c>
    </row>
    <row r="509" spans="1:10" x14ac:dyDescent="0.2">
      <c r="A509" t="s">
        <v>6260</v>
      </c>
      <c r="B509" t="s">
        <v>3471</v>
      </c>
      <c r="C509" t="s">
        <v>3037</v>
      </c>
      <c r="D509" t="s">
        <v>3472</v>
      </c>
      <c r="E509">
        <v>64.650000000000006</v>
      </c>
      <c r="F509">
        <v>-1.77</v>
      </c>
      <c r="G509">
        <v>-3.4</v>
      </c>
      <c r="H509">
        <v>0</v>
      </c>
      <c r="I509">
        <v>0</v>
      </c>
      <c r="J509">
        <v>0</v>
      </c>
    </row>
    <row r="510" spans="1:10" x14ac:dyDescent="0.2">
      <c r="A510" t="s">
        <v>6401</v>
      </c>
      <c r="B510" t="s">
        <v>3753</v>
      </c>
      <c r="C510" t="s">
        <v>3037</v>
      </c>
      <c r="D510" t="s">
        <v>3754</v>
      </c>
      <c r="E510">
        <v>15.54</v>
      </c>
      <c r="F510">
        <v>-1.76</v>
      </c>
      <c r="G510">
        <v>-3.39</v>
      </c>
      <c r="H510" s="1">
        <v>1.11E-16</v>
      </c>
      <c r="I510" s="1">
        <v>6.77E-15</v>
      </c>
      <c r="J510" s="1">
        <v>5.1900000000000003E-12</v>
      </c>
    </row>
    <row r="511" spans="1:10" x14ac:dyDescent="0.2">
      <c r="A511" t="s">
        <v>4693</v>
      </c>
      <c r="B511" t="s">
        <v>324</v>
      </c>
      <c r="C511" t="s">
        <v>10</v>
      </c>
      <c r="D511" t="s">
        <v>325</v>
      </c>
      <c r="E511">
        <v>5.22</v>
      </c>
      <c r="F511">
        <v>-1.75</v>
      </c>
      <c r="G511">
        <v>-3.38</v>
      </c>
      <c r="H511">
        <v>0</v>
      </c>
      <c r="I511">
        <v>0</v>
      </c>
      <c r="J511">
        <v>0</v>
      </c>
    </row>
    <row r="512" spans="1:10" x14ac:dyDescent="0.2">
      <c r="A512" t="s">
        <v>4781</v>
      </c>
      <c r="B512" t="s">
        <v>501</v>
      </c>
      <c r="C512" t="s">
        <v>479</v>
      </c>
      <c r="D512" t="s">
        <v>502</v>
      </c>
      <c r="E512">
        <v>30.52</v>
      </c>
      <c r="F512">
        <v>-1.76</v>
      </c>
      <c r="G512">
        <v>-3.38</v>
      </c>
      <c r="H512">
        <v>0</v>
      </c>
      <c r="I512">
        <v>0</v>
      </c>
      <c r="J512">
        <v>0</v>
      </c>
    </row>
    <row r="513" spans="1:10" x14ac:dyDescent="0.2">
      <c r="A513" t="s">
        <v>5047</v>
      </c>
      <c r="B513" t="s">
        <v>1033</v>
      </c>
      <c r="C513" t="s">
        <v>479</v>
      </c>
      <c r="D513" t="s">
        <v>1034</v>
      </c>
      <c r="E513">
        <v>26.92</v>
      </c>
      <c r="F513">
        <v>-1.76</v>
      </c>
      <c r="G513">
        <v>-3.38</v>
      </c>
      <c r="H513">
        <v>0</v>
      </c>
      <c r="I513">
        <v>0</v>
      </c>
      <c r="J513">
        <v>0</v>
      </c>
    </row>
    <row r="514" spans="1:10" x14ac:dyDescent="0.2">
      <c r="A514" t="s">
        <v>5290</v>
      </c>
      <c r="B514" t="s">
        <v>1522</v>
      </c>
      <c r="C514" t="s">
        <v>1188</v>
      </c>
      <c r="D514" t="s">
        <v>1523</v>
      </c>
      <c r="E514">
        <v>3.97</v>
      </c>
      <c r="F514">
        <v>-1.76</v>
      </c>
      <c r="G514">
        <v>-3.38</v>
      </c>
      <c r="H514" s="1">
        <v>2.61E-13</v>
      </c>
      <c r="I514" s="1">
        <v>1.2200000000000001E-11</v>
      </c>
      <c r="J514" s="1">
        <v>1.22E-8</v>
      </c>
    </row>
    <row r="515" spans="1:10" x14ac:dyDescent="0.2">
      <c r="A515" t="s">
        <v>5338</v>
      </c>
      <c r="B515" t="s">
        <v>1618</v>
      </c>
      <c r="C515" t="s">
        <v>1188</v>
      </c>
      <c r="D515" t="s">
        <v>1619</v>
      </c>
      <c r="E515" s="2">
        <v>2766.44</v>
      </c>
      <c r="F515">
        <v>-1.76</v>
      </c>
      <c r="G515">
        <v>-3.38</v>
      </c>
      <c r="H515">
        <v>0</v>
      </c>
      <c r="I515">
        <v>0</v>
      </c>
      <c r="J515">
        <v>0</v>
      </c>
    </row>
    <row r="516" spans="1:10" x14ac:dyDescent="0.2">
      <c r="A516" t="s">
        <v>4901</v>
      </c>
      <c r="B516" t="s">
        <v>741</v>
      </c>
      <c r="C516" t="s">
        <v>479</v>
      </c>
      <c r="D516" t="s">
        <v>742</v>
      </c>
      <c r="E516">
        <v>117.37</v>
      </c>
      <c r="F516">
        <v>-1.75</v>
      </c>
      <c r="G516">
        <v>-3.37</v>
      </c>
      <c r="H516">
        <v>0</v>
      </c>
      <c r="I516">
        <v>0</v>
      </c>
      <c r="J516">
        <v>0</v>
      </c>
    </row>
    <row r="517" spans="1:10" x14ac:dyDescent="0.2">
      <c r="A517" t="s">
        <v>5817</v>
      </c>
      <c r="B517" t="s">
        <v>2580</v>
      </c>
      <c r="C517" t="s">
        <v>2418</v>
      </c>
      <c r="D517" t="s">
        <v>2581</v>
      </c>
      <c r="E517">
        <v>2.17</v>
      </c>
      <c r="F517">
        <v>-1.75</v>
      </c>
      <c r="G517">
        <v>-3.37</v>
      </c>
      <c r="H517">
        <v>0</v>
      </c>
      <c r="I517">
        <v>0</v>
      </c>
      <c r="J517">
        <v>0</v>
      </c>
    </row>
    <row r="518" spans="1:10" x14ac:dyDescent="0.2">
      <c r="A518" t="s">
        <v>4747</v>
      </c>
      <c r="B518" t="s">
        <v>432</v>
      </c>
      <c r="C518" t="s">
        <v>10</v>
      </c>
      <c r="D518" t="s">
        <v>433</v>
      </c>
      <c r="E518">
        <v>0.48</v>
      </c>
      <c r="F518">
        <v>-1.74</v>
      </c>
      <c r="G518">
        <v>-3.35</v>
      </c>
      <c r="H518" s="1">
        <v>4.5600000000000003E-4</v>
      </c>
      <c r="I518" s="1">
        <v>6.1799999999999997E-3</v>
      </c>
      <c r="J518">
        <v>1</v>
      </c>
    </row>
    <row r="519" spans="1:10" x14ac:dyDescent="0.2">
      <c r="A519" t="s">
        <v>4754</v>
      </c>
      <c r="B519" t="s">
        <v>446</v>
      </c>
      <c r="C519" t="s">
        <v>10</v>
      </c>
      <c r="D519" t="s">
        <v>447</v>
      </c>
      <c r="E519">
        <v>0.76</v>
      </c>
      <c r="F519">
        <v>-1.74</v>
      </c>
      <c r="G519">
        <v>-3.34</v>
      </c>
      <c r="H519" s="1">
        <v>5.94E-5</v>
      </c>
      <c r="I519" s="1">
        <v>9.6199999999999996E-4</v>
      </c>
      <c r="J519">
        <v>1</v>
      </c>
    </row>
    <row r="520" spans="1:10" x14ac:dyDescent="0.2">
      <c r="A520" t="s">
        <v>4989</v>
      </c>
      <c r="B520" t="s">
        <v>917</v>
      </c>
      <c r="C520" t="s">
        <v>479</v>
      </c>
      <c r="D520" t="s">
        <v>918</v>
      </c>
      <c r="E520">
        <v>8.4700000000000006</v>
      </c>
      <c r="F520">
        <v>-1.74</v>
      </c>
      <c r="G520">
        <v>-3.34</v>
      </c>
      <c r="H520">
        <v>0</v>
      </c>
      <c r="I520">
        <v>0</v>
      </c>
      <c r="J520">
        <v>0</v>
      </c>
    </row>
    <row r="521" spans="1:10" x14ac:dyDescent="0.2">
      <c r="A521" t="s">
        <v>5407</v>
      </c>
      <c r="B521" t="s">
        <v>1759</v>
      </c>
      <c r="C521" t="s">
        <v>1687</v>
      </c>
      <c r="D521" t="s">
        <v>1760</v>
      </c>
      <c r="E521">
        <v>0.61</v>
      </c>
      <c r="F521">
        <v>-1.74</v>
      </c>
      <c r="G521">
        <v>-3.34</v>
      </c>
      <c r="H521" s="1">
        <v>7.0899999999999999E-4</v>
      </c>
      <c r="I521" s="1">
        <v>9.1800000000000007E-3</v>
      </c>
      <c r="J521">
        <v>1</v>
      </c>
    </row>
    <row r="522" spans="1:10" x14ac:dyDescent="0.2">
      <c r="A522" t="s">
        <v>5662</v>
      </c>
      <c r="B522" t="s">
        <v>2269</v>
      </c>
      <c r="C522" t="s">
        <v>1687</v>
      </c>
      <c r="D522" t="s">
        <v>2270</v>
      </c>
      <c r="E522">
        <v>20.29</v>
      </c>
      <c r="F522">
        <v>-1.74</v>
      </c>
      <c r="G522">
        <v>-3.34</v>
      </c>
      <c r="H522">
        <v>0</v>
      </c>
      <c r="I522">
        <v>0</v>
      </c>
      <c r="J522">
        <v>0</v>
      </c>
    </row>
    <row r="523" spans="1:10" x14ac:dyDescent="0.2">
      <c r="A523" t="s">
        <v>6155</v>
      </c>
      <c r="B523" t="s">
        <v>3261</v>
      </c>
      <c r="C523" t="s">
        <v>3037</v>
      </c>
      <c r="D523" t="s">
        <v>3262</v>
      </c>
      <c r="E523">
        <v>1.27</v>
      </c>
      <c r="F523">
        <v>-1.74</v>
      </c>
      <c r="G523">
        <v>-3.34</v>
      </c>
      <c r="H523" s="1">
        <v>4.6000000000000001E-4</v>
      </c>
      <c r="I523" s="1">
        <v>6.2300000000000003E-3</v>
      </c>
      <c r="J523">
        <v>1</v>
      </c>
    </row>
    <row r="524" spans="1:10" x14ac:dyDescent="0.2">
      <c r="A524" t="s">
        <v>4577</v>
      </c>
      <c r="B524" t="s">
        <v>90</v>
      </c>
      <c r="C524" t="s">
        <v>10</v>
      </c>
      <c r="D524" t="s">
        <v>91</v>
      </c>
      <c r="E524">
        <v>0.34</v>
      </c>
      <c r="F524">
        <v>-1.74</v>
      </c>
      <c r="G524">
        <v>-3.33</v>
      </c>
      <c r="H524" s="1">
        <v>1.8500000000000001E-3</v>
      </c>
      <c r="I524">
        <v>0.02</v>
      </c>
      <c r="J524">
        <v>1</v>
      </c>
    </row>
    <row r="525" spans="1:10" x14ac:dyDescent="0.2">
      <c r="A525" t="s">
        <v>4647</v>
      </c>
      <c r="B525" t="s">
        <v>232</v>
      </c>
      <c r="C525" t="s">
        <v>10</v>
      </c>
      <c r="D525" t="s">
        <v>233</v>
      </c>
      <c r="E525">
        <v>0.67</v>
      </c>
      <c r="F525">
        <v>-1.74</v>
      </c>
      <c r="G525">
        <v>-3.33</v>
      </c>
      <c r="H525" s="1">
        <v>1.0399999999999999E-3</v>
      </c>
      <c r="I525">
        <v>0.01</v>
      </c>
      <c r="J525">
        <v>1</v>
      </c>
    </row>
    <row r="526" spans="1:10" x14ac:dyDescent="0.2">
      <c r="A526" t="s">
        <v>4908</v>
      </c>
      <c r="B526" t="s">
        <v>755</v>
      </c>
      <c r="C526" t="s">
        <v>479</v>
      </c>
      <c r="D526" t="s">
        <v>756</v>
      </c>
      <c r="E526">
        <v>2.0499999999999998</v>
      </c>
      <c r="F526">
        <v>-1.73</v>
      </c>
      <c r="G526">
        <v>-3.33</v>
      </c>
      <c r="H526" s="1">
        <v>1.0399999999999999E-4</v>
      </c>
      <c r="I526" s="1">
        <v>1.6100000000000001E-3</v>
      </c>
      <c r="J526">
        <v>1</v>
      </c>
    </row>
    <row r="527" spans="1:10" x14ac:dyDescent="0.2">
      <c r="A527" t="s">
        <v>6407</v>
      </c>
      <c r="B527" t="s">
        <v>3765</v>
      </c>
      <c r="C527" t="s">
        <v>3037</v>
      </c>
      <c r="D527" t="s">
        <v>3766</v>
      </c>
      <c r="E527">
        <v>13.4</v>
      </c>
      <c r="F527">
        <v>-1.74</v>
      </c>
      <c r="G527">
        <v>-3.33</v>
      </c>
      <c r="H527" s="1">
        <v>8.9500000000000001E-8</v>
      </c>
      <c r="I527" s="1">
        <v>2.2800000000000002E-6</v>
      </c>
      <c r="J527" s="1">
        <v>4.1799999999999997E-3</v>
      </c>
    </row>
    <row r="528" spans="1:10" x14ac:dyDescent="0.2">
      <c r="A528" t="s">
        <v>6743</v>
      </c>
      <c r="B528" t="s">
        <v>4437</v>
      </c>
      <c r="C528" t="s">
        <v>3037</v>
      </c>
      <c r="D528" t="s">
        <v>4438</v>
      </c>
      <c r="E528">
        <v>11.16</v>
      </c>
      <c r="F528">
        <v>-1.73</v>
      </c>
      <c r="G528">
        <v>-3.33</v>
      </c>
      <c r="H528" s="1">
        <v>8.5599999999999999E-13</v>
      </c>
      <c r="I528" s="1">
        <v>3.8100000000000003E-11</v>
      </c>
      <c r="J528" s="1">
        <v>4.0000000000000001E-8</v>
      </c>
    </row>
    <row r="529" spans="1:10" x14ac:dyDescent="0.2">
      <c r="A529" t="s">
        <v>4574</v>
      </c>
      <c r="B529" t="s">
        <v>84</v>
      </c>
      <c r="C529" t="s">
        <v>10</v>
      </c>
      <c r="D529" t="s">
        <v>85</v>
      </c>
      <c r="E529">
        <v>25.78</v>
      </c>
      <c r="F529">
        <v>-1.72</v>
      </c>
      <c r="G529">
        <v>-3.3</v>
      </c>
      <c r="H529">
        <v>0</v>
      </c>
      <c r="I529">
        <v>0</v>
      </c>
      <c r="J529">
        <v>0</v>
      </c>
    </row>
    <row r="530" spans="1:10" x14ac:dyDescent="0.2">
      <c r="A530" t="s">
        <v>4598</v>
      </c>
      <c r="B530" t="s">
        <v>132</v>
      </c>
      <c r="C530" t="s">
        <v>10</v>
      </c>
      <c r="D530" t="s">
        <v>133</v>
      </c>
      <c r="E530">
        <v>0.38</v>
      </c>
      <c r="F530">
        <v>-1.72</v>
      </c>
      <c r="G530">
        <v>-3.3</v>
      </c>
      <c r="H530" s="1">
        <v>1.75E-4</v>
      </c>
      <c r="I530" s="1">
        <v>2.5899999999999999E-3</v>
      </c>
      <c r="J530">
        <v>1</v>
      </c>
    </row>
    <row r="531" spans="1:10" x14ac:dyDescent="0.2">
      <c r="A531" t="s">
        <v>4965</v>
      </c>
      <c r="B531" t="s">
        <v>869</v>
      </c>
      <c r="C531" t="s">
        <v>479</v>
      </c>
      <c r="D531" t="s">
        <v>870</v>
      </c>
      <c r="E531">
        <v>2.82</v>
      </c>
      <c r="F531">
        <v>-1.72</v>
      </c>
      <c r="G531">
        <v>-3.3</v>
      </c>
      <c r="H531" s="1">
        <v>1.41E-14</v>
      </c>
      <c r="I531" s="1">
        <v>7.3999999999999998E-13</v>
      </c>
      <c r="J531" s="1">
        <v>6.59E-10</v>
      </c>
    </row>
    <row r="532" spans="1:10" x14ac:dyDescent="0.2">
      <c r="A532" t="s">
        <v>5192</v>
      </c>
      <c r="B532" t="s">
        <v>1326</v>
      </c>
      <c r="C532" t="s">
        <v>1188</v>
      </c>
      <c r="D532" t="s">
        <v>1327</v>
      </c>
      <c r="E532">
        <v>0.86</v>
      </c>
      <c r="F532">
        <v>-1.72</v>
      </c>
      <c r="G532">
        <v>-3.3</v>
      </c>
      <c r="H532" s="1">
        <v>2.8200000000000002E-4</v>
      </c>
      <c r="I532" s="1">
        <v>3.9899999999999996E-3</v>
      </c>
      <c r="J532">
        <v>1</v>
      </c>
    </row>
    <row r="533" spans="1:10" x14ac:dyDescent="0.2">
      <c r="A533" t="s">
        <v>5874</v>
      </c>
      <c r="B533" t="s">
        <v>2694</v>
      </c>
      <c r="C533" t="s">
        <v>2418</v>
      </c>
      <c r="D533" t="s">
        <v>2695</v>
      </c>
      <c r="E533">
        <v>1.83</v>
      </c>
      <c r="F533">
        <v>-1.72</v>
      </c>
      <c r="G533">
        <v>-3.3</v>
      </c>
      <c r="H533" s="1">
        <v>1.49E-7</v>
      </c>
      <c r="I533" s="1">
        <v>3.7299999999999999E-6</v>
      </c>
      <c r="J533" s="1">
        <v>6.9899999999999997E-3</v>
      </c>
    </row>
    <row r="534" spans="1:10" x14ac:dyDescent="0.2">
      <c r="A534" t="s">
        <v>6553</v>
      </c>
      <c r="B534" t="s">
        <v>4057</v>
      </c>
      <c r="C534" t="s">
        <v>3037</v>
      </c>
      <c r="D534" t="s">
        <v>4058</v>
      </c>
      <c r="E534">
        <v>2.2599999999999998</v>
      </c>
      <c r="F534">
        <v>-1.72</v>
      </c>
      <c r="G534">
        <v>-3.3</v>
      </c>
      <c r="H534" s="1">
        <v>4.8200000000000001E-4</v>
      </c>
      <c r="I534" s="1">
        <v>6.4999999999999997E-3</v>
      </c>
      <c r="J534">
        <v>1</v>
      </c>
    </row>
    <row r="535" spans="1:10" x14ac:dyDescent="0.2">
      <c r="A535" t="s">
        <v>5103</v>
      </c>
      <c r="B535" t="s">
        <v>1145</v>
      </c>
      <c r="C535" t="s">
        <v>479</v>
      </c>
      <c r="D535" t="s">
        <v>1146</v>
      </c>
      <c r="E535">
        <v>0.63</v>
      </c>
      <c r="F535">
        <v>-1.72</v>
      </c>
      <c r="G535">
        <v>-3.29</v>
      </c>
      <c r="H535" s="1">
        <v>5.0600000000000005E-4</v>
      </c>
      <c r="I535" s="1">
        <v>6.7799999999999996E-3</v>
      </c>
      <c r="J535">
        <v>1</v>
      </c>
    </row>
    <row r="536" spans="1:10" x14ac:dyDescent="0.2">
      <c r="A536" t="s">
        <v>5987</v>
      </c>
      <c r="B536" t="s">
        <v>2922</v>
      </c>
      <c r="C536" t="s">
        <v>2418</v>
      </c>
      <c r="D536" t="s">
        <v>2923</v>
      </c>
      <c r="E536">
        <v>6.54</v>
      </c>
      <c r="F536">
        <v>-1.72</v>
      </c>
      <c r="G536">
        <v>-3.29</v>
      </c>
      <c r="H536" s="1">
        <v>3.5099999999999997E-14</v>
      </c>
      <c r="I536" s="1">
        <v>1.7800000000000001E-12</v>
      </c>
      <c r="J536" s="1">
        <v>1.6399999999999999E-9</v>
      </c>
    </row>
    <row r="537" spans="1:10" x14ac:dyDescent="0.2">
      <c r="A537" t="s">
        <v>6402</v>
      </c>
      <c r="B537" t="s">
        <v>3755</v>
      </c>
      <c r="C537" t="s">
        <v>3037</v>
      </c>
      <c r="D537" t="s">
        <v>3756</v>
      </c>
      <c r="E537">
        <v>0.62</v>
      </c>
      <c r="F537">
        <v>-1.72</v>
      </c>
      <c r="G537">
        <v>-3.29</v>
      </c>
      <c r="H537" s="1">
        <v>1.38E-5</v>
      </c>
      <c r="I537" s="1">
        <v>2.5099999999999998E-4</v>
      </c>
      <c r="J537">
        <v>0.64</v>
      </c>
    </row>
    <row r="538" spans="1:10" x14ac:dyDescent="0.2">
      <c r="A538" t="s">
        <v>5852</v>
      </c>
      <c r="B538" t="s">
        <v>2650</v>
      </c>
      <c r="C538" t="s">
        <v>2418</v>
      </c>
      <c r="D538" t="s">
        <v>2651</v>
      </c>
      <c r="E538">
        <v>24.41</v>
      </c>
      <c r="F538">
        <v>-1.71</v>
      </c>
      <c r="G538">
        <v>-3.28</v>
      </c>
      <c r="H538">
        <v>0</v>
      </c>
      <c r="I538">
        <v>0</v>
      </c>
      <c r="J538">
        <v>0</v>
      </c>
    </row>
    <row r="539" spans="1:10" x14ac:dyDescent="0.2">
      <c r="A539" t="s">
        <v>5982</v>
      </c>
      <c r="B539" t="s">
        <v>2912</v>
      </c>
      <c r="C539" t="s">
        <v>2418</v>
      </c>
      <c r="D539" t="s">
        <v>2913</v>
      </c>
      <c r="E539">
        <v>1.22</v>
      </c>
      <c r="F539">
        <v>-1.72</v>
      </c>
      <c r="G539">
        <v>-3.28</v>
      </c>
      <c r="H539" s="1">
        <v>1.6899999999999999E-6</v>
      </c>
      <c r="I539" s="1">
        <v>3.6199999999999999E-5</v>
      </c>
      <c r="J539">
        <v>0.08</v>
      </c>
    </row>
    <row r="540" spans="1:10" x14ac:dyDescent="0.2">
      <c r="A540" t="s">
        <v>5208</v>
      </c>
      <c r="B540" t="s">
        <v>1358</v>
      </c>
      <c r="C540" t="s">
        <v>1188</v>
      </c>
      <c r="D540" t="s">
        <v>1359</v>
      </c>
      <c r="E540">
        <v>190.32</v>
      </c>
      <c r="F540">
        <v>-1.71</v>
      </c>
      <c r="G540">
        <v>-3.27</v>
      </c>
      <c r="H540">
        <v>0</v>
      </c>
      <c r="I540">
        <v>0</v>
      </c>
      <c r="J540">
        <v>0</v>
      </c>
    </row>
    <row r="541" spans="1:10" x14ac:dyDescent="0.2">
      <c r="A541" t="s">
        <v>5628</v>
      </c>
      <c r="B541" t="s">
        <v>2201</v>
      </c>
      <c r="C541" t="s">
        <v>1687</v>
      </c>
      <c r="D541" t="s">
        <v>2202</v>
      </c>
      <c r="E541">
        <v>0.39</v>
      </c>
      <c r="F541">
        <v>-1.71</v>
      </c>
      <c r="G541">
        <v>-3.27</v>
      </c>
      <c r="H541" s="1">
        <v>1.1800000000000001E-3</v>
      </c>
      <c r="I541">
        <v>0.01</v>
      </c>
      <c r="J541">
        <v>1</v>
      </c>
    </row>
    <row r="542" spans="1:10" x14ac:dyDescent="0.2">
      <c r="A542" t="s">
        <v>6499</v>
      </c>
      <c r="B542" t="s">
        <v>3949</v>
      </c>
      <c r="C542" t="s">
        <v>3037</v>
      </c>
      <c r="D542" t="s">
        <v>3950</v>
      </c>
      <c r="E542">
        <v>5.85</v>
      </c>
      <c r="F542">
        <v>-1.71</v>
      </c>
      <c r="G542">
        <v>-3.26</v>
      </c>
      <c r="H542" s="1">
        <v>1.1000000000000001E-11</v>
      </c>
      <c r="I542" s="1">
        <v>4.34E-10</v>
      </c>
      <c r="J542" s="1">
        <v>5.1200000000000003E-7</v>
      </c>
    </row>
    <row r="543" spans="1:10" x14ac:dyDescent="0.2">
      <c r="A543" t="s">
        <v>6641</v>
      </c>
      <c r="B543" t="s">
        <v>4233</v>
      </c>
      <c r="C543" t="s">
        <v>3037</v>
      </c>
      <c r="D543" t="s">
        <v>4234</v>
      </c>
      <c r="E543">
        <v>1.21</v>
      </c>
      <c r="F543">
        <v>-1.71</v>
      </c>
      <c r="G543">
        <v>-3.26</v>
      </c>
      <c r="H543" s="1">
        <v>8.9400000000000006E-8</v>
      </c>
      <c r="I543" s="1">
        <v>2.2800000000000002E-6</v>
      </c>
      <c r="J543" s="1">
        <v>4.1799999999999997E-3</v>
      </c>
    </row>
    <row r="544" spans="1:10" x14ac:dyDescent="0.2">
      <c r="A544" t="s">
        <v>5241</v>
      </c>
      <c r="B544" t="s">
        <v>1424</v>
      </c>
      <c r="C544" t="s">
        <v>1188</v>
      </c>
      <c r="D544" t="s">
        <v>1425</v>
      </c>
      <c r="E544">
        <v>419.99</v>
      </c>
      <c r="F544">
        <v>-1.7</v>
      </c>
      <c r="G544">
        <v>-3.25</v>
      </c>
      <c r="H544">
        <v>0</v>
      </c>
      <c r="I544">
        <v>0</v>
      </c>
      <c r="J544">
        <v>0</v>
      </c>
    </row>
    <row r="545" spans="1:10" x14ac:dyDescent="0.2">
      <c r="A545" t="s">
        <v>5327</v>
      </c>
      <c r="B545" t="s">
        <v>1596</v>
      </c>
      <c r="C545" t="s">
        <v>1188</v>
      </c>
      <c r="D545" t="s">
        <v>1597</v>
      </c>
      <c r="E545">
        <v>531.23</v>
      </c>
      <c r="F545">
        <v>-1.7</v>
      </c>
      <c r="G545">
        <v>-3.25</v>
      </c>
      <c r="H545">
        <v>0</v>
      </c>
      <c r="I545">
        <v>0</v>
      </c>
      <c r="J545">
        <v>0</v>
      </c>
    </row>
    <row r="546" spans="1:10" x14ac:dyDescent="0.2">
      <c r="A546" t="s">
        <v>5796</v>
      </c>
      <c r="B546" t="s">
        <v>2538</v>
      </c>
      <c r="C546" t="s">
        <v>2418</v>
      </c>
      <c r="D546" t="s">
        <v>2539</v>
      </c>
      <c r="E546">
        <v>3.25</v>
      </c>
      <c r="F546">
        <v>-1.7</v>
      </c>
      <c r="G546">
        <v>-3.25</v>
      </c>
      <c r="H546" s="1">
        <v>1.12E-4</v>
      </c>
      <c r="I546" s="1">
        <v>1.73E-3</v>
      </c>
      <c r="J546">
        <v>1</v>
      </c>
    </row>
    <row r="547" spans="1:10" x14ac:dyDescent="0.2">
      <c r="A547" t="s">
        <v>4788</v>
      </c>
      <c r="B547" t="s">
        <v>515</v>
      </c>
      <c r="C547" t="s">
        <v>479</v>
      </c>
      <c r="D547" t="s">
        <v>516</v>
      </c>
      <c r="E547">
        <v>12.78</v>
      </c>
      <c r="F547">
        <v>-1.7</v>
      </c>
      <c r="G547">
        <v>-3.24</v>
      </c>
      <c r="H547" s="1">
        <v>2.2200000000000002E-15</v>
      </c>
      <c r="I547" s="1">
        <v>1.24E-13</v>
      </c>
      <c r="J547" s="1">
        <v>1.04E-10</v>
      </c>
    </row>
    <row r="548" spans="1:10" x14ac:dyDescent="0.2">
      <c r="A548" t="s">
        <v>4909</v>
      </c>
      <c r="B548" t="s">
        <v>757</v>
      </c>
      <c r="C548" t="s">
        <v>479</v>
      </c>
      <c r="D548" t="s">
        <v>758</v>
      </c>
      <c r="E548">
        <v>51.23</v>
      </c>
      <c r="F548">
        <v>-1.7</v>
      </c>
      <c r="G548">
        <v>-3.24</v>
      </c>
      <c r="H548">
        <v>0</v>
      </c>
      <c r="I548">
        <v>0</v>
      </c>
      <c r="J548">
        <v>0</v>
      </c>
    </row>
    <row r="549" spans="1:10" x14ac:dyDescent="0.2">
      <c r="A549" t="s">
        <v>6249</v>
      </c>
      <c r="B549" t="s">
        <v>3449</v>
      </c>
      <c r="C549" t="s">
        <v>3037</v>
      </c>
      <c r="D549" t="s">
        <v>3450</v>
      </c>
      <c r="E549">
        <v>0.65</v>
      </c>
      <c r="F549">
        <v>-1.7</v>
      </c>
      <c r="G549">
        <v>-3.24</v>
      </c>
      <c r="H549" s="1">
        <v>3.0100000000000001E-3</v>
      </c>
      <c r="I549">
        <v>0.03</v>
      </c>
      <c r="J549">
        <v>1</v>
      </c>
    </row>
    <row r="550" spans="1:10" x14ac:dyDescent="0.2">
      <c r="A550" t="s">
        <v>6459</v>
      </c>
      <c r="B550" t="s">
        <v>3869</v>
      </c>
      <c r="C550" t="s">
        <v>3037</v>
      </c>
      <c r="D550" t="s">
        <v>3870</v>
      </c>
      <c r="E550">
        <v>3.9</v>
      </c>
      <c r="F550">
        <v>-1.69</v>
      </c>
      <c r="G550">
        <v>-3.24</v>
      </c>
      <c r="H550" s="1">
        <v>8.1800000000000005E-7</v>
      </c>
      <c r="I550" s="1">
        <v>1.8300000000000001E-5</v>
      </c>
      <c r="J550">
        <v>0.04</v>
      </c>
    </row>
    <row r="551" spans="1:10" x14ac:dyDescent="0.2">
      <c r="A551" t="s">
        <v>4687</v>
      </c>
      <c r="B551" t="s">
        <v>312</v>
      </c>
      <c r="C551" t="s">
        <v>10</v>
      </c>
      <c r="D551" t="s">
        <v>313</v>
      </c>
      <c r="E551">
        <v>0.46</v>
      </c>
      <c r="F551">
        <v>-1.69</v>
      </c>
      <c r="G551">
        <v>-3.23</v>
      </c>
      <c r="H551" s="1">
        <v>5.5099999999999995E-4</v>
      </c>
      <c r="I551" s="1">
        <v>7.3099999999999997E-3</v>
      </c>
      <c r="J551">
        <v>1</v>
      </c>
    </row>
    <row r="552" spans="1:10" x14ac:dyDescent="0.2">
      <c r="A552" t="s">
        <v>5499</v>
      </c>
      <c r="B552" t="s">
        <v>1943</v>
      </c>
      <c r="C552" t="s">
        <v>1687</v>
      </c>
      <c r="D552" t="s">
        <v>1944</v>
      </c>
      <c r="E552">
        <v>56.25</v>
      </c>
      <c r="F552">
        <v>-1.69</v>
      </c>
      <c r="G552">
        <v>-3.23</v>
      </c>
      <c r="H552">
        <v>0</v>
      </c>
      <c r="I552">
        <v>0</v>
      </c>
      <c r="J552">
        <v>0</v>
      </c>
    </row>
    <row r="553" spans="1:10" x14ac:dyDescent="0.2">
      <c r="A553" t="s">
        <v>5541</v>
      </c>
      <c r="B553" t="s">
        <v>2027</v>
      </c>
      <c r="C553" t="s">
        <v>1687</v>
      </c>
      <c r="D553" t="s">
        <v>2028</v>
      </c>
      <c r="E553">
        <v>1.47</v>
      </c>
      <c r="F553">
        <v>-1.69</v>
      </c>
      <c r="G553">
        <v>-3.23</v>
      </c>
      <c r="H553" s="1">
        <v>2.6699999999999998E-6</v>
      </c>
      <c r="I553" s="1">
        <v>5.5300000000000002E-5</v>
      </c>
      <c r="J553">
        <v>0.12</v>
      </c>
    </row>
    <row r="554" spans="1:10" x14ac:dyDescent="0.2">
      <c r="A554" t="s">
        <v>5869</v>
      </c>
      <c r="B554" t="s">
        <v>2684</v>
      </c>
      <c r="C554" t="s">
        <v>2418</v>
      </c>
      <c r="D554" t="s">
        <v>2685</v>
      </c>
      <c r="E554">
        <v>7.95</v>
      </c>
      <c r="F554">
        <v>-1.69</v>
      </c>
      <c r="G554">
        <v>-3.23</v>
      </c>
      <c r="H554" s="1">
        <v>1.35E-10</v>
      </c>
      <c r="I554" s="1">
        <v>4.8499999999999996E-9</v>
      </c>
      <c r="J554" s="1">
        <v>6.3300000000000004E-6</v>
      </c>
    </row>
    <row r="555" spans="1:10" x14ac:dyDescent="0.2">
      <c r="A555" t="s">
        <v>6453</v>
      </c>
      <c r="B555" t="s">
        <v>3857</v>
      </c>
      <c r="C555" t="s">
        <v>3037</v>
      </c>
      <c r="D555" t="s">
        <v>3858</v>
      </c>
      <c r="E555">
        <v>0.6</v>
      </c>
      <c r="F555">
        <v>-1.69</v>
      </c>
      <c r="G555">
        <v>-3.23</v>
      </c>
      <c r="H555" s="1">
        <v>1.56E-3</v>
      </c>
      <c r="I555">
        <v>0.02</v>
      </c>
      <c r="J555">
        <v>1</v>
      </c>
    </row>
    <row r="556" spans="1:10" x14ac:dyDescent="0.2">
      <c r="A556" t="s">
        <v>4624</v>
      </c>
      <c r="B556" t="s">
        <v>184</v>
      </c>
      <c r="C556" t="s">
        <v>10</v>
      </c>
      <c r="D556" t="s">
        <v>185</v>
      </c>
      <c r="E556" s="2">
        <v>1060.42</v>
      </c>
      <c r="F556">
        <v>-1.69</v>
      </c>
      <c r="G556">
        <v>-3.22</v>
      </c>
      <c r="H556">
        <v>0</v>
      </c>
      <c r="I556">
        <v>0</v>
      </c>
      <c r="J556">
        <v>0</v>
      </c>
    </row>
    <row r="557" spans="1:10" x14ac:dyDescent="0.2">
      <c r="A557" t="s">
        <v>5048</v>
      </c>
      <c r="B557" t="s">
        <v>1035</v>
      </c>
      <c r="C557" t="s">
        <v>479</v>
      </c>
      <c r="D557" t="s">
        <v>1036</v>
      </c>
      <c r="E557">
        <v>5.18</v>
      </c>
      <c r="F557">
        <v>-1.68</v>
      </c>
      <c r="G557">
        <v>-3.21</v>
      </c>
      <c r="H557" s="1">
        <v>5.5699999999999999E-11</v>
      </c>
      <c r="I557" s="1">
        <v>2.0700000000000001E-9</v>
      </c>
      <c r="J557" s="1">
        <v>2.6000000000000001E-6</v>
      </c>
    </row>
    <row r="558" spans="1:10" x14ac:dyDescent="0.2">
      <c r="A558" t="s">
        <v>6732</v>
      </c>
      <c r="B558" t="s">
        <v>4415</v>
      </c>
      <c r="C558" t="s">
        <v>3037</v>
      </c>
      <c r="D558" t="s">
        <v>4416</v>
      </c>
      <c r="E558">
        <v>53.39</v>
      </c>
      <c r="F558">
        <v>-1.67</v>
      </c>
      <c r="G558">
        <v>-3.18</v>
      </c>
      <c r="H558">
        <v>0</v>
      </c>
      <c r="I558">
        <v>0</v>
      </c>
      <c r="J558">
        <v>0</v>
      </c>
    </row>
    <row r="559" spans="1:10" x14ac:dyDescent="0.2">
      <c r="A559" t="s">
        <v>4594</v>
      </c>
      <c r="B559" t="s">
        <v>124</v>
      </c>
      <c r="C559" t="s">
        <v>10</v>
      </c>
      <c r="D559" t="s">
        <v>125</v>
      </c>
      <c r="E559">
        <v>1.73</v>
      </c>
      <c r="F559">
        <v>-1.67</v>
      </c>
      <c r="G559">
        <v>-3.17</v>
      </c>
      <c r="H559" s="1">
        <v>1.8500000000000001E-6</v>
      </c>
      <c r="I559" s="1">
        <v>3.9199999999999997E-5</v>
      </c>
      <c r="J559">
        <v>0.09</v>
      </c>
    </row>
    <row r="560" spans="1:10" x14ac:dyDescent="0.2">
      <c r="A560" t="s">
        <v>5490</v>
      </c>
      <c r="B560" t="s">
        <v>1925</v>
      </c>
      <c r="C560" t="s">
        <v>1687</v>
      </c>
      <c r="D560" t="s">
        <v>1926</v>
      </c>
      <c r="E560">
        <v>2.41</v>
      </c>
      <c r="F560">
        <v>-1.67</v>
      </c>
      <c r="G560">
        <v>-3.17</v>
      </c>
      <c r="H560" s="1">
        <v>2.84E-13</v>
      </c>
      <c r="I560" s="1">
        <v>1.32E-11</v>
      </c>
      <c r="J560" s="1">
        <v>1.33E-8</v>
      </c>
    </row>
    <row r="561" spans="1:10" x14ac:dyDescent="0.2">
      <c r="A561" t="s">
        <v>5700</v>
      </c>
      <c r="B561" t="s">
        <v>2345</v>
      </c>
      <c r="C561" t="s">
        <v>1687</v>
      </c>
      <c r="D561" t="s">
        <v>2346</v>
      </c>
      <c r="E561">
        <v>2.91</v>
      </c>
      <c r="F561">
        <v>-1.66</v>
      </c>
      <c r="G561">
        <v>-3.17</v>
      </c>
      <c r="H561" s="1">
        <v>2.52E-6</v>
      </c>
      <c r="I561" s="1">
        <v>5.2299999999999997E-5</v>
      </c>
      <c r="J561">
        <v>0.12</v>
      </c>
    </row>
    <row r="562" spans="1:10" x14ac:dyDescent="0.2">
      <c r="A562" t="s">
        <v>5879</v>
      </c>
      <c r="B562" t="s">
        <v>2704</v>
      </c>
      <c r="C562" t="s">
        <v>2418</v>
      </c>
      <c r="D562" t="s">
        <v>2705</v>
      </c>
      <c r="E562">
        <v>17.02</v>
      </c>
      <c r="F562">
        <v>-1.67</v>
      </c>
      <c r="G562">
        <v>-3.17</v>
      </c>
      <c r="H562" s="1">
        <v>4.8299999999999996E-13</v>
      </c>
      <c r="I562" s="1">
        <v>2.2000000000000002E-11</v>
      </c>
      <c r="J562" s="1">
        <v>2.2600000000000001E-8</v>
      </c>
    </row>
    <row r="563" spans="1:10" x14ac:dyDescent="0.2">
      <c r="A563" t="s">
        <v>6420</v>
      </c>
      <c r="B563" t="s">
        <v>3791</v>
      </c>
      <c r="C563" t="s">
        <v>3037</v>
      </c>
      <c r="D563" t="s">
        <v>3792</v>
      </c>
      <c r="E563">
        <v>43.87</v>
      </c>
      <c r="F563">
        <v>-1.66</v>
      </c>
      <c r="G563">
        <v>-3.17</v>
      </c>
      <c r="H563" s="1">
        <v>1.4500000000000001E-14</v>
      </c>
      <c r="I563" s="1">
        <v>7.6099999999999999E-13</v>
      </c>
      <c r="J563" s="1">
        <v>6.8000000000000003E-10</v>
      </c>
    </row>
    <row r="564" spans="1:10" x14ac:dyDescent="0.2">
      <c r="A564" t="s">
        <v>5584</v>
      </c>
      <c r="B564" t="s">
        <v>2113</v>
      </c>
      <c r="C564" t="s">
        <v>1687</v>
      </c>
      <c r="D564" t="s">
        <v>2114</v>
      </c>
      <c r="E564">
        <v>10.07</v>
      </c>
      <c r="F564">
        <v>-1.66</v>
      </c>
      <c r="G564">
        <v>-3.16</v>
      </c>
      <c r="H564" s="1">
        <v>1.6100000000000001E-10</v>
      </c>
      <c r="I564" s="1">
        <v>5.6800000000000002E-9</v>
      </c>
      <c r="J564" s="1">
        <v>7.5000000000000002E-6</v>
      </c>
    </row>
    <row r="565" spans="1:10" x14ac:dyDescent="0.2">
      <c r="A565" t="s">
        <v>5916</v>
      </c>
      <c r="B565" t="s">
        <v>2778</v>
      </c>
      <c r="C565" t="s">
        <v>2418</v>
      </c>
      <c r="D565" t="s">
        <v>2779</v>
      </c>
      <c r="E565">
        <v>4.38</v>
      </c>
      <c r="F565">
        <v>-1.66</v>
      </c>
      <c r="G565">
        <v>-3.16</v>
      </c>
      <c r="H565" s="1">
        <v>4.49E-5</v>
      </c>
      <c r="I565" s="1">
        <v>7.4299999999999995E-4</v>
      </c>
      <c r="J565">
        <v>1</v>
      </c>
    </row>
    <row r="566" spans="1:10" x14ac:dyDescent="0.2">
      <c r="A566" t="s">
        <v>5990</v>
      </c>
      <c r="B566" t="s">
        <v>2928</v>
      </c>
      <c r="C566" t="s">
        <v>2418</v>
      </c>
      <c r="D566" t="s">
        <v>2929</v>
      </c>
      <c r="E566">
        <v>466.15</v>
      </c>
      <c r="F566">
        <v>-1.66</v>
      </c>
      <c r="G566">
        <v>-3.16</v>
      </c>
      <c r="H566">
        <v>0</v>
      </c>
      <c r="I566">
        <v>0</v>
      </c>
      <c r="J566">
        <v>0</v>
      </c>
    </row>
    <row r="567" spans="1:10" x14ac:dyDescent="0.2">
      <c r="A567" t="s">
        <v>6686</v>
      </c>
      <c r="B567" t="s">
        <v>4323</v>
      </c>
      <c r="C567" t="s">
        <v>3037</v>
      </c>
      <c r="D567" t="s">
        <v>4324</v>
      </c>
      <c r="E567">
        <v>4.45</v>
      </c>
      <c r="F567">
        <v>-1.66</v>
      </c>
      <c r="G567">
        <v>-3.16</v>
      </c>
      <c r="H567">
        <v>0</v>
      </c>
      <c r="I567">
        <v>0</v>
      </c>
      <c r="J567">
        <v>0</v>
      </c>
    </row>
    <row r="568" spans="1:10" x14ac:dyDescent="0.2">
      <c r="A568" t="s">
        <v>5090</v>
      </c>
      <c r="B568" t="s">
        <v>1119</v>
      </c>
      <c r="C568" t="s">
        <v>479</v>
      </c>
      <c r="D568" t="s">
        <v>1120</v>
      </c>
      <c r="E568">
        <v>2.54</v>
      </c>
      <c r="F568">
        <v>-1.66</v>
      </c>
      <c r="G568">
        <v>-3.15</v>
      </c>
      <c r="H568" s="1">
        <v>1.9099999999999999E-6</v>
      </c>
      <c r="I568" s="1">
        <v>4.0599999999999998E-5</v>
      </c>
      <c r="J568">
        <v>0.09</v>
      </c>
    </row>
    <row r="569" spans="1:10" x14ac:dyDescent="0.2">
      <c r="A569" t="s">
        <v>6072</v>
      </c>
      <c r="B569" t="s">
        <v>3095</v>
      </c>
      <c r="C569" t="s">
        <v>3037</v>
      </c>
      <c r="D569" t="s">
        <v>3096</v>
      </c>
      <c r="E569">
        <v>35.840000000000003</v>
      </c>
      <c r="F569">
        <v>-1.66</v>
      </c>
      <c r="G569">
        <v>-3.15</v>
      </c>
      <c r="H569">
        <v>0</v>
      </c>
      <c r="I569">
        <v>0</v>
      </c>
      <c r="J569">
        <v>0</v>
      </c>
    </row>
    <row r="570" spans="1:10" x14ac:dyDescent="0.2">
      <c r="A570" t="s">
        <v>6640</v>
      </c>
      <c r="B570" t="s">
        <v>4231</v>
      </c>
      <c r="C570" t="s">
        <v>3037</v>
      </c>
      <c r="D570" t="s">
        <v>4232</v>
      </c>
      <c r="E570">
        <v>4.54</v>
      </c>
      <c r="F570">
        <v>-1.66</v>
      </c>
      <c r="G570">
        <v>-3.15</v>
      </c>
      <c r="H570" s="1">
        <v>6.6599999999999998E-16</v>
      </c>
      <c r="I570" s="1">
        <v>3.8800000000000003E-14</v>
      </c>
      <c r="J570" s="1">
        <v>3.1100000000000001E-11</v>
      </c>
    </row>
    <row r="571" spans="1:10" x14ac:dyDescent="0.2">
      <c r="A571" t="s">
        <v>5575</v>
      </c>
      <c r="B571" t="s">
        <v>2095</v>
      </c>
      <c r="C571" t="s">
        <v>1687</v>
      </c>
      <c r="D571" t="s">
        <v>2096</v>
      </c>
      <c r="E571">
        <v>1.93</v>
      </c>
      <c r="F571">
        <v>-1.64</v>
      </c>
      <c r="G571">
        <v>-3.13</v>
      </c>
      <c r="H571" s="1">
        <v>1.6800000000000001E-3</v>
      </c>
      <c r="I571">
        <v>0.02</v>
      </c>
      <c r="J571">
        <v>1</v>
      </c>
    </row>
    <row r="572" spans="1:10" x14ac:dyDescent="0.2">
      <c r="A572" t="s">
        <v>6289</v>
      </c>
      <c r="B572" t="s">
        <v>3529</v>
      </c>
      <c r="C572" t="s">
        <v>3037</v>
      </c>
      <c r="D572" t="s">
        <v>3530</v>
      </c>
      <c r="E572">
        <v>1.8</v>
      </c>
      <c r="F572">
        <v>-1.65</v>
      </c>
      <c r="G572">
        <v>-3.13</v>
      </c>
      <c r="H572" s="1">
        <v>5.3099999999999998E-12</v>
      </c>
      <c r="I572" s="1">
        <v>2.18E-10</v>
      </c>
      <c r="J572" s="1">
        <v>2.48E-7</v>
      </c>
    </row>
    <row r="573" spans="1:10" x14ac:dyDescent="0.2">
      <c r="A573" t="s">
        <v>4642</v>
      </c>
      <c r="B573" t="s">
        <v>222</v>
      </c>
      <c r="C573" t="s">
        <v>10</v>
      </c>
      <c r="D573" t="s">
        <v>223</v>
      </c>
      <c r="E573">
        <v>0.73</v>
      </c>
      <c r="F573">
        <v>-1.64</v>
      </c>
      <c r="G573">
        <v>-3.12</v>
      </c>
      <c r="H573" s="1">
        <v>1.1000000000000001E-3</v>
      </c>
      <c r="I573">
        <v>0.01</v>
      </c>
      <c r="J573">
        <v>1</v>
      </c>
    </row>
    <row r="574" spans="1:10" x14ac:dyDescent="0.2">
      <c r="A574" t="s">
        <v>4777</v>
      </c>
      <c r="B574" t="s">
        <v>493</v>
      </c>
      <c r="C574" t="s">
        <v>479</v>
      </c>
      <c r="D574" t="s">
        <v>494</v>
      </c>
      <c r="E574">
        <v>0.52</v>
      </c>
      <c r="F574">
        <v>-1.64</v>
      </c>
      <c r="G574">
        <v>-3.12</v>
      </c>
      <c r="H574" s="1">
        <v>7.6999999999999996E-4</v>
      </c>
      <c r="I574" s="1">
        <v>9.9100000000000004E-3</v>
      </c>
      <c r="J574">
        <v>1</v>
      </c>
    </row>
    <row r="575" spans="1:10" x14ac:dyDescent="0.2">
      <c r="A575" t="s">
        <v>5298</v>
      </c>
      <c r="B575" t="s">
        <v>1538</v>
      </c>
      <c r="C575" t="s">
        <v>1188</v>
      </c>
      <c r="D575" t="s">
        <v>1539</v>
      </c>
      <c r="E575">
        <v>13.71</v>
      </c>
      <c r="F575">
        <v>-1.64</v>
      </c>
      <c r="G575">
        <v>-3.11</v>
      </c>
      <c r="H575">
        <v>0</v>
      </c>
      <c r="I575">
        <v>0</v>
      </c>
      <c r="J575">
        <v>0</v>
      </c>
    </row>
    <row r="576" spans="1:10" x14ac:dyDescent="0.2">
      <c r="A576" t="s">
        <v>6719</v>
      </c>
      <c r="B576" t="s">
        <v>4389</v>
      </c>
      <c r="C576" t="s">
        <v>3037</v>
      </c>
      <c r="D576" t="s">
        <v>4390</v>
      </c>
      <c r="E576">
        <v>2.06</v>
      </c>
      <c r="F576">
        <v>-1.64</v>
      </c>
      <c r="G576">
        <v>-3.11</v>
      </c>
      <c r="H576" s="1">
        <v>9.1600000000000004E-4</v>
      </c>
      <c r="I576">
        <v>0.01</v>
      </c>
      <c r="J576">
        <v>1</v>
      </c>
    </row>
    <row r="577" spans="1:10" x14ac:dyDescent="0.2">
      <c r="A577" t="s">
        <v>5637</v>
      </c>
      <c r="B577" t="s">
        <v>2219</v>
      </c>
      <c r="C577" t="s">
        <v>1687</v>
      </c>
      <c r="D577" t="s">
        <v>2220</v>
      </c>
      <c r="E577">
        <v>7</v>
      </c>
      <c r="F577">
        <v>-1.63</v>
      </c>
      <c r="G577">
        <v>-3.1</v>
      </c>
      <c r="H577">
        <v>0</v>
      </c>
      <c r="I577">
        <v>0</v>
      </c>
      <c r="J577">
        <v>0</v>
      </c>
    </row>
    <row r="578" spans="1:10" x14ac:dyDescent="0.2">
      <c r="A578" t="s">
        <v>6480</v>
      </c>
      <c r="B578" t="s">
        <v>3911</v>
      </c>
      <c r="C578" t="s">
        <v>3037</v>
      </c>
      <c r="D578" t="s">
        <v>3912</v>
      </c>
      <c r="E578">
        <v>44.72</v>
      </c>
      <c r="F578">
        <v>-1.63</v>
      </c>
      <c r="G578">
        <v>-3.1</v>
      </c>
      <c r="H578">
        <v>0</v>
      </c>
      <c r="I578">
        <v>0</v>
      </c>
      <c r="J578">
        <v>0</v>
      </c>
    </row>
    <row r="579" spans="1:10" x14ac:dyDescent="0.2">
      <c r="A579" t="s">
        <v>5345</v>
      </c>
      <c r="B579" t="s">
        <v>1632</v>
      </c>
      <c r="C579" t="s">
        <v>1188</v>
      </c>
      <c r="D579" t="s">
        <v>1633</v>
      </c>
      <c r="E579">
        <v>3.72</v>
      </c>
      <c r="F579">
        <v>-1.63</v>
      </c>
      <c r="G579">
        <v>-3.09</v>
      </c>
      <c r="H579" s="1">
        <v>1.2100000000000001E-12</v>
      </c>
      <c r="I579" s="1">
        <v>5.3299999999999999E-11</v>
      </c>
      <c r="J579" s="1">
        <v>5.6699999999999998E-8</v>
      </c>
    </row>
    <row r="580" spans="1:10" x14ac:dyDescent="0.2">
      <c r="A580" t="s">
        <v>5259</v>
      </c>
      <c r="B580" t="s">
        <v>1460</v>
      </c>
      <c r="C580" t="s">
        <v>1188</v>
      </c>
      <c r="D580" t="s">
        <v>1461</v>
      </c>
      <c r="E580">
        <v>2.73</v>
      </c>
      <c r="F580">
        <v>-1.62</v>
      </c>
      <c r="G580">
        <v>-3.08</v>
      </c>
      <c r="H580" s="1">
        <v>4.89E-7</v>
      </c>
      <c r="I580" s="1">
        <v>1.13E-5</v>
      </c>
      <c r="J580">
        <v>0.02</v>
      </c>
    </row>
    <row r="581" spans="1:10" x14ac:dyDescent="0.2">
      <c r="A581" t="s">
        <v>5842</v>
      </c>
      <c r="B581" t="s">
        <v>2630</v>
      </c>
      <c r="C581" t="s">
        <v>2418</v>
      </c>
      <c r="D581" t="s">
        <v>2631</v>
      </c>
      <c r="E581">
        <v>39.869999999999997</v>
      </c>
      <c r="F581">
        <v>-1.62</v>
      </c>
      <c r="G581">
        <v>-3.08</v>
      </c>
      <c r="H581">
        <v>0</v>
      </c>
      <c r="I581">
        <v>0</v>
      </c>
      <c r="J581">
        <v>0</v>
      </c>
    </row>
    <row r="582" spans="1:10" x14ac:dyDescent="0.2">
      <c r="A582" t="s">
        <v>5854</v>
      </c>
      <c r="B582" t="s">
        <v>2654</v>
      </c>
      <c r="C582" t="s">
        <v>2418</v>
      </c>
      <c r="D582" t="s">
        <v>2655</v>
      </c>
      <c r="E582" s="2">
        <v>2345.63</v>
      </c>
      <c r="F582">
        <v>-1.62</v>
      </c>
      <c r="G582">
        <v>-3.08</v>
      </c>
      <c r="H582" s="1">
        <v>2.5499999999999998E-12</v>
      </c>
      <c r="I582" s="1">
        <v>1.09E-10</v>
      </c>
      <c r="J582" s="1">
        <v>1.1899999999999999E-7</v>
      </c>
    </row>
    <row r="583" spans="1:10" x14ac:dyDescent="0.2">
      <c r="A583" t="s">
        <v>5891</v>
      </c>
      <c r="B583" t="s">
        <v>2728</v>
      </c>
      <c r="C583" t="s">
        <v>2418</v>
      </c>
      <c r="D583" t="s">
        <v>2729</v>
      </c>
      <c r="E583">
        <v>3.79</v>
      </c>
      <c r="F583">
        <v>-1.62</v>
      </c>
      <c r="G583">
        <v>-3.08</v>
      </c>
      <c r="H583" s="1">
        <v>3.3499999999999999E-13</v>
      </c>
      <c r="I583" s="1">
        <v>1.56E-11</v>
      </c>
      <c r="J583" s="1">
        <v>1.5700000000000002E-8</v>
      </c>
    </row>
    <row r="584" spans="1:10" x14ac:dyDescent="0.2">
      <c r="A584" t="s">
        <v>5846</v>
      </c>
      <c r="B584" t="s">
        <v>2638</v>
      </c>
      <c r="C584" t="s">
        <v>2418</v>
      </c>
      <c r="D584" t="s">
        <v>2639</v>
      </c>
      <c r="E584">
        <v>775.66</v>
      </c>
      <c r="F584">
        <v>-1.62</v>
      </c>
      <c r="G584">
        <v>-3.07</v>
      </c>
      <c r="H584" s="1">
        <v>5.0699999999999996E-13</v>
      </c>
      <c r="I584" s="1">
        <v>2.31E-11</v>
      </c>
      <c r="J584" s="1">
        <v>2.37E-8</v>
      </c>
    </row>
    <row r="585" spans="1:10" x14ac:dyDescent="0.2">
      <c r="A585" t="s">
        <v>4878</v>
      </c>
      <c r="B585" t="s">
        <v>695</v>
      </c>
      <c r="C585" t="s">
        <v>479</v>
      </c>
      <c r="D585" t="s">
        <v>696</v>
      </c>
      <c r="E585">
        <v>2.94</v>
      </c>
      <c r="F585">
        <v>-1.61</v>
      </c>
      <c r="G585">
        <v>-3.06</v>
      </c>
      <c r="H585" s="1">
        <v>2.1299999999999999E-6</v>
      </c>
      <c r="I585" s="1">
        <v>4.49E-5</v>
      </c>
      <c r="J585">
        <v>0.1</v>
      </c>
    </row>
    <row r="586" spans="1:10" x14ac:dyDescent="0.2">
      <c r="A586" t="s">
        <v>6409</v>
      </c>
      <c r="B586" t="s">
        <v>3769</v>
      </c>
      <c r="C586" t="s">
        <v>3037</v>
      </c>
      <c r="D586" t="s">
        <v>3770</v>
      </c>
      <c r="E586">
        <v>15.32</v>
      </c>
      <c r="F586">
        <v>-1.61</v>
      </c>
      <c r="G586">
        <v>-3.06</v>
      </c>
      <c r="H586">
        <v>0</v>
      </c>
      <c r="I586">
        <v>0</v>
      </c>
      <c r="J586">
        <v>0</v>
      </c>
    </row>
    <row r="587" spans="1:10" x14ac:dyDescent="0.2">
      <c r="A587" t="s">
        <v>5360</v>
      </c>
      <c r="B587" t="s">
        <v>1662</v>
      </c>
      <c r="C587" t="s">
        <v>1188</v>
      </c>
      <c r="D587" t="s">
        <v>1663</v>
      </c>
      <c r="E587">
        <v>0.71</v>
      </c>
      <c r="F587">
        <v>-1.61</v>
      </c>
      <c r="G587">
        <v>-3.05</v>
      </c>
      <c r="H587" s="1">
        <v>8.1999999999999998E-7</v>
      </c>
      <c r="I587" s="1">
        <v>1.84E-5</v>
      </c>
      <c r="J587">
        <v>0.04</v>
      </c>
    </row>
    <row r="588" spans="1:10" x14ac:dyDescent="0.2">
      <c r="A588" t="s">
        <v>5052</v>
      </c>
      <c r="B588" t="s">
        <v>1043</v>
      </c>
      <c r="C588" t="s">
        <v>479</v>
      </c>
      <c r="D588" t="s">
        <v>1044</v>
      </c>
      <c r="E588">
        <v>0.28000000000000003</v>
      </c>
      <c r="F588">
        <v>-1.61</v>
      </c>
      <c r="G588">
        <v>-3.04</v>
      </c>
      <c r="H588" s="1">
        <v>3.13E-3</v>
      </c>
      <c r="I588">
        <v>0.03</v>
      </c>
      <c r="J588">
        <v>1</v>
      </c>
    </row>
    <row r="589" spans="1:10" x14ac:dyDescent="0.2">
      <c r="A589" t="s">
        <v>5930</v>
      </c>
      <c r="B589" t="s">
        <v>2806</v>
      </c>
      <c r="C589" t="s">
        <v>2418</v>
      </c>
      <c r="D589" t="s">
        <v>2807</v>
      </c>
      <c r="E589">
        <v>153.94</v>
      </c>
      <c r="F589">
        <v>-1.6</v>
      </c>
      <c r="G589">
        <v>-3.04</v>
      </c>
      <c r="H589">
        <v>0</v>
      </c>
      <c r="I589">
        <v>0</v>
      </c>
      <c r="J589">
        <v>0</v>
      </c>
    </row>
    <row r="590" spans="1:10" x14ac:dyDescent="0.2">
      <c r="A590" t="s">
        <v>6013</v>
      </c>
      <c r="B590" t="s">
        <v>2974</v>
      </c>
      <c r="C590" t="s">
        <v>2418</v>
      </c>
      <c r="D590" t="s">
        <v>2975</v>
      </c>
      <c r="E590">
        <v>1.91</v>
      </c>
      <c r="F590">
        <v>-1.61</v>
      </c>
      <c r="G590">
        <v>-3.04</v>
      </c>
      <c r="H590" s="1">
        <v>1.2499999999999999E-8</v>
      </c>
      <c r="I590" s="1">
        <v>3.5100000000000001E-7</v>
      </c>
      <c r="J590" s="1">
        <v>5.8299999999999997E-4</v>
      </c>
    </row>
    <row r="591" spans="1:10" x14ac:dyDescent="0.2">
      <c r="A591" t="s">
        <v>6204</v>
      </c>
      <c r="B591" t="s">
        <v>3359</v>
      </c>
      <c r="C591" t="s">
        <v>3037</v>
      </c>
      <c r="D591" t="s">
        <v>3360</v>
      </c>
      <c r="E591">
        <v>2.08</v>
      </c>
      <c r="F591">
        <v>-1.6</v>
      </c>
      <c r="G591">
        <v>-3.04</v>
      </c>
      <c r="H591" s="1">
        <v>2.2200000000000001E-5</v>
      </c>
      <c r="I591" s="1">
        <v>3.9100000000000002E-4</v>
      </c>
      <c r="J591">
        <v>1</v>
      </c>
    </row>
    <row r="592" spans="1:10" x14ac:dyDescent="0.2">
      <c r="A592" t="s">
        <v>5118</v>
      </c>
      <c r="B592" t="s">
        <v>1175</v>
      </c>
      <c r="C592" t="s">
        <v>479</v>
      </c>
      <c r="D592" t="s">
        <v>1176</v>
      </c>
      <c r="E592">
        <v>0.4</v>
      </c>
      <c r="F592">
        <v>-1.6</v>
      </c>
      <c r="G592">
        <v>-3.03</v>
      </c>
      <c r="H592" s="1">
        <v>1.5E-3</v>
      </c>
      <c r="I592">
        <v>0.02</v>
      </c>
      <c r="J592">
        <v>1</v>
      </c>
    </row>
    <row r="593" spans="1:10" x14ac:dyDescent="0.2">
      <c r="A593" t="s">
        <v>5585</v>
      </c>
      <c r="B593" t="s">
        <v>2115</v>
      </c>
      <c r="C593" t="s">
        <v>1687</v>
      </c>
      <c r="D593" t="s">
        <v>2116</v>
      </c>
      <c r="E593">
        <v>3.46</v>
      </c>
      <c r="F593">
        <v>-1.6</v>
      </c>
      <c r="G593">
        <v>-3.03</v>
      </c>
      <c r="H593" s="1">
        <v>9.5600000000000006E-5</v>
      </c>
      <c r="I593" s="1">
        <v>1.49E-3</v>
      </c>
      <c r="J593">
        <v>1</v>
      </c>
    </row>
    <row r="594" spans="1:10" x14ac:dyDescent="0.2">
      <c r="A594" t="s">
        <v>6167</v>
      </c>
      <c r="B594" t="s">
        <v>3285</v>
      </c>
      <c r="C594" t="s">
        <v>3037</v>
      </c>
      <c r="D594" t="s">
        <v>3286</v>
      </c>
      <c r="E594">
        <v>0.66</v>
      </c>
      <c r="F594">
        <v>-1.6</v>
      </c>
      <c r="G594">
        <v>-3.03</v>
      </c>
      <c r="H594" s="1">
        <v>1.16E-3</v>
      </c>
      <c r="I594">
        <v>0.01</v>
      </c>
      <c r="J594">
        <v>1</v>
      </c>
    </row>
    <row r="595" spans="1:10" x14ac:dyDescent="0.2">
      <c r="A595" t="s">
        <v>5767</v>
      </c>
      <c r="B595" t="s">
        <v>2480</v>
      </c>
      <c r="C595" t="s">
        <v>2418</v>
      </c>
      <c r="D595" t="s">
        <v>2481</v>
      </c>
      <c r="E595">
        <v>2.82</v>
      </c>
      <c r="F595">
        <v>-1.59</v>
      </c>
      <c r="G595">
        <v>-3.02</v>
      </c>
      <c r="H595" s="1">
        <v>9.0499999999999998E-10</v>
      </c>
      <c r="I595" s="1">
        <v>2.96E-8</v>
      </c>
      <c r="J595" s="1">
        <v>4.2299999999999998E-5</v>
      </c>
    </row>
    <row r="596" spans="1:10" x14ac:dyDescent="0.2">
      <c r="A596" t="s">
        <v>4703</v>
      </c>
      <c r="B596" t="s">
        <v>344</v>
      </c>
      <c r="C596" t="s">
        <v>10</v>
      </c>
      <c r="D596" t="s">
        <v>345</v>
      </c>
      <c r="E596">
        <v>41.48</v>
      </c>
      <c r="F596">
        <v>-1.59</v>
      </c>
      <c r="G596">
        <v>-3.01</v>
      </c>
      <c r="H596">
        <v>0</v>
      </c>
      <c r="I596">
        <v>0</v>
      </c>
      <c r="J596">
        <v>0</v>
      </c>
    </row>
    <row r="597" spans="1:10" x14ac:dyDescent="0.2">
      <c r="A597" t="s">
        <v>5964</v>
      </c>
      <c r="B597" t="s">
        <v>2876</v>
      </c>
      <c r="C597" t="s">
        <v>2418</v>
      </c>
      <c r="D597" t="s">
        <v>2877</v>
      </c>
      <c r="E597">
        <v>1.74</v>
      </c>
      <c r="F597">
        <v>-1.59</v>
      </c>
      <c r="G597">
        <v>-3.01</v>
      </c>
      <c r="H597" s="1">
        <v>2.94E-14</v>
      </c>
      <c r="I597" s="1">
        <v>1.5000000000000001E-12</v>
      </c>
      <c r="J597" s="1">
        <v>1.38E-9</v>
      </c>
    </row>
    <row r="598" spans="1:10" x14ac:dyDescent="0.2">
      <c r="A598" t="s">
        <v>5189</v>
      </c>
      <c r="B598" t="s">
        <v>1320</v>
      </c>
      <c r="C598" t="s">
        <v>1188</v>
      </c>
      <c r="D598" t="s">
        <v>1321</v>
      </c>
      <c r="E598">
        <v>8.75</v>
      </c>
      <c r="F598">
        <v>-1.58</v>
      </c>
      <c r="G598">
        <v>-3</v>
      </c>
      <c r="H598" s="1">
        <v>6.6599999999999998E-16</v>
      </c>
      <c r="I598" s="1">
        <v>3.8800000000000003E-14</v>
      </c>
      <c r="J598" s="1">
        <v>3.1100000000000001E-11</v>
      </c>
    </row>
    <row r="599" spans="1:10" x14ac:dyDescent="0.2">
      <c r="A599" t="s">
        <v>6628</v>
      </c>
      <c r="B599" t="s">
        <v>4207</v>
      </c>
      <c r="C599" t="s">
        <v>3037</v>
      </c>
      <c r="D599" t="s">
        <v>4208</v>
      </c>
      <c r="E599">
        <v>8.81</v>
      </c>
      <c r="F599">
        <v>-1.58</v>
      </c>
      <c r="G599">
        <v>-3</v>
      </c>
      <c r="H599">
        <v>0</v>
      </c>
      <c r="I599">
        <v>0</v>
      </c>
      <c r="J599">
        <v>0</v>
      </c>
    </row>
    <row r="600" spans="1:10" x14ac:dyDescent="0.2">
      <c r="A600" t="s">
        <v>4763</v>
      </c>
      <c r="B600" t="s">
        <v>464</v>
      </c>
      <c r="C600" t="s">
        <v>10</v>
      </c>
      <c r="D600" t="s">
        <v>465</v>
      </c>
      <c r="E600">
        <v>2.83</v>
      </c>
      <c r="F600">
        <v>-1.58</v>
      </c>
      <c r="G600">
        <v>-2.99</v>
      </c>
      <c r="H600" s="1">
        <v>1.77E-6</v>
      </c>
      <c r="I600" s="1">
        <v>3.7700000000000002E-5</v>
      </c>
      <c r="J600">
        <v>0.08</v>
      </c>
    </row>
    <row r="601" spans="1:10" x14ac:dyDescent="0.2">
      <c r="A601" t="s">
        <v>5783</v>
      </c>
      <c r="B601" t="s">
        <v>2512</v>
      </c>
      <c r="C601" t="s">
        <v>2418</v>
      </c>
      <c r="D601" t="s">
        <v>2513</v>
      </c>
      <c r="E601">
        <v>0.37</v>
      </c>
      <c r="F601">
        <v>-1.58</v>
      </c>
      <c r="G601">
        <v>-2.99</v>
      </c>
      <c r="H601" s="1">
        <v>1.8500000000000001E-3</v>
      </c>
      <c r="I601">
        <v>0.02</v>
      </c>
      <c r="J601">
        <v>1</v>
      </c>
    </row>
    <row r="602" spans="1:10" x14ac:dyDescent="0.2">
      <c r="A602" t="s">
        <v>5944</v>
      </c>
      <c r="B602" t="s">
        <v>2836</v>
      </c>
      <c r="C602" t="s">
        <v>2418</v>
      </c>
      <c r="D602" t="s">
        <v>2837</v>
      </c>
      <c r="E602">
        <v>0.33</v>
      </c>
      <c r="F602">
        <v>-1.58</v>
      </c>
      <c r="G602">
        <v>-2.99</v>
      </c>
      <c r="H602" s="1">
        <v>2.7899999999999999E-3</v>
      </c>
      <c r="I602">
        <v>0.03</v>
      </c>
      <c r="J602">
        <v>1</v>
      </c>
    </row>
    <row r="603" spans="1:10" x14ac:dyDescent="0.2">
      <c r="A603" t="s">
        <v>6412</v>
      </c>
      <c r="B603" t="s">
        <v>3775</v>
      </c>
      <c r="C603" t="s">
        <v>3037</v>
      </c>
      <c r="D603" t="s">
        <v>3776</v>
      </c>
      <c r="E603">
        <v>0.6</v>
      </c>
      <c r="F603">
        <v>-1.58</v>
      </c>
      <c r="G603">
        <v>-2.99</v>
      </c>
      <c r="H603" s="1">
        <v>2.8800000000000002E-3</v>
      </c>
      <c r="I603">
        <v>0.03</v>
      </c>
      <c r="J603">
        <v>1</v>
      </c>
    </row>
    <row r="604" spans="1:10" x14ac:dyDescent="0.2">
      <c r="A604" t="s">
        <v>4852</v>
      </c>
      <c r="B604" t="s">
        <v>643</v>
      </c>
      <c r="C604" t="s">
        <v>479</v>
      </c>
      <c r="D604" t="s">
        <v>644</v>
      </c>
      <c r="E604">
        <v>20.95</v>
      </c>
      <c r="F604">
        <v>-1.57</v>
      </c>
      <c r="G604">
        <v>-2.98</v>
      </c>
      <c r="H604">
        <v>0</v>
      </c>
      <c r="I604">
        <v>0</v>
      </c>
      <c r="J604">
        <v>0</v>
      </c>
    </row>
    <row r="605" spans="1:10" x14ac:dyDescent="0.2">
      <c r="A605" t="s">
        <v>4955</v>
      </c>
      <c r="B605" t="s">
        <v>849</v>
      </c>
      <c r="C605" t="s">
        <v>479</v>
      </c>
      <c r="D605" t="s">
        <v>850</v>
      </c>
      <c r="E605">
        <v>14.01</v>
      </c>
      <c r="F605">
        <v>-1.57</v>
      </c>
      <c r="G605">
        <v>-2.98</v>
      </c>
      <c r="H605">
        <v>0</v>
      </c>
      <c r="I605">
        <v>0</v>
      </c>
      <c r="J605">
        <v>0</v>
      </c>
    </row>
    <row r="606" spans="1:10" x14ac:dyDescent="0.2">
      <c r="A606" t="s">
        <v>5810</v>
      </c>
      <c r="B606" t="s">
        <v>2566</v>
      </c>
      <c r="C606" t="s">
        <v>2418</v>
      </c>
      <c r="D606" t="s">
        <v>2567</v>
      </c>
      <c r="E606">
        <v>23.11</v>
      </c>
      <c r="F606">
        <v>-1.57</v>
      </c>
      <c r="G606">
        <v>-2.98</v>
      </c>
      <c r="H606">
        <v>0</v>
      </c>
      <c r="I606">
        <v>0</v>
      </c>
      <c r="J606">
        <v>0</v>
      </c>
    </row>
    <row r="607" spans="1:10" x14ac:dyDescent="0.2">
      <c r="A607" t="s">
        <v>4795</v>
      </c>
      <c r="B607" t="s">
        <v>529</v>
      </c>
      <c r="C607" t="s">
        <v>479</v>
      </c>
      <c r="D607" t="s">
        <v>530</v>
      </c>
      <c r="E607">
        <v>2.52</v>
      </c>
      <c r="F607">
        <v>-1.57</v>
      </c>
      <c r="G607">
        <v>-2.97</v>
      </c>
      <c r="H607" s="1">
        <v>5.9800000000000003E-7</v>
      </c>
      <c r="I607" s="1">
        <v>1.3699999999999999E-5</v>
      </c>
      <c r="J607">
        <v>0.03</v>
      </c>
    </row>
    <row r="608" spans="1:10" x14ac:dyDescent="0.2">
      <c r="A608" t="s">
        <v>5956</v>
      </c>
      <c r="B608" t="s">
        <v>2860</v>
      </c>
      <c r="C608" t="s">
        <v>2418</v>
      </c>
      <c r="D608" t="s">
        <v>2861</v>
      </c>
      <c r="E608">
        <v>1.37</v>
      </c>
      <c r="F608">
        <v>-1.57</v>
      </c>
      <c r="G608">
        <v>-2.97</v>
      </c>
      <c r="H608" s="1">
        <v>3.1199999999999999E-5</v>
      </c>
      <c r="I608" s="1">
        <v>5.3499999999999999E-4</v>
      </c>
      <c r="J608">
        <v>1</v>
      </c>
    </row>
    <row r="609" spans="1:10" x14ac:dyDescent="0.2">
      <c r="A609" t="s">
        <v>6003</v>
      </c>
      <c r="B609" t="s">
        <v>2954</v>
      </c>
      <c r="C609" t="s">
        <v>2418</v>
      </c>
      <c r="D609" t="s">
        <v>2955</v>
      </c>
      <c r="E609">
        <v>5.74</v>
      </c>
      <c r="F609">
        <v>-1.57</v>
      </c>
      <c r="G609">
        <v>-2.97</v>
      </c>
      <c r="H609" s="1">
        <v>1.04E-13</v>
      </c>
      <c r="I609" s="1">
        <v>4.9999999999999997E-12</v>
      </c>
      <c r="J609" s="1">
        <v>4.8399999999999998E-9</v>
      </c>
    </row>
    <row r="610" spans="1:10" x14ac:dyDescent="0.2">
      <c r="A610" t="s">
        <v>5525</v>
      </c>
      <c r="B610" t="s">
        <v>1995</v>
      </c>
      <c r="C610" t="s">
        <v>1687</v>
      </c>
      <c r="D610" t="s">
        <v>1996</v>
      </c>
      <c r="E610">
        <v>11.46</v>
      </c>
      <c r="F610">
        <v>-1.57</v>
      </c>
      <c r="G610">
        <v>-2.96</v>
      </c>
      <c r="H610">
        <v>0</v>
      </c>
      <c r="I610">
        <v>0</v>
      </c>
      <c r="J610">
        <v>0</v>
      </c>
    </row>
    <row r="611" spans="1:10" x14ac:dyDescent="0.2">
      <c r="A611" t="s">
        <v>4756</v>
      </c>
      <c r="B611" t="s">
        <v>450</v>
      </c>
      <c r="C611" t="s">
        <v>10</v>
      </c>
      <c r="D611" t="s">
        <v>451</v>
      </c>
      <c r="E611">
        <v>2.37</v>
      </c>
      <c r="F611">
        <v>-1.56</v>
      </c>
      <c r="G611">
        <v>-2.95</v>
      </c>
      <c r="H611" s="1">
        <v>6.8199999999999999E-4</v>
      </c>
      <c r="I611" s="1">
        <v>8.8800000000000007E-3</v>
      </c>
      <c r="J611">
        <v>1</v>
      </c>
    </row>
    <row r="612" spans="1:10" x14ac:dyDescent="0.2">
      <c r="A612" t="s">
        <v>4855</v>
      </c>
      <c r="B612" t="s">
        <v>649</v>
      </c>
      <c r="C612" t="s">
        <v>479</v>
      </c>
      <c r="D612" t="s">
        <v>650</v>
      </c>
      <c r="E612">
        <v>3</v>
      </c>
      <c r="F612">
        <v>-1.56</v>
      </c>
      <c r="G612">
        <v>-2.95</v>
      </c>
      <c r="H612" s="1">
        <v>5.6800000000000002E-9</v>
      </c>
      <c r="I612" s="1">
        <v>1.7100000000000001E-7</v>
      </c>
      <c r="J612" s="1">
        <v>2.6600000000000001E-4</v>
      </c>
    </row>
    <row r="613" spans="1:10" x14ac:dyDescent="0.2">
      <c r="A613" t="s">
        <v>5834</v>
      </c>
      <c r="B613" t="s">
        <v>2614</v>
      </c>
      <c r="C613" t="s">
        <v>2418</v>
      </c>
      <c r="D613" t="s">
        <v>2615</v>
      </c>
      <c r="E613">
        <v>5.63</v>
      </c>
      <c r="F613">
        <v>-1.56</v>
      </c>
      <c r="G613">
        <v>-2.95</v>
      </c>
      <c r="H613" s="1">
        <v>3.2199999999999999E-13</v>
      </c>
      <c r="I613" s="1">
        <v>1.5E-11</v>
      </c>
      <c r="J613" s="1">
        <v>1.4999999999999999E-8</v>
      </c>
    </row>
    <row r="614" spans="1:10" x14ac:dyDescent="0.2">
      <c r="A614" t="s">
        <v>5957</v>
      </c>
      <c r="B614" t="s">
        <v>2862</v>
      </c>
      <c r="C614" t="s">
        <v>2418</v>
      </c>
      <c r="D614" t="s">
        <v>2863</v>
      </c>
      <c r="E614">
        <v>1.36</v>
      </c>
      <c r="F614">
        <v>-1.56</v>
      </c>
      <c r="G614">
        <v>-2.95</v>
      </c>
      <c r="H614" s="1">
        <v>5.9599999999999997E-6</v>
      </c>
      <c r="I614" s="1">
        <v>1.17E-4</v>
      </c>
      <c r="J614">
        <v>0.28000000000000003</v>
      </c>
    </row>
    <row r="615" spans="1:10" x14ac:dyDescent="0.2">
      <c r="A615" t="s">
        <v>6240</v>
      </c>
      <c r="B615" t="s">
        <v>3431</v>
      </c>
      <c r="C615" t="s">
        <v>3037</v>
      </c>
      <c r="D615" t="s">
        <v>3432</v>
      </c>
      <c r="E615">
        <v>21.57</v>
      </c>
      <c r="F615">
        <v>-1.56</v>
      </c>
      <c r="G615">
        <v>-2.95</v>
      </c>
      <c r="H615">
        <v>0</v>
      </c>
      <c r="I615">
        <v>0</v>
      </c>
      <c r="J615">
        <v>0</v>
      </c>
    </row>
    <row r="616" spans="1:10" x14ac:dyDescent="0.2">
      <c r="A616" t="s">
        <v>5353</v>
      </c>
      <c r="B616" t="s">
        <v>1648</v>
      </c>
      <c r="C616" t="s">
        <v>1188</v>
      </c>
      <c r="D616" t="s">
        <v>1649</v>
      </c>
      <c r="E616">
        <v>11.3</v>
      </c>
      <c r="F616">
        <v>-1.56</v>
      </c>
      <c r="G616">
        <v>-2.94</v>
      </c>
      <c r="H616">
        <v>0</v>
      </c>
      <c r="I616">
        <v>0</v>
      </c>
      <c r="J616">
        <v>0</v>
      </c>
    </row>
    <row r="617" spans="1:10" x14ac:dyDescent="0.2">
      <c r="A617" t="s">
        <v>5827</v>
      </c>
      <c r="B617" t="s">
        <v>2600</v>
      </c>
      <c r="C617" t="s">
        <v>2418</v>
      </c>
      <c r="D617" t="s">
        <v>2601</v>
      </c>
      <c r="E617">
        <v>137.88</v>
      </c>
      <c r="F617">
        <v>-1.56</v>
      </c>
      <c r="G617">
        <v>-2.94</v>
      </c>
      <c r="H617">
        <v>0</v>
      </c>
      <c r="I617">
        <v>0</v>
      </c>
      <c r="J617">
        <v>0</v>
      </c>
    </row>
    <row r="618" spans="1:10" x14ac:dyDescent="0.2">
      <c r="A618" t="s">
        <v>5884</v>
      </c>
      <c r="B618" t="s">
        <v>2714</v>
      </c>
      <c r="C618" t="s">
        <v>2418</v>
      </c>
      <c r="D618" t="s">
        <v>2715</v>
      </c>
      <c r="E618">
        <v>40.159999999999997</v>
      </c>
      <c r="F618">
        <v>-1.56</v>
      </c>
      <c r="G618">
        <v>-2.94</v>
      </c>
      <c r="H618">
        <v>0</v>
      </c>
      <c r="I618">
        <v>0</v>
      </c>
      <c r="J618">
        <v>0</v>
      </c>
    </row>
    <row r="619" spans="1:10" x14ac:dyDescent="0.2">
      <c r="A619" t="s">
        <v>4641</v>
      </c>
      <c r="B619" t="s">
        <v>220</v>
      </c>
      <c r="C619" t="s">
        <v>10</v>
      </c>
      <c r="D619" t="s">
        <v>221</v>
      </c>
      <c r="E619">
        <v>905.15</v>
      </c>
      <c r="F619">
        <v>-1.55</v>
      </c>
      <c r="G619">
        <v>-2.93</v>
      </c>
      <c r="H619">
        <v>0</v>
      </c>
      <c r="I619">
        <v>0</v>
      </c>
      <c r="J619">
        <v>0</v>
      </c>
    </row>
    <row r="620" spans="1:10" x14ac:dyDescent="0.2">
      <c r="A620" t="s">
        <v>6369</v>
      </c>
      <c r="B620" t="s">
        <v>3689</v>
      </c>
      <c r="C620" t="s">
        <v>3037</v>
      </c>
      <c r="D620" t="s">
        <v>3690</v>
      </c>
      <c r="E620">
        <v>1.2</v>
      </c>
      <c r="F620">
        <v>-1.55</v>
      </c>
      <c r="G620">
        <v>-2.93</v>
      </c>
      <c r="H620" s="1">
        <v>1.54E-4</v>
      </c>
      <c r="I620" s="1">
        <v>2.3E-3</v>
      </c>
      <c r="J620">
        <v>1</v>
      </c>
    </row>
    <row r="621" spans="1:10" x14ac:dyDescent="0.2">
      <c r="A621" t="s">
        <v>4562</v>
      </c>
      <c r="B621" t="s">
        <v>60</v>
      </c>
      <c r="C621" t="s">
        <v>10</v>
      </c>
      <c r="D621" t="s">
        <v>61</v>
      </c>
      <c r="E621">
        <v>2.91</v>
      </c>
      <c r="F621">
        <v>-1.54</v>
      </c>
      <c r="G621">
        <v>-2.92</v>
      </c>
      <c r="H621" s="1">
        <v>4.46E-5</v>
      </c>
      <c r="I621" s="1">
        <v>7.3899999999999997E-4</v>
      </c>
      <c r="J621">
        <v>1</v>
      </c>
    </row>
    <row r="622" spans="1:10" x14ac:dyDescent="0.2">
      <c r="A622" t="s">
        <v>5799</v>
      </c>
      <c r="B622" t="s">
        <v>2544</v>
      </c>
      <c r="C622" t="s">
        <v>2418</v>
      </c>
      <c r="D622" t="s">
        <v>2545</v>
      </c>
      <c r="E622">
        <v>19.91</v>
      </c>
      <c r="F622">
        <v>-1.54</v>
      </c>
      <c r="G622">
        <v>-2.92</v>
      </c>
      <c r="H622">
        <v>0</v>
      </c>
      <c r="I622">
        <v>0</v>
      </c>
      <c r="J622">
        <v>0</v>
      </c>
    </row>
    <row r="623" spans="1:10" x14ac:dyDescent="0.2">
      <c r="A623" t="s">
        <v>4614</v>
      </c>
      <c r="B623" t="s">
        <v>164</v>
      </c>
      <c r="C623" t="s">
        <v>10</v>
      </c>
      <c r="D623" t="s">
        <v>165</v>
      </c>
      <c r="E623">
        <v>2.31</v>
      </c>
      <c r="F623">
        <v>-1.54</v>
      </c>
      <c r="G623">
        <v>-2.91</v>
      </c>
      <c r="H623" s="1">
        <v>7.2200000000000003E-12</v>
      </c>
      <c r="I623" s="1">
        <v>2.9200000000000003E-10</v>
      </c>
      <c r="J623" s="1">
        <v>3.3799999999999998E-7</v>
      </c>
    </row>
    <row r="624" spans="1:10" x14ac:dyDescent="0.2">
      <c r="A624" t="s">
        <v>4618</v>
      </c>
      <c r="B624" t="s">
        <v>172</v>
      </c>
      <c r="C624" t="s">
        <v>10</v>
      </c>
      <c r="D624" t="s">
        <v>173</v>
      </c>
      <c r="E624">
        <v>2.48</v>
      </c>
      <c r="F624">
        <v>-1.54</v>
      </c>
      <c r="G624">
        <v>-2.91</v>
      </c>
      <c r="H624" s="1">
        <v>1.8099999999999999E-7</v>
      </c>
      <c r="I624" s="1">
        <v>4.4499999999999997E-6</v>
      </c>
      <c r="J624" s="1">
        <v>8.4600000000000005E-3</v>
      </c>
    </row>
    <row r="625" spans="1:10" x14ac:dyDescent="0.2">
      <c r="A625" t="s">
        <v>5037</v>
      </c>
      <c r="B625" t="s">
        <v>1013</v>
      </c>
      <c r="C625" t="s">
        <v>479</v>
      </c>
      <c r="D625" t="s">
        <v>1014</v>
      </c>
      <c r="E625">
        <v>5.92</v>
      </c>
      <c r="F625">
        <v>-1.54</v>
      </c>
      <c r="G625">
        <v>-2.91</v>
      </c>
      <c r="H625">
        <v>0</v>
      </c>
      <c r="I625">
        <v>0</v>
      </c>
      <c r="J625">
        <v>0</v>
      </c>
    </row>
    <row r="626" spans="1:10" x14ac:dyDescent="0.2">
      <c r="A626" t="s">
        <v>5221</v>
      </c>
      <c r="B626" t="s">
        <v>1384</v>
      </c>
      <c r="C626" t="s">
        <v>1188</v>
      </c>
      <c r="D626" t="s">
        <v>1385</v>
      </c>
      <c r="E626">
        <v>6</v>
      </c>
      <c r="F626">
        <v>-1.54</v>
      </c>
      <c r="G626">
        <v>-2.91</v>
      </c>
      <c r="H626">
        <v>0</v>
      </c>
      <c r="I626">
        <v>0</v>
      </c>
      <c r="J626">
        <v>0</v>
      </c>
    </row>
    <row r="627" spans="1:10" x14ac:dyDescent="0.2">
      <c r="A627" t="s">
        <v>5391</v>
      </c>
      <c r="B627" t="s">
        <v>1727</v>
      </c>
      <c r="C627" t="s">
        <v>1687</v>
      </c>
      <c r="D627" t="s">
        <v>1728</v>
      </c>
      <c r="E627">
        <v>27.14</v>
      </c>
      <c r="F627">
        <v>-1.54</v>
      </c>
      <c r="G627">
        <v>-2.91</v>
      </c>
      <c r="H627" s="1">
        <v>3.1000000000000001E-12</v>
      </c>
      <c r="I627" s="1">
        <v>1.3100000000000001E-10</v>
      </c>
      <c r="J627" s="1">
        <v>1.4499999999999999E-7</v>
      </c>
    </row>
    <row r="628" spans="1:10" x14ac:dyDescent="0.2">
      <c r="A628" t="s">
        <v>5950</v>
      </c>
      <c r="B628" t="s">
        <v>2848</v>
      </c>
      <c r="C628" t="s">
        <v>2418</v>
      </c>
      <c r="D628" t="s">
        <v>2849</v>
      </c>
      <c r="E628">
        <v>1.69</v>
      </c>
      <c r="F628">
        <v>-1.54</v>
      </c>
      <c r="G628">
        <v>-2.91</v>
      </c>
      <c r="H628" s="1">
        <v>1.65E-4</v>
      </c>
      <c r="I628" s="1">
        <v>2.4599999999999999E-3</v>
      </c>
      <c r="J628">
        <v>1</v>
      </c>
    </row>
    <row r="629" spans="1:10" x14ac:dyDescent="0.2">
      <c r="A629" t="s">
        <v>6097</v>
      </c>
      <c r="B629" t="s">
        <v>3145</v>
      </c>
      <c r="C629" t="s">
        <v>3037</v>
      </c>
      <c r="D629" t="s">
        <v>3146</v>
      </c>
      <c r="E629">
        <v>9.35</v>
      </c>
      <c r="F629">
        <v>-1.54</v>
      </c>
      <c r="G629">
        <v>-2.91</v>
      </c>
      <c r="H629" s="1">
        <v>9.3299999999999998E-15</v>
      </c>
      <c r="I629" s="1">
        <v>4.98E-13</v>
      </c>
      <c r="J629" s="1">
        <v>4.3599999999999999E-10</v>
      </c>
    </row>
    <row r="630" spans="1:10" x14ac:dyDescent="0.2">
      <c r="A630" t="s">
        <v>5750</v>
      </c>
      <c r="B630" t="s">
        <v>2446</v>
      </c>
      <c r="C630" t="s">
        <v>2418</v>
      </c>
      <c r="D630" t="s">
        <v>2447</v>
      </c>
      <c r="E630">
        <v>25.57</v>
      </c>
      <c r="F630">
        <v>-1.54</v>
      </c>
      <c r="G630">
        <v>-2.9</v>
      </c>
      <c r="H630">
        <v>0</v>
      </c>
      <c r="I630">
        <v>0</v>
      </c>
      <c r="J630">
        <v>0</v>
      </c>
    </row>
    <row r="631" spans="1:10" x14ac:dyDescent="0.2">
      <c r="A631" t="s">
        <v>4926</v>
      </c>
      <c r="B631" t="s">
        <v>791</v>
      </c>
      <c r="C631" t="s">
        <v>479</v>
      </c>
      <c r="D631" t="s">
        <v>792</v>
      </c>
      <c r="E631">
        <v>1.38</v>
      </c>
      <c r="F631">
        <v>-1.53</v>
      </c>
      <c r="G631">
        <v>-2.89</v>
      </c>
      <c r="H631" s="1">
        <v>2.3099999999999999E-5</v>
      </c>
      <c r="I631" s="1">
        <v>4.06E-4</v>
      </c>
      <c r="J631">
        <v>1</v>
      </c>
    </row>
    <row r="632" spans="1:10" x14ac:dyDescent="0.2">
      <c r="A632" t="s">
        <v>5162</v>
      </c>
      <c r="B632" t="s">
        <v>1266</v>
      </c>
      <c r="C632" t="s">
        <v>1188</v>
      </c>
      <c r="D632" t="s">
        <v>1267</v>
      </c>
      <c r="E632">
        <v>961.23</v>
      </c>
      <c r="F632">
        <v>-1.53</v>
      </c>
      <c r="G632">
        <v>-2.89</v>
      </c>
      <c r="H632">
        <v>0</v>
      </c>
      <c r="I632">
        <v>0</v>
      </c>
      <c r="J632">
        <v>0</v>
      </c>
    </row>
    <row r="633" spans="1:10" x14ac:dyDescent="0.2">
      <c r="A633" t="s">
        <v>5536</v>
      </c>
      <c r="B633" t="s">
        <v>2017</v>
      </c>
      <c r="C633" t="s">
        <v>1687</v>
      </c>
      <c r="D633" t="s">
        <v>2018</v>
      </c>
      <c r="E633">
        <v>72.25</v>
      </c>
      <c r="F633">
        <v>-1.53</v>
      </c>
      <c r="G633">
        <v>-2.89</v>
      </c>
      <c r="H633">
        <v>0</v>
      </c>
      <c r="I633">
        <v>0</v>
      </c>
      <c r="J633">
        <v>0</v>
      </c>
    </row>
    <row r="634" spans="1:10" x14ac:dyDescent="0.2">
      <c r="A634" t="s">
        <v>6198</v>
      </c>
      <c r="B634" t="s">
        <v>3347</v>
      </c>
      <c r="C634" t="s">
        <v>3037</v>
      </c>
      <c r="D634" t="s">
        <v>3348</v>
      </c>
      <c r="E634">
        <v>306.89</v>
      </c>
      <c r="F634">
        <v>-1.53</v>
      </c>
      <c r="G634">
        <v>-2.89</v>
      </c>
      <c r="H634">
        <v>0</v>
      </c>
      <c r="I634">
        <v>0</v>
      </c>
      <c r="J634">
        <v>0</v>
      </c>
    </row>
    <row r="635" spans="1:10" x14ac:dyDescent="0.2">
      <c r="A635" t="s">
        <v>4885</v>
      </c>
      <c r="B635" t="s">
        <v>709</v>
      </c>
      <c r="C635" t="s">
        <v>479</v>
      </c>
      <c r="D635" t="s">
        <v>710</v>
      </c>
      <c r="E635" s="2">
        <v>3577.46</v>
      </c>
      <c r="F635">
        <v>-1.52</v>
      </c>
      <c r="G635">
        <v>-2.88</v>
      </c>
      <c r="H635">
        <v>0</v>
      </c>
      <c r="I635">
        <v>0</v>
      </c>
      <c r="J635">
        <v>0</v>
      </c>
    </row>
    <row r="636" spans="1:10" x14ac:dyDescent="0.2">
      <c r="A636" t="s">
        <v>5528</v>
      </c>
      <c r="B636" t="s">
        <v>2001</v>
      </c>
      <c r="C636" t="s">
        <v>1687</v>
      </c>
      <c r="D636" t="s">
        <v>2002</v>
      </c>
      <c r="E636">
        <v>2.2000000000000002</v>
      </c>
      <c r="F636">
        <v>-1.53</v>
      </c>
      <c r="G636">
        <v>-2.88</v>
      </c>
      <c r="H636" s="1">
        <v>1.1700000000000001E-8</v>
      </c>
      <c r="I636" s="1">
        <v>3.3099999999999999E-7</v>
      </c>
      <c r="J636" s="1">
        <v>5.4799999999999998E-4</v>
      </c>
    </row>
    <row r="637" spans="1:10" x14ac:dyDescent="0.2">
      <c r="A637" t="s">
        <v>5809</v>
      </c>
      <c r="B637" t="s">
        <v>2564</v>
      </c>
      <c r="C637" t="s">
        <v>2418</v>
      </c>
      <c r="D637" t="s">
        <v>2565</v>
      </c>
      <c r="E637">
        <v>7.06</v>
      </c>
      <c r="F637">
        <v>-1.53</v>
      </c>
      <c r="G637">
        <v>-2.88</v>
      </c>
      <c r="H637" s="1">
        <v>5.1400000000000003E-13</v>
      </c>
      <c r="I637" s="1">
        <v>2.3400000000000001E-11</v>
      </c>
      <c r="J637" s="1">
        <v>2.4E-8</v>
      </c>
    </row>
    <row r="638" spans="1:10" x14ac:dyDescent="0.2">
      <c r="A638" t="s">
        <v>6208</v>
      </c>
      <c r="B638" t="s">
        <v>3367</v>
      </c>
      <c r="C638" t="s">
        <v>3037</v>
      </c>
      <c r="D638" t="s">
        <v>3368</v>
      </c>
      <c r="E638">
        <v>428.88</v>
      </c>
      <c r="F638">
        <v>-1.53</v>
      </c>
      <c r="G638">
        <v>-2.88</v>
      </c>
      <c r="H638">
        <v>0</v>
      </c>
      <c r="I638">
        <v>0</v>
      </c>
      <c r="J638">
        <v>0</v>
      </c>
    </row>
    <row r="639" spans="1:10" x14ac:dyDescent="0.2">
      <c r="A639" t="s">
        <v>6253</v>
      </c>
      <c r="B639" t="s">
        <v>3457</v>
      </c>
      <c r="C639" t="s">
        <v>3037</v>
      </c>
      <c r="D639" t="s">
        <v>3458</v>
      </c>
      <c r="E639">
        <v>1.39</v>
      </c>
      <c r="F639">
        <v>-1.53</v>
      </c>
      <c r="G639">
        <v>-2.88</v>
      </c>
      <c r="H639" s="1">
        <v>2.5199999999999999E-5</v>
      </c>
      <c r="I639" s="1">
        <v>4.4000000000000002E-4</v>
      </c>
      <c r="J639">
        <v>1</v>
      </c>
    </row>
    <row r="640" spans="1:10" x14ac:dyDescent="0.2">
      <c r="A640" t="s">
        <v>5011</v>
      </c>
      <c r="B640" t="s">
        <v>961</v>
      </c>
      <c r="C640" t="s">
        <v>479</v>
      </c>
      <c r="D640" t="s">
        <v>962</v>
      </c>
      <c r="E640">
        <v>150.79</v>
      </c>
      <c r="F640">
        <v>-1.52</v>
      </c>
      <c r="G640">
        <v>-2.87</v>
      </c>
      <c r="H640" s="1">
        <v>5.2199999999999996E-15</v>
      </c>
      <c r="I640" s="1">
        <v>2.8300000000000001E-13</v>
      </c>
      <c r="J640" s="1">
        <v>2.4399999999999998E-10</v>
      </c>
    </row>
    <row r="641" spans="1:10" x14ac:dyDescent="0.2">
      <c r="A641" t="s">
        <v>6101</v>
      </c>
      <c r="B641" t="s">
        <v>3153</v>
      </c>
      <c r="C641" t="s">
        <v>3037</v>
      </c>
      <c r="D641" t="s">
        <v>3154</v>
      </c>
      <c r="E641">
        <v>6.23</v>
      </c>
      <c r="F641">
        <v>-1.52</v>
      </c>
      <c r="G641">
        <v>-2.87</v>
      </c>
      <c r="H641" s="1">
        <v>1.13E-10</v>
      </c>
      <c r="I641" s="1">
        <v>4.08E-9</v>
      </c>
      <c r="J641" s="1">
        <v>5.2700000000000004E-6</v>
      </c>
    </row>
    <row r="642" spans="1:10" x14ac:dyDescent="0.2">
      <c r="A642" t="s">
        <v>6174</v>
      </c>
      <c r="B642" t="s">
        <v>3299</v>
      </c>
      <c r="C642" t="s">
        <v>3037</v>
      </c>
      <c r="D642" t="s">
        <v>3300</v>
      </c>
      <c r="E642">
        <v>9.35</v>
      </c>
      <c r="F642">
        <v>-1.52</v>
      </c>
      <c r="G642">
        <v>-2.87</v>
      </c>
      <c r="H642">
        <v>0</v>
      </c>
      <c r="I642">
        <v>0</v>
      </c>
      <c r="J642">
        <v>0</v>
      </c>
    </row>
    <row r="643" spans="1:10" x14ac:dyDescent="0.2">
      <c r="A643" t="s">
        <v>4628</v>
      </c>
      <c r="B643" t="s">
        <v>192</v>
      </c>
      <c r="C643" t="s">
        <v>10</v>
      </c>
      <c r="D643" t="s">
        <v>193</v>
      </c>
      <c r="E643">
        <v>4.99</v>
      </c>
      <c r="F643">
        <v>-1.51</v>
      </c>
      <c r="G643">
        <v>-2.85</v>
      </c>
      <c r="H643" s="1">
        <v>6.2099999999999998E-11</v>
      </c>
      <c r="I643" s="1">
        <v>2.2999999999999999E-9</v>
      </c>
      <c r="J643" s="1">
        <v>2.9000000000000002E-6</v>
      </c>
    </row>
    <row r="644" spans="1:10" x14ac:dyDescent="0.2">
      <c r="A644" t="s">
        <v>5049</v>
      </c>
      <c r="B644" t="s">
        <v>1037</v>
      </c>
      <c r="C644" t="s">
        <v>479</v>
      </c>
      <c r="D644" t="s">
        <v>1038</v>
      </c>
      <c r="E644">
        <v>6.39</v>
      </c>
      <c r="F644">
        <v>-1.51</v>
      </c>
      <c r="G644">
        <v>-2.85</v>
      </c>
      <c r="H644" s="1">
        <v>1.2600000000000001E-12</v>
      </c>
      <c r="I644" s="1">
        <v>5.5200000000000001E-11</v>
      </c>
      <c r="J644" s="1">
        <v>5.8700000000000003E-8</v>
      </c>
    </row>
    <row r="645" spans="1:10" x14ac:dyDescent="0.2">
      <c r="A645" t="s">
        <v>5130</v>
      </c>
      <c r="B645" t="s">
        <v>1202</v>
      </c>
      <c r="C645" t="s">
        <v>1188</v>
      </c>
      <c r="D645" t="s">
        <v>1203</v>
      </c>
      <c r="E645">
        <v>37.51</v>
      </c>
      <c r="F645">
        <v>-1.51</v>
      </c>
      <c r="G645">
        <v>-2.85</v>
      </c>
      <c r="H645">
        <v>0</v>
      </c>
      <c r="I645">
        <v>0</v>
      </c>
      <c r="J645">
        <v>0</v>
      </c>
    </row>
    <row r="646" spans="1:10" x14ac:dyDescent="0.2">
      <c r="A646" t="s">
        <v>5949</v>
      </c>
      <c r="B646" t="s">
        <v>2846</v>
      </c>
      <c r="C646" t="s">
        <v>2418</v>
      </c>
      <c r="D646" t="s">
        <v>2847</v>
      </c>
      <c r="E646">
        <v>0.28000000000000003</v>
      </c>
      <c r="F646">
        <v>-1.51</v>
      </c>
      <c r="G646">
        <v>-2.85</v>
      </c>
      <c r="H646" s="1">
        <v>1.7099999999999999E-3</v>
      </c>
      <c r="I646">
        <v>0.02</v>
      </c>
      <c r="J646">
        <v>1</v>
      </c>
    </row>
    <row r="647" spans="1:10" x14ac:dyDescent="0.2">
      <c r="A647" t="s">
        <v>5365</v>
      </c>
      <c r="B647" t="s">
        <v>1672</v>
      </c>
      <c r="C647" t="s">
        <v>1188</v>
      </c>
      <c r="D647" t="s">
        <v>1673</v>
      </c>
      <c r="E647">
        <v>1.54</v>
      </c>
      <c r="F647">
        <v>-1.51</v>
      </c>
      <c r="G647">
        <v>-2.84</v>
      </c>
      <c r="H647" s="1">
        <v>9.0099999999999999E-10</v>
      </c>
      <c r="I647" s="1">
        <v>2.9399999999999999E-8</v>
      </c>
      <c r="J647" s="1">
        <v>4.21E-5</v>
      </c>
    </row>
    <row r="648" spans="1:10" x14ac:dyDescent="0.2">
      <c r="A648" t="s">
        <v>4768</v>
      </c>
      <c r="B648" t="s">
        <v>474</v>
      </c>
      <c r="C648" t="s">
        <v>10</v>
      </c>
      <c r="D648" t="s">
        <v>475</v>
      </c>
      <c r="E648">
        <v>40</v>
      </c>
      <c r="F648">
        <v>-1.5</v>
      </c>
      <c r="G648">
        <v>-2.83</v>
      </c>
      <c r="H648">
        <v>0</v>
      </c>
      <c r="I648">
        <v>0</v>
      </c>
      <c r="J648">
        <v>0</v>
      </c>
    </row>
    <row r="649" spans="1:10" x14ac:dyDescent="0.2">
      <c r="A649" t="s">
        <v>4934</v>
      </c>
      <c r="B649" t="s">
        <v>807</v>
      </c>
      <c r="C649" t="s">
        <v>479</v>
      </c>
      <c r="D649" t="s">
        <v>808</v>
      </c>
      <c r="E649">
        <v>529.54</v>
      </c>
      <c r="F649">
        <v>-1.5</v>
      </c>
      <c r="G649">
        <v>-2.83</v>
      </c>
      <c r="H649">
        <v>0</v>
      </c>
      <c r="I649">
        <v>0</v>
      </c>
      <c r="J649">
        <v>0</v>
      </c>
    </row>
    <row r="650" spans="1:10" x14ac:dyDescent="0.2">
      <c r="A650" t="s">
        <v>5356</v>
      </c>
      <c r="B650" t="s">
        <v>1654</v>
      </c>
      <c r="C650" t="s">
        <v>1188</v>
      </c>
      <c r="D650" t="s">
        <v>1655</v>
      </c>
      <c r="E650">
        <v>24.66</v>
      </c>
      <c r="F650">
        <v>-1.5</v>
      </c>
      <c r="G650">
        <v>-2.83</v>
      </c>
      <c r="H650">
        <v>0</v>
      </c>
      <c r="I650">
        <v>0</v>
      </c>
      <c r="J650">
        <v>0</v>
      </c>
    </row>
    <row r="651" spans="1:10" x14ac:dyDescent="0.2">
      <c r="A651" t="s">
        <v>5597</v>
      </c>
      <c r="B651" t="s">
        <v>2139</v>
      </c>
      <c r="C651" t="s">
        <v>1687</v>
      </c>
      <c r="D651" t="s">
        <v>2140</v>
      </c>
      <c r="E651">
        <v>0.65</v>
      </c>
      <c r="F651">
        <v>-1.5</v>
      </c>
      <c r="G651">
        <v>-2.83</v>
      </c>
      <c r="H651" s="1">
        <v>1.92E-3</v>
      </c>
      <c r="I651">
        <v>0.02</v>
      </c>
      <c r="J651">
        <v>1</v>
      </c>
    </row>
    <row r="652" spans="1:10" x14ac:dyDescent="0.2">
      <c r="A652" t="s">
        <v>4975</v>
      </c>
      <c r="B652" t="s">
        <v>889</v>
      </c>
      <c r="C652" t="s">
        <v>479</v>
      </c>
      <c r="D652" t="s">
        <v>890</v>
      </c>
      <c r="E652">
        <v>7.4</v>
      </c>
      <c r="F652">
        <v>-1.49</v>
      </c>
      <c r="G652">
        <v>-2.82</v>
      </c>
      <c r="H652" s="1">
        <v>1.0799999999999999E-11</v>
      </c>
      <c r="I652" s="1">
        <v>4.2800000000000002E-10</v>
      </c>
      <c r="J652" s="1">
        <v>5.0399999999999996E-7</v>
      </c>
    </row>
    <row r="653" spans="1:10" x14ac:dyDescent="0.2">
      <c r="A653" t="s">
        <v>5609</v>
      </c>
      <c r="B653" t="s">
        <v>2163</v>
      </c>
      <c r="C653" t="s">
        <v>1687</v>
      </c>
      <c r="D653" t="s">
        <v>2164</v>
      </c>
      <c r="E653">
        <v>78.510000000000005</v>
      </c>
      <c r="F653">
        <v>-1.49</v>
      </c>
      <c r="G653">
        <v>-2.82</v>
      </c>
      <c r="H653" s="1">
        <v>2.5799999999999999E-12</v>
      </c>
      <c r="I653" s="1">
        <v>1.0999999999999999E-10</v>
      </c>
      <c r="J653" s="1">
        <v>1.2100000000000001E-7</v>
      </c>
    </row>
    <row r="654" spans="1:10" x14ac:dyDescent="0.2">
      <c r="A654" t="s">
        <v>5638</v>
      </c>
      <c r="B654" t="s">
        <v>2221</v>
      </c>
      <c r="C654" t="s">
        <v>1687</v>
      </c>
      <c r="D654" t="s">
        <v>2222</v>
      </c>
      <c r="E654">
        <v>6.28</v>
      </c>
      <c r="F654">
        <v>-1.49</v>
      </c>
      <c r="G654">
        <v>-2.82</v>
      </c>
      <c r="H654">
        <v>0</v>
      </c>
      <c r="I654">
        <v>0</v>
      </c>
      <c r="J654">
        <v>0</v>
      </c>
    </row>
    <row r="655" spans="1:10" x14ac:dyDescent="0.2">
      <c r="A655" t="s">
        <v>6439</v>
      </c>
      <c r="B655" t="s">
        <v>3829</v>
      </c>
      <c r="C655" t="s">
        <v>3037</v>
      </c>
      <c r="D655" t="s">
        <v>3830</v>
      </c>
      <c r="E655">
        <v>10.199999999999999</v>
      </c>
      <c r="F655">
        <v>-1.49</v>
      </c>
      <c r="G655">
        <v>-2.82</v>
      </c>
      <c r="H655" s="1">
        <v>2.2400000000000001E-14</v>
      </c>
      <c r="I655" s="1">
        <v>1.1599999999999999E-12</v>
      </c>
      <c r="J655" s="1">
        <v>1.0500000000000001E-9</v>
      </c>
    </row>
    <row r="656" spans="1:10" x14ac:dyDescent="0.2">
      <c r="A656" t="s">
        <v>5046</v>
      </c>
      <c r="B656" t="s">
        <v>1031</v>
      </c>
      <c r="C656" t="s">
        <v>479</v>
      </c>
      <c r="D656" t="s">
        <v>1032</v>
      </c>
      <c r="E656">
        <v>2.34</v>
      </c>
      <c r="F656">
        <v>-1.49</v>
      </c>
      <c r="G656">
        <v>-2.81</v>
      </c>
      <c r="H656" s="1">
        <v>6.2299999999999996E-4</v>
      </c>
      <c r="I656" s="1">
        <v>8.1700000000000002E-3</v>
      </c>
      <c r="J656">
        <v>1</v>
      </c>
    </row>
    <row r="657" spans="1:10" x14ac:dyDescent="0.2">
      <c r="A657" t="s">
        <v>5072</v>
      </c>
      <c r="B657" t="s">
        <v>1083</v>
      </c>
      <c r="C657" t="s">
        <v>479</v>
      </c>
      <c r="D657" t="s">
        <v>1084</v>
      </c>
      <c r="E657">
        <v>19.489999999999998</v>
      </c>
      <c r="F657">
        <v>-1.49</v>
      </c>
      <c r="G657">
        <v>-2.81</v>
      </c>
      <c r="H657">
        <v>0</v>
      </c>
      <c r="I657">
        <v>0</v>
      </c>
      <c r="J657">
        <v>0</v>
      </c>
    </row>
    <row r="658" spans="1:10" x14ac:dyDescent="0.2">
      <c r="A658" t="s">
        <v>5157</v>
      </c>
      <c r="B658" t="s">
        <v>1256</v>
      </c>
      <c r="C658" t="s">
        <v>1188</v>
      </c>
      <c r="D658" t="s">
        <v>1257</v>
      </c>
      <c r="E658">
        <v>4.7300000000000004</v>
      </c>
      <c r="F658">
        <v>-1.49</v>
      </c>
      <c r="G658">
        <v>-2.81</v>
      </c>
      <c r="H658" s="1">
        <v>2.07E-14</v>
      </c>
      <c r="I658" s="1">
        <v>1.0700000000000001E-12</v>
      </c>
      <c r="J658" s="1">
        <v>9.6500000000000008E-10</v>
      </c>
    </row>
    <row r="659" spans="1:10" x14ac:dyDescent="0.2">
      <c r="A659" t="s">
        <v>5201</v>
      </c>
      <c r="B659" t="s">
        <v>1344</v>
      </c>
      <c r="C659" t="s">
        <v>1188</v>
      </c>
      <c r="D659" t="s">
        <v>1345</v>
      </c>
      <c r="E659">
        <v>0.32</v>
      </c>
      <c r="F659">
        <v>-1.49</v>
      </c>
      <c r="G659">
        <v>-2.81</v>
      </c>
      <c r="H659" s="1">
        <v>2.2100000000000002E-3</v>
      </c>
      <c r="I659">
        <v>0.03</v>
      </c>
      <c r="J659">
        <v>1</v>
      </c>
    </row>
    <row r="660" spans="1:10" x14ac:dyDescent="0.2">
      <c r="A660" t="s">
        <v>5769</v>
      </c>
      <c r="B660" t="s">
        <v>2484</v>
      </c>
      <c r="C660" t="s">
        <v>2418</v>
      </c>
      <c r="D660" t="s">
        <v>2485</v>
      </c>
      <c r="E660">
        <v>242.9</v>
      </c>
      <c r="F660">
        <v>-1.49</v>
      </c>
      <c r="G660">
        <v>-2.81</v>
      </c>
      <c r="H660">
        <v>0</v>
      </c>
      <c r="I660">
        <v>0</v>
      </c>
      <c r="J660">
        <v>0</v>
      </c>
    </row>
    <row r="661" spans="1:10" x14ac:dyDescent="0.2">
      <c r="A661" t="s">
        <v>6271</v>
      </c>
      <c r="B661" t="s">
        <v>3493</v>
      </c>
      <c r="C661" t="s">
        <v>3037</v>
      </c>
      <c r="D661" t="s">
        <v>3494</v>
      </c>
      <c r="E661">
        <v>0.55000000000000004</v>
      </c>
      <c r="F661">
        <v>-1.49</v>
      </c>
      <c r="G661">
        <v>-2.81</v>
      </c>
      <c r="H661" s="1">
        <v>2.48E-3</v>
      </c>
      <c r="I661">
        <v>0.03</v>
      </c>
      <c r="J661">
        <v>1</v>
      </c>
    </row>
    <row r="662" spans="1:10" x14ac:dyDescent="0.2">
      <c r="A662" t="s">
        <v>6649</v>
      </c>
      <c r="B662" t="s">
        <v>4249</v>
      </c>
      <c r="C662" t="s">
        <v>3037</v>
      </c>
      <c r="D662" t="s">
        <v>4250</v>
      </c>
      <c r="E662">
        <v>13.82</v>
      </c>
      <c r="F662">
        <v>-1.49</v>
      </c>
      <c r="G662">
        <v>-2.81</v>
      </c>
      <c r="H662">
        <v>0</v>
      </c>
      <c r="I662">
        <v>0</v>
      </c>
      <c r="J662">
        <v>0</v>
      </c>
    </row>
    <row r="663" spans="1:10" x14ac:dyDescent="0.2">
      <c r="A663" t="s">
        <v>4621</v>
      </c>
      <c r="B663" t="s">
        <v>178</v>
      </c>
      <c r="C663" t="s">
        <v>10</v>
      </c>
      <c r="D663" t="s">
        <v>179</v>
      </c>
      <c r="E663">
        <v>12.48</v>
      </c>
      <c r="F663">
        <v>-1.49</v>
      </c>
      <c r="G663">
        <v>-2.8</v>
      </c>
      <c r="H663">
        <v>0</v>
      </c>
      <c r="I663">
        <v>0</v>
      </c>
      <c r="J663">
        <v>0</v>
      </c>
    </row>
    <row r="664" spans="1:10" x14ac:dyDescent="0.2">
      <c r="A664" t="s">
        <v>4692</v>
      </c>
      <c r="B664" t="s">
        <v>322</v>
      </c>
      <c r="C664" t="s">
        <v>10</v>
      </c>
      <c r="D664" t="s">
        <v>323</v>
      </c>
      <c r="E664">
        <v>6.91</v>
      </c>
      <c r="F664">
        <v>-1.49</v>
      </c>
      <c r="G664">
        <v>-2.8</v>
      </c>
      <c r="H664" s="1">
        <v>9.2099999999999994E-9</v>
      </c>
      <c r="I664" s="1">
        <v>2.6600000000000003E-7</v>
      </c>
      <c r="J664" s="1">
        <v>4.2999999999999999E-4</v>
      </c>
    </row>
    <row r="665" spans="1:10" x14ac:dyDescent="0.2">
      <c r="A665" t="s">
        <v>5497</v>
      </c>
      <c r="B665" t="s">
        <v>1939</v>
      </c>
      <c r="C665" t="s">
        <v>1687</v>
      </c>
      <c r="D665" t="s">
        <v>1940</v>
      </c>
      <c r="E665">
        <v>1.74</v>
      </c>
      <c r="F665">
        <v>-1.49</v>
      </c>
      <c r="G665">
        <v>-2.8</v>
      </c>
      <c r="H665" s="1">
        <v>5.6599999999999999E-4</v>
      </c>
      <c r="I665" s="1">
        <v>7.4900000000000001E-3</v>
      </c>
      <c r="J665">
        <v>1</v>
      </c>
    </row>
    <row r="666" spans="1:10" x14ac:dyDescent="0.2">
      <c r="A666" t="s">
        <v>5620</v>
      </c>
      <c r="B666" t="s">
        <v>2185</v>
      </c>
      <c r="C666" t="s">
        <v>1687</v>
      </c>
      <c r="D666" t="s">
        <v>2186</v>
      </c>
      <c r="E666">
        <v>4.79</v>
      </c>
      <c r="F666">
        <v>-1.49</v>
      </c>
      <c r="G666">
        <v>-2.8</v>
      </c>
      <c r="H666" s="1">
        <v>1.4600000000000001E-13</v>
      </c>
      <c r="I666" s="1">
        <v>6.9799999999999997E-12</v>
      </c>
      <c r="J666" s="1">
        <v>6.8299999999999998E-9</v>
      </c>
    </row>
    <row r="667" spans="1:10" x14ac:dyDescent="0.2">
      <c r="A667" t="s">
        <v>5882</v>
      </c>
      <c r="B667" t="s">
        <v>2710</v>
      </c>
      <c r="C667" t="s">
        <v>2418</v>
      </c>
      <c r="D667" t="s">
        <v>2711</v>
      </c>
      <c r="E667">
        <v>34.19</v>
      </c>
      <c r="F667">
        <v>-1.48</v>
      </c>
      <c r="G667">
        <v>-2.8</v>
      </c>
      <c r="H667">
        <v>0</v>
      </c>
      <c r="I667">
        <v>0</v>
      </c>
      <c r="J667">
        <v>0</v>
      </c>
    </row>
    <row r="668" spans="1:10" x14ac:dyDescent="0.2">
      <c r="A668" t="s">
        <v>6043</v>
      </c>
      <c r="B668" t="s">
        <v>3034</v>
      </c>
      <c r="C668" t="s">
        <v>2418</v>
      </c>
      <c r="D668" t="s">
        <v>3035</v>
      </c>
      <c r="E668">
        <v>83.21</v>
      </c>
      <c r="F668">
        <v>-1.48</v>
      </c>
      <c r="G668">
        <v>-2.8</v>
      </c>
      <c r="H668">
        <v>0</v>
      </c>
      <c r="I668">
        <v>0</v>
      </c>
      <c r="J668">
        <v>0</v>
      </c>
    </row>
    <row r="669" spans="1:10" x14ac:dyDescent="0.2">
      <c r="A669" t="s">
        <v>5055</v>
      </c>
      <c r="B669" t="s">
        <v>1049</v>
      </c>
      <c r="C669" t="s">
        <v>479</v>
      </c>
      <c r="D669" t="s">
        <v>1050</v>
      </c>
      <c r="E669">
        <v>55.61</v>
      </c>
      <c r="F669">
        <v>-1.48</v>
      </c>
      <c r="G669">
        <v>-2.79</v>
      </c>
      <c r="H669">
        <v>0</v>
      </c>
      <c r="I669">
        <v>0</v>
      </c>
      <c r="J669">
        <v>0</v>
      </c>
    </row>
    <row r="670" spans="1:10" x14ac:dyDescent="0.2">
      <c r="A670" t="s">
        <v>5311</v>
      </c>
      <c r="B670" t="s">
        <v>1564</v>
      </c>
      <c r="C670" t="s">
        <v>1188</v>
      </c>
      <c r="D670" t="s">
        <v>1565</v>
      </c>
      <c r="E670">
        <v>12.32</v>
      </c>
      <c r="F670">
        <v>-1.48</v>
      </c>
      <c r="G670">
        <v>-2.79</v>
      </c>
      <c r="H670">
        <v>0</v>
      </c>
      <c r="I670">
        <v>0</v>
      </c>
      <c r="J670">
        <v>0</v>
      </c>
    </row>
    <row r="671" spans="1:10" x14ac:dyDescent="0.2">
      <c r="A671" t="s">
        <v>6179</v>
      </c>
      <c r="B671" t="s">
        <v>3309</v>
      </c>
      <c r="C671" t="s">
        <v>3037</v>
      </c>
      <c r="D671" t="s">
        <v>3310</v>
      </c>
      <c r="E671">
        <v>5.25</v>
      </c>
      <c r="F671">
        <v>-1.48</v>
      </c>
      <c r="G671">
        <v>-2.79</v>
      </c>
      <c r="H671" s="1">
        <v>1.1300000000000001E-11</v>
      </c>
      <c r="I671" s="1">
        <v>4.4700000000000001E-10</v>
      </c>
      <c r="J671" s="1">
        <v>5.2799999999999996E-7</v>
      </c>
    </row>
    <row r="672" spans="1:10" x14ac:dyDescent="0.2">
      <c r="A672" t="s">
        <v>5371</v>
      </c>
      <c r="B672" t="s">
        <v>1686</v>
      </c>
      <c r="C672" t="s">
        <v>1687</v>
      </c>
      <c r="D672" t="s">
        <v>1688</v>
      </c>
      <c r="E672">
        <v>3.39</v>
      </c>
      <c r="F672">
        <v>-1.47</v>
      </c>
      <c r="G672">
        <v>-2.78</v>
      </c>
      <c r="H672" s="1">
        <v>4.0299999999999997E-8</v>
      </c>
      <c r="I672" s="1">
        <v>1.0699999999999999E-6</v>
      </c>
      <c r="J672" s="1">
        <v>1.8799999999999999E-3</v>
      </c>
    </row>
    <row r="673" spans="1:10" x14ac:dyDescent="0.2">
      <c r="A673" t="s">
        <v>5757</v>
      </c>
      <c r="B673" t="s">
        <v>2460</v>
      </c>
      <c r="C673" t="s">
        <v>2418</v>
      </c>
      <c r="D673" t="s">
        <v>2461</v>
      </c>
      <c r="E673">
        <v>90.77</v>
      </c>
      <c r="F673">
        <v>-1.48</v>
      </c>
      <c r="G673">
        <v>-2.78</v>
      </c>
      <c r="H673">
        <v>0</v>
      </c>
      <c r="I673">
        <v>0</v>
      </c>
      <c r="J673">
        <v>0</v>
      </c>
    </row>
    <row r="674" spans="1:10" x14ac:dyDescent="0.2">
      <c r="A674" t="s">
        <v>5762</v>
      </c>
      <c r="B674" t="s">
        <v>2470</v>
      </c>
      <c r="C674" t="s">
        <v>2418</v>
      </c>
      <c r="D674" t="s">
        <v>2471</v>
      </c>
      <c r="E674">
        <v>65.61</v>
      </c>
      <c r="F674">
        <v>-1.47</v>
      </c>
      <c r="G674">
        <v>-2.78</v>
      </c>
      <c r="H674">
        <v>0</v>
      </c>
      <c r="I674">
        <v>0</v>
      </c>
      <c r="J674">
        <v>0</v>
      </c>
    </row>
    <row r="675" spans="1:10" x14ac:dyDescent="0.2">
      <c r="A675" t="s">
        <v>6285</v>
      </c>
      <c r="B675" t="s">
        <v>3521</v>
      </c>
      <c r="C675" t="s">
        <v>3037</v>
      </c>
      <c r="D675" t="s">
        <v>3522</v>
      </c>
      <c r="E675">
        <v>2.31</v>
      </c>
      <c r="F675">
        <v>-1.48</v>
      </c>
      <c r="G675">
        <v>-2.78</v>
      </c>
      <c r="H675" s="1">
        <v>6.9599999999999997E-10</v>
      </c>
      <c r="I675" s="1">
        <v>2.3000000000000001E-8</v>
      </c>
      <c r="J675" s="1">
        <v>3.2499999999999997E-5</v>
      </c>
    </row>
    <row r="676" spans="1:10" x14ac:dyDescent="0.2">
      <c r="A676" t="s">
        <v>6387</v>
      </c>
      <c r="B676" t="s">
        <v>3725</v>
      </c>
      <c r="C676" t="s">
        <v>3037</v>
      </c>
      <c r="D676" t="s">
        <v>3726</v>
      </c>
      <c r="E676">
        <v>4.3099999999999996</v>
      </c>
      <c r="F676">
        <v>-1.48</v>
      </c>
      <c r="G676">
        <v>-2.78</v>
      </c>
      <c r="H676" s="1">
        <v>1.65E-12</v>
      </c>
      <c r="I676" s="1">
        <v>7.1699999999999995E-11</v>
      </c>
      <c r="J676" s="1">
        <v>7.7299999999999997E-8</v>
      </c>
    </row>
    <row r="677" spans="1:10" x14ac:dyDescent="0.2">
      <c r="A677" t="s">
        <v>4660</v>
      </c>
      <c r="B677" t="s">
        <v>258</v>
      </c>
      <c r="C677" t="s">
        <v>10</v>
      </c>
      <c r="D677" t="s">
        <v>259</v>
      </c>
      <c r="E677">
        <v>0.19</v>
      </c>
      <c r="F677">
        <v>-1.47</v>
      </c>
      <c r="G677">
        <v>-2.77</v>
      </c>
      <c r="H677" s="1">
        <v>1.8699999999999999E-3</v>
      </c>
      <c r="I677">
        <v>0.02</v>
      </c>
      <c r="J677">
        <v>1</v>
      </c>
    </row>
    <row r="678" spans="1:10" x14ac:dyDescent="0.2">
      <c r="A678" t="s">
        <v>5941</v>
      </c>
      <c r="B678" t="s">
        <v>2830</v>
      </c>
      <c r="C678" t="s">
        <v>2418</v>
      </c>
      <c r="D678" t="s">
        <v>2831</v>
      </c>
      <c r="E678">
        <v>0.68</v>
      </c>
      <c r="F678">
        <v>-1.46</v>
      </c>
      <c r="G678">
        <v>-2.76</v>
      </c>
      <c r="H678" s="1">
        <v>5.3900000000000002E-5</v>
      </c>
      <c r="I678" s="1">
        <v>8.7799999999999998E-4</v>
      </c>
      <c r="J678">
        <v>1</v>
      </c>
    </row>
    <row r="679" spans="1:10" x14ac:dyDescent="0.2">
      <c r="A679" t="s">
        <v>5965</v>
      </c>
      <c r="B679" t="s">
        <v>2878</v>
      </c>
      <c r="C679" t="s">
        <v>2418</v>
      </c>
      <c r="D679" t="s">
        <v>2879</v>
      </c>
      <c r="E679">
        <v>1.42</v>
      </c>
      <c r="F679">
        <v>-1.47</v>
      </c>
      <c r="G679">
        <v>-2.76</v>
      </c>
      <c r="H679" s="1">
        <v>3.5499999999999999E-9</v>
      </c>
      <c r="I679" s="1">
        <v>1.09E-7</v>
      </c>
      <c r="J679" s="1">
        <v>1.66E-4</v>
      </c>
    </row>
    <row r="680" spans="1:10" x14ac:dyDescent="0.2">
      <c r="A680" t="s">
        <v>6256</v>
      </c>
      <c r="B680" t="s">
        <v>3463</v>
      </c>
      <c r="C680" t="s">
        <v>3037</v>
      </c>
      <c r="D680" t="s">
        <v>3464</v>
      </c>
      <c r="E680">
        <v>5.61</v>
      </c>
      <c r="F680">
        <v>-1.46</v>
      </c>
      <c r="G680">
        <v>-2.76</v>
      </c>
      <c r="H680" s="1">
        <v>6.8400000000000004E-14</v>
      </c>
      <c r="I680" s="1">
        <v>3.3599999999999998E-12</v>
      </c>
      <c r="J680" s="1">
        <v>3.2000000000000001E-9</v>
      </c>
    </row>
    <row r="681" spans="1:10" x14ac:dyDescent="0.2">
      <c r="A681" t="s">
        <v>6763</v>
      </c>
      <c r="B681" t="s">
        <v>4477</v>
      </c>
      <c r="C681" t="s">
        <v>3037</v>
      </c>
      <c r="D681" t="s">
        <v>4478</v>
      </c>
      <c r="E681">
        <v>5.29</v>
      </c>
      <c r="F681">
        <v>-1.46</v>
      </c>
      <c r="G681">
        <v>-2.76</v>
      </c>
      <c r="H681" s="1">
        <v>1.14E-12</v>
      </c>
      <c r="I681" s="1">
        <v>5.0299999999999997E-11</v>
      </c>
      <c r="J681" s="1">
        <v>5.3300000000000001E-8</v>
      </c>
    </row>
    <row r="682" spans="1:10" x14ac:dyDescent="0.2">
      <c r="A682" t="s">
        <v>4635</v>
      </c>
      <c r="B682" t="s">
        <v>208</v>
      </c>
      <c r="C682" t="s">
        <v>10</v>
      </c>
      <c r="D682" t="s">
        <v>209</v>
      </c>
      <c r="E682">
        <v>105.02</v>
      </c>
      <c r="F682">
        <v>-1.46</v>
      </c>
      <c r="G682">
        <v>-2.75</v>
      </c>
      <c r="H682">
        <v>0</v>
      </c>
      <c r="I682">
        <v>0</v>
      </c>
      <c r="J682">
        <v>0</v>
      </c>
    </row>
    <row r="683" spans="1:10" x14ac:dyDescent="0.2">
      <c r="A683" t="s">
        <v>5252</v>
      </c>
      <c r="B683" t="s">
        <v>1446</v>
      </c>
      <c r="C683" t="s">
        <v>1188</v>
      </c>
      <c r="D683" t="s">
        <v>1447</v>
      </c>
      <c r="E683">
        <v>18.3</v>
      </c>
      <c r="F683">
        <v>-1.46</v>
      </c>
      <c r="G683">
        <v>-2.75</v>
      </c>
      <c r="H683" s="1">
        <v>1.47E-12</v>
      </c>
      <c r="I683" s="1">
        <v>6.4199999999999995E-11</v>
      </c>
      <c r="J683" s="1">
        <v>6.8900000000000002E-8</v>
      </c>
    </row>
    <row r="684" spans="1:10" x14ac:dyDescent="0.2">
      <c r="A684" t="s">
        <v>5578</v>
      </c>
      <c r="B684" t="s">
        <v>2101</v>
      </c>
      <c r="C684" t="s">
        <v>1687</v>
      </c>
      <c r="D684" t="s">
        <v>2102</v>
      </c>
      <c r="E684">
        <v>38.159999999999997</v>
      </c>
      <c r="F684">
        <v>-1.46</v>
      </c>
      <c r="G684">
        <v>-2.75</v>
      </c>
      <c r="H684" s="1">
        <v>3.3299999999999999E-16</v>
      </c>
      <c r="I684" s="1">
        <v>1.9700000000000001E-14</v>
      </c>
      <c r="J684" s="1">
        <v>1.56E-11</v>
      </c>
    </row>
    <row r="685" spans="1:10" x14ac:dyDescent="0.2">
      <c r="A685" t="s">
        <v>5959</v>
      </c>
      <c r="B685" t="s">
        <v>2866</v>
      </c>
      <c r="C685" t="s">
        <v>2418</v>
      </c>
      <c r="D685" t="s">
        <v>2867</v>
      </c>
      <c r="E685">
        <v>4.99</v>
      </c>
      <c r="F685">
        <v>-1.46</v>
      </c>
      <c r="G685">
        <v>-2.75</v>
      </c>
      <c r="H685">
        <v>0</v>
      </c>
      <c r="I685">
        <v>0</v>
      </c>
      <c r="J685">
        <v>0</v>
      </c>
    </row>
    <row r="686" spans="1:10" x14ac:dyDescent="0.2">
      <c r="A686" t="s">
        <v>6014</v>
      </c>
      <c r="B686" t="s">
        <v>2976</v>
      </c>
      <c r="C686" t="s">
        <v>2418</v>
      </c>
      <c r="D686" t="s">
        <v>2977</v>
      </c>
      <c r="E686">
        <v>2.25</v>
      </c>
      <c r="F686">
        <v>-1.46</v>
      </c>
      <c r="G686">
        <v>-2.75</v>
      </c>
      <c r="H686" s="1">
        <v>2.79E-6</v>
      </c>
      <c r="I686" s="1">
        <v>5.77E-5</v>
      </c>
      <c r="J686">
        <v>0.13</v>
      </c>
    </row>
    <row r="687" spans="1:10" x14ac:dyDescent="0.2">
      <c r="A687" t="s">
        <v>6556</v>
      </c>
      <c r="B687" t="s">
        <v>4063</v>
      </c>
      <c r="C687" t="s">
        <v>3037</v>
      </c>
      <c r="D687" t="s">
        <v>4064</v>
      </c>
      <c r="E687">
        <v>67.010000000000005</v>
      </c>
      <c r="F687">
        <v>-1.46</v>
      </c>
      <c r="G687">
        <v>-2.75</v>
      </c>
      <c r="H687" s="1">
        <v>1.47E-14</v>
      </c>
      <c r="I687" s="1">
        <v>7.6599999999999997E-13</v>
      </c>
      <c r="J687" s="1">
        <v>6.8500000000000001E-10</v>
      </c>
    </row>
    <row r="688" spans="1:10" x14ac:dyDescent="0.2">
      <c r="A688" t="s">
        <v>4897</v>
      </c>
      <c r="B688" t="s">
        <v>733</v>
      </c>
      <c r="C688" t="s">
        <v>479</v>
      </c>
      <c r="D688" t="s">
        <v>734</v>
      </c>
      <c r="E688">
        <v>3.88</v>
      </c>
      <c r="F688">
        <v>-1.45</v>
      </c>
      <c r="G688">
        <v>-2.74</v>
      </c>
      <c r="H688" s="1">
        <v>1.1299999999999999E-3</v>
      </c>
      <c r="I688">
        <v>0.01</v>
      </c>
      <c r="J688">
        <v>1</v>
      </c>
    </row>
    <row r="689" spans="1:10" x14ac:dyDescent="0.2">
      <c r="A689" t="s">
        <v>5245</v>
      </c>
      <c r="B689" t="s">
        <v>1432</v>
      </c>
      <c r="C689" t="s">
        <v>1188</v>
      </c>
      <c r="D689" t="s">
        <v>1433</v>
      </c>
      <c r="E689">
        <v>2.81</v>
      </c>
      <c r="F689">
        <v>-1.45</v>
      </c>
      <c r="G689">
        <v>-2.74</v>
      </c>
      <c r="H689" s="1">
        <v>3.1400000000000003E-11</v>
      </c>
      <c r="I689" s="1">
        <v>1.2E-9</v>
      </c>
      <c r="J689" s="1">
        <v>1.4699999999999999E-6</v>
      </c>
    </row>
    <row r="690" spans="1:10" x14ac:dyDescent="0.2">
      <c r="A690" t="s">
        <v>4575</v>
      </c>
      <c r="B690" t="s">
        <v>86</v>
      </c>
      <c r="C690" t="s">
        <v>10</v>
      </c>
      <c r="D690" t="s">
        <v>87</v>
      </c>
      <c r="E690">
        <v>251.7</v>
      </c>
      <c r="F690">
        <v>-1.45</v>
      </c>
      <c r="G690">
        <v>-2.73</v>
      </c>
      <c r="H690">
        <v>0</v>
      </c>
      <c r="I690">
        <v>0</v>
      </c>
      <c r="J690">
        <v>0</v>
      </c>
    </row>
    <row r="691" spans="1:10" x14ac:dyDescent="0.2">
      <c r="A691" t="s">
        <v>4606</v>
      </c>
      <c r="B691" t="s">
        <v>148</v>
      </c>
      <c r="C691" t="s">
        <v>10</v>
      </c>
      <c r="D691" t="s">
        <v>149</v>
      </c>
      <c r="E691">
        <v>52.78</v>
      </c>
      <c r="F691">
        <v>-1.45</v>
      </c>
      <c r="G691">
        <v>-2.73</v>
      </c>
      <c r="H691">
        <v>0</v>
      </c>
      <c r="I691">
        <v>0</v>
      </c>
      <c r="J691">
        <v>0</v>
      </c>
    </row>
    <row r="692" spans="1:10" x14ac:dyDescent="0.2">
      <c r="A692" t="s">
        <v>4775</v>
      </c>
      <c r="B692" t="s">
        <v>489</v>
      </c>
      <c r="C692" t="s">
        <v>479</v>
      </c>
      <c r="D692" t="s">
        <v>490</v>
      </c>
      <c r="E692">
        <v>16.32</v>
      </c>
      <c r="F692">
        <v>-1.45</v>
      </c>
      <c r="G692">
        <v>-2.73</v>
      </c>
      <c r="H692">
        <v>0</v>
      </c>
      <c r="I692">
        <v>0</v>
      </c>
      <c r="J692">
        <v>0</v>
      </c>
    </row>
    <row r="693" spans="1:10" x14ac:dyDescent="0.2">
      <c r="A693" t="s">
        <v>5097</v>
      </c>
      <c r="B693" t="s">
        <v>1133</v>
      </c>
      <c r="C693" t="s">
        <v>479</v>
      </c>
      <c r="D693" t="s">
        <v>1134</v>
      </c>
      <c r="E693">
        <v>69.31</v>
      </c>
      <c r="F693">
        <v>-1.45</v>
      </c>
      <c r="G693">
        <v>-2.73</v>
      </c>
      <c r="H693">
        <v>0</v>
      </c>
      <c r="I693">
        <v>0</v>
      </c>
      <c r="J693">
        <v>0</v>
      </c>
    </row>
    <row r="694" spans="1:10" x14ac:dyDescent="0.2">
      <c r="A694" t="s">
        <v>5629</v>
      </c>
      <c r="B694" t="s">
        <v>2203</v>
      </c>
      <c r="C694" t="s">
        <v>1687</v>
      </c>
      <c r="D694" t="s">
        <v>2204</v>
      </c>
      <c r="E694">
        <v>247.25</v>
      </c>
      <c r="F694">
        <v>-1.45</v>
      </c>
      <c r="G694">
        <v>-2.73</v>
      </c>
      <c r="H694" s="1">
        <v>2.62E-8</v>
      </c>
      <c r="I694" s="1">
        <v>7.1399999999999996E-7</v>
      </c>
      <c r="J694" s="1">
        <v>1.23E-3</v>
      </c>
    </row>
    <row r="695" spans="1:10" x14ac:dyDescent="0.2">
      <c r="A695" t="s">
        <v>5958</v>
      </c>
      <c r="B695" t="s">
        <v>2864</v>
      </c>
      <c r="C695" t="s">
        <v>2418</v>
      </c>
      <c r="D695" t="s">
        <v>2865</v>
      </c>
      <c r="E695">
        <v>21.63</v>
      </c>
      <c r="F695">
        <v>-1.44</v>
      </c>
      <c r="G695">
        <v>-2.72</v>
      </c>
      <c r="H695">
        <v>0</v>
      </c>
      <c r="I695">
        <v>0</v>
      </c>
      <c r="J695">
        <v>0</v>
      </c>
    </row>
    <row r="696" spans="1:10" x14ac:dyDescent="0.2">
      <c r="A696" t="s">
        <v>4898</v>
      </c>
      <c r="B696" t="s">
        <v>735</v>
      </c>
      <c r="C696" t="s">
        <v>479</v>
      </c>
      <c r="D696" t="s">
        <v>736</v>
      </c>
      <c r="E696">
        <v>48.29</v>
      </c>
      <c r="F696">
        <v>-1.44</v>
      </c>
      <c r="G696">
        <v>-2.71</v>
      </c>
      <c r="H696" s="1">
        <v>2.2700000000000001E-7</v>
      </c>
      <c r="I696" s="1">
        <v>5.5300000000000004E-6</v>
      </c>
      <c r="J696">
        <v>0.01</v>
      </c>
    </row>
    <row r="697" spans="1:10" x14ac:dyDescent="0.2">
      <c r="A697" t="s">
        <v>5314</v>
      </c>
      <c r="B697" t="s">
        <v>1570</v>
      </c>
      <c r="C697" t="s">
        <v>1188</v>
      </c>
      <c r="D697" t="s">
        <v>1571</v>
      </c>
      <c r="E697">
        <v>124.57</v>
      </c>
      <c r="F697">
        <v>-1.44</v>
      </c>
      <c r="G697">
        <v>-2.71</v>
      </c>
      <c r="H697">
        <v>0</v>
      </c>
      <c r="I697">
        <v>0</v>
      </c>
      <c r="J697">
        <v>0</v>
      </c>
    </row>
    <row r="698" spans="1:10" x14ac:dyDescent="0.2">
      <c r="A698" t="s">
        <v>6388</v>
      </c>
      <c r="B698" t="s">
        <v>3727</v>
      </c>
      <c r="C698" t="s">
        <v>3037</v>
      </c>
      <c r="D698" t="s">
        <v>3728</v>
      </c>
      <c r="E698">
        <v>8.5399999999999991</v>
      </c>
      <c r="F698">
        <v>-1.44</v>
      </c>
      <c r="G698">
        <v>-2.71</v>
      </c>
      <c r="H698">
        <v>0</v>
      </c>
      <c r="I698">
        <v>0</v>
      </c>
      <c r="J698">
        <v>0</v>
      </c>
    </row>
    <row r="699" spans="1:10" x14ac:dyDescent="0.2">
      <c r="A699" t="s">
        <v>4538</v>
      </c>
      <c r="B699" t="s">
        <v>12</v>
      </c>
      <c r="C699" t="s">
        <v>10</v>
      </c>
      <c r="D699" t="s">
        <v>13</v>
      </c>
      <c r="E699">
        <v>17.25</v>
      </c>
      <c r="F699">
        <v>-1.43</v>
      </c>
      <c r="G699">
        <v>-2.7</v>
      </c>
      <c r="H699">
        <v>0</v>
      </c>
      <c r="I699">
        <v>0</v>
      </c>
      <c r="J699">
        <v>0</v>
      </c>
    </row>
    <row r="700" spans="1:10" x14ac:dyDescent="0.2">
      <c r="A700" t="s">
        <v>5120</v>
      </c>
      <c r="B700" t="s">
        <v>1179</v>
      </c>
      <c r="C700" t="s">
        <v>479</v>
      </c>
      <c r="D700" t="s">
        <v>1180</v>
      </c>
      <c r="E700">
        <v>34.15</v>
      </c>
      <c r="F700">
        <v>-1.43</v>
      </c>
      <c r="G700">
        <v>-2.7</v>
      </c>
      <c r="H700">
        <v>0</v>
      </c>
      <c r="I700">
        <v>0</v>
      </c>
      <c r="J700">
        <v>0</v>
      </c>
    </row>
    <row r="701" spans="1:10" x14ac:dyDescent="0.2">
      <c r="A701" t="s">
        <v>6512</v>
      </c>
      <c r="B701" t="s">
        <v>3975</v>
      </c>
      <c r="C701" t="s">
        <v>3037</v>
      </c>
      <c r="D701" t="s">
        <v>3976</v>
      </c>
      <c r="E701">
        <v>79.02</v>
      </c>
      <c r="F701">
        <v>-1.43</v>
      </c>
      <c r="G701">
        <v>-2.7</v>
      </c>
      <c r="H701">
        <v>0</v>
      </c>
      <c r="I701">
        <v>0</v>
      </c>
      <c r="J701">
        <v>0</v>
      </c>
    </row>
    <row r="702" spans="1:10" x14ac:dyDescent="0.2">
      <c r="A702" t="s">
        <v>4895</v>
      </c>
      <c r="B702" t="s">
        <v>729</v>
      </c>
      <c r="C702" t="s">
        <v>479</v>
      </c>
      <c r="D702" t="s">
        <v>730</v>
      </c>
      <c r="E702">
        <v>281.01</v>
      </c>
      <c r="F702">
        <v>-1.43</v>
      </c>
      <c r="G702">
        <v>-2.69</v>
      </c>
      <c r="H702" s="1">
        <v>2.23E-12</v>
      </c>
      <c r="I702" s="1">
        <v>9.6000000000000005E-11</v>
      </c>
      <c r="J702" s="1">
        <v>1.04E-7</v>
      </c>
    </row>
    <row r="703" spans="1:10" x14ac:dyDescent="0.2">
      <c r="A703" t="s">
        <v>5364</v>
      </c>
      <c r="B703" t="s">
        <v>1670</v>
      </c>
      <c r="C703" t="s">
        <v>1188</v>
      </c>
      <c r="D703" t="s">
        <v>1671</v>
      </c>
      <c r="E703">
        <v>1.42</v>
      </c>
      <c r="F703">
        <v>-1.43</v>
      </c>
      <c r="G703">
        <v>-2.69</v>
      </c>
      <c r="H703" s="1">
        <v>1.9300000000000001E-3</v>
      </c>
      <c r="I703">
        <v>0.02</v>
      </c>
      <c r="J703">
        <v>1</v>
      </c>
    </row>
    <row r="704" spans="1:10" x14ac:dyDescent="0.2">
      <c r="A704" t="s">
        <v>5821</v>
      </c>
      <c r="B704" t="s">
        <v>2588</v>
      </c>
      <c r="C704" t="s">
        <v>2418</v>
      </c>
      <c r="D704" t="s">
        <v>2589</v>
      </c>
      <c r="E704">
        <v>3.2</v>
      </c>
      <c r="F704">
        <v>-1.43</v>
      </c>
      <c r="G704">
        <v>-2.69</v>
      </c>
      <c r="H704" s="1">
        <v>2.24E-10</v>
      </c>
      <c r="I704" s="1">
        <v>7.8199999999999999E-9</v>
      </c>
      <c r="J704" s="1">
        <v>1.0499999999999999E-5</v>
      </c>
    </row>
    <row r="705" spans="1:10" x14ac:dyDescent="0.2">
      <c r="A705" t="s">
        <v>6360</v>
      </c>
      <c r="B705" t="s">
        <v>3671</v>
      </c>
      <c r="C705" t="s">
        <v>3037</v>
      </c>
      <c r="D705" t="s">
        <v>3672</v>
      </c>
      <c r="E705">
        <v>1.27</v>
      </c>
      <c r="F705">
        <v>-1.42</v>
      </c>
      <c r="G705">
        <v>-2.69</v>
      </c>
      <c r="H705" s="1">
        <v>8.5199999999999997E-5</v>
      </c>
      <c r="I705" s="1">
        <v>1.34E-3</v>
      </c>
      <c r="J705">
        <v>1</v>
      </c>
    </row>
    <row r="706" spans="1:10" x14ac:dyDescent="0.2">
      <c r="A706" t="s">
        <v>6764</v>
      </c>
      <c r="B706" t="s">
        <v>4479</v>
      </c>
      <c r="C706" t="s">
        <v>3037</v>
      </c>
      <c r="D706" t="s">
        <v>4480</v>
      </c>
      <c r="E706">
        <v>71.11</v>
      </c>
      <c r="F706">
        <v>-1.43</v>
      </c>
      <c r="G706">
        <v>-2.69</v>
      </c>
      <c r="H706">
        <v>0</v>
      </c>
      <c r="I706">
        <v>0</v>
      </c>
      <c r="J706">
        <v>0</v>
      </c>
    </row>
    <row r="707" spans="1:10" x14ac:dyDescent="0.2">
      <c r="A707" t="s">
        <v>4588</v>
      </c>
      <c r="B707" t="s">
        <v>112</v>
      </c>
      <c r="C707" t="s">
        <v>10</v>
      </c>
      <c r="D707" t="s">
        <v>113</v>
      </c>
      <c r="E707">
        <v>4.1500000000000004</v>
      </c>
      <c r="F707">
        <v>-1.42</v>
      </c>
      <c r="G707">
        <v>-2.68</v>
      </c>
      <c r="H707" s="1">
        <v>1.06E-6</v>
      </c>
      <c r="I707" s="1">
        <v>2.3499999999999999E-5</v>
      </c>
      <c r="J707">
        <v>0.05</v>
      </c>
    </row>
    <row r="708" spans="1:10" x14ac:dyDescent="0.2">
      <c r="A708" t="s">
        <v>5703</v>
      </c>
      <c r="B708" t="s">
        <v>2351</v>
      </c>
      <c r="C708" t="s">
        <v>1687</v>
      </c>
      <c r="D708" t="s">
        <v>2352</v>
      </c>
      <c r="E708">
        <v>1.61</v>
      </c>
      <c r="F708">
        <v>-1.42</v>
      </c>
      <c r="G708">
        <v>-2.68</v>
      </c>
      <c r="H708" s="1">
        <v>3.8800000000000002E-3</v>
      </c>
      <c r="I708">
        <v>0.04</v>
      </c>
      <c r="J708">
        <v>1</v>
      </c>
    </row>
    <row r="709" spans="1:10" x14ac:dyDescent="0.2">
      <c r="A709" t="s">
        <v>5942</v>
      </c>
      <c r="B709" t="s">
        <v>2832</v>
      </c>
      <c r="C709" t="s">
        <v>2418</v>
      </c>
      <c r="D709" t="s">
        <v>2833</v>
      </c>
      <c r="E709">
        <v>0.67</v>
      </c>
      <c r="F709">
        <v>-1.42</v>
      </c>
      <c r="G709">
        <v>-2.68</v>
      </c>
      <c r="H709" s="1">
        <v>9.8200000000000002E-5</v>
      </c>
      <c r="I709" s="1">
        <v>1.5200000000000001E-3</v>
      </c>
      <c r="J709">
        <v>1</v>
      </c>
    </row>
    <row r="710" spans="1:10" x14ac:dyDescent="0.2">
      <c r="A710" t="s">
        <v>5892</v>
      </c>
      <c r="B710" t="s">
        <v>2730</v>
      </c>
      <c r="C710" t="s">
        <v>2418</v>
      </c>
      <c r="D710" t="s">
        <v>2731</v>
      </c>
      <c r="E710">
        <v>14.81</v>
      </c>
      <c r="F710">
        <v>-1.41</v>
      </c>
      <c r="G710">
        <v>-2.67</v>
      </c>
      <c r="H710">
        <v>0</v>
      </c>
      <c r="I710">
        <v>0</v>
      </c>
      <c r="J710">
        <v>0</v>
      </c>
    </row>
    <row r="711" spans="1:10" x14ac:dyDescent="0.2">
      <c r="A711" t="s">
        <v>5142</v>
      </c>
      <c r="B711" t="s">
        <v>1226</v>
      </c>
      <c r="C711" t="s">
        <v>1188</v>
      </c>
      <c r="D711" t="s">
        <v>1227</v>
      </c>
      <c r="E711">
        <v>8.91</v>
      </c>
      <c r="F711">
        <v>-1.41</v>
      </c>
      <c r="G711">
        <v>-2.66</v>
      </c>
      <c r="H711" s="1">
        <v>5.7899999999999998E-7</v>
      </c>
      <c r="I711" s="1">
        <v>1.3200000000000001E-5</v>
      </c>
      <c r="J711">
        <v>0.03</v>
      </c>
    </row>
    <row r="712" spans="1:10" x14ac:dyDescent="0.2">
      <c r="A712" t="s">
        <v>5242</v>
      </c>
      <c r="B712" t="s">
        <v>1426</v>
      </c>
      <c r="C712" t="s">
        <v>1188</v>
      </c>
      <c r="D712" t="s">
        <v>1427</v>
      </c>
      <c r="E712">
        <v>2.2400000000000002</v>
      </c>
      <c r="F712">
        <v>-1.41</v>
      </c>
      <c r="G712">
        <v>-2.66</v>
      </c>
      <c r="H712" s="1">
        <v>2.3900000000000002E-5</v>
      </c>
      <c r="I712" s="1">
        <v>4.1899999999999999E-4</v>
      </c>
      <c r="J712">
        <v>1</v>
      </c>
    </row>
    <row r="713" spans="1:10" x14ac:dyDescent="0.2">
      <c r="A713" t="s">
        <v>5883</v>
      </c>
      <c r="B713" t="s">
        <v>2712</v>
      </c>
      <c r="C713" t="s">
        <v>2418</v>
      </c>
      <c r="D713" t="s">
        <v>2713</v>
      </c>
      <c r="E713">
        <v>113.11</v>
      </c>
      <c r="F713">
        <v>-1.41</v>
      </c>
      <c r="G713">
        <v>-2.66</v>
      </c>
      <c r="H713">
        <v>0</v>
      </c>
      <c r="I713">
        <v>0</v>
      </c>
      <c r="J713">
        <v>0</v>
      </c>
    </row>
    <row r="714" spans="1:10" x14ac:dyDescent="0.2">
      <c r="A714" t="s">
        <v>6137</v>
      </c>
      <c r="B714" t="s">
        <v>3225</v>
      </c>
      <c r="C714" t="s">
        <v>3037</v>
      </c>
      <c r="D714" t="s">
        <v>3226</v>
      </c>
      <c r="E714">
        <v>0.66</v>
      </c>
      <c r="F714">
        <v>-1.41</v>
      </c>
      <c r="G714">
        <v>-2.66</v>
      </c>
      <c r="H714" s="1">
        <v>2.3500000000000001E-3</v>
      </c>
      <c r="I714">
        <v>0.03</v>
      </c>
      <c r="J714">
        <v>1</v>
      </c>
    </row>
    <row r="715" spans="1:10" x14ac:dyDescent="0.2">
      <c r="A715" t="s">
        <v>6171</v>
      </c>
      <c r="B715" t="s">
        <v>3293</v>
      </c>
      <c r="C715" t="s">
        <v>3037</v>
      </c>
      <c r="D715" t="s">
        <v>3294</v>
      </c>
      <c r="E715">
        <v>0.83</v>
      </c>
      <c r="F715">
        <v>-1.41</v>
      </c>
      <c r="G715">
        <v>-2.66</v>
      </c>
      <c r="H715" s="1">
        <v>1.5999999999999999E-5</v>
      </c>
      <c r="I715" s="1">
        <v>2.8800000000000001E-4</v>
      </c>
      <c r="J715">
        <v>0.75</v>
      </c>
    </row>
    <row r="716" spans="1:10" x14ac:dyDescent="0.2">
      <c r="A716" t="s">
        <v>6618</v>
      </c>
      <c r="B716" t="s">
        <v>4187</v>
      </c>
      <c r="C716" t="s">
        <v>3037</v>
      </c>
      <c r="D716" t="s">
        <v>4188</v>
      </c>
      <c r="E716">
        <v>45.49</v>
      </c>
      <c r="F716">
        <v>-1.41</v>
      </c>
      <c r="G716">
        <v>-2.66</v>
      </c>
      <c r="H716" s="1">
        <v>2.2200000000000001E-16</v>
      </c>
      <c r="I716" s="1">
        <v>1.34E-14</v>
      </c>
      <c r="J716" s="1">
        <v>1.0399999999999999E-11</v>
      </c>
    </row>
    <row r="717" spans="1:10" x14ac:dyDescent="0.2">
      <c r="A717" t="s">
        <v>4661</v>
      </c>
      <c r="B717" t="s">
        <v>260</v>
      </c>
      <c r="C717" t="s">
        <v>10</v>
      </c>
      <c r="D717" t="s">
        <v>261</v>
      </c>
      <c r="E717">
        <v>71.2</v>
      </c>
      <c r="F717">
        <v>-1.41</v>
      </c>
      <c r="G717">
        <v>-2.65</v>
      </c>
      <c r="H717">
        <v>0</v>
      </c>
      <c r="I717">
        <v>0</v>
      </c>
      <c r="J717">
        <v>0</v>
      </c>
    </row>
    <row r="718" spans="1:10" x14ac:dyDescent="0.2">
      <c r="A718" t="s">
        <v>5126</v>
      </c>
      <c r="B718" t="s">
        <v>1192</v>
      </c>
      <c r="C718" t="s">
        <v>1188</v>
      </c>
      <c r="D718" t="s">
        <v>1193</v>
      </c>
      <c r="E718">
        <v>20.41</v>
      </c>
      <c r="F718">
        <v>-1.41</v>
      </c>
      <c r="G718">
        <v>-2.65</v>
      </c>
      <c r="H718">
        <v>0</v>
      </c>
      <c r="I718">
        <v>0</v>
      </c>
      <c r="J718">
        <v>0</v>
      </c>
    </row>
    <row r="719" spans="1:10" x14ac:dyDescent="0.2">
      <c r="A719" t="s">
        <v>5386</v>
      </c>
      <c r="B719" t="s">
        <v>1717</v>
      </c>
      <c r="C719" t="s">
        <v>1687</v>
      </c>
      <c r="D719" t="s">
        <v>1718</v>
      </c>
      <c r="E719">
        <v>25.94</v>
      </c>
      <c r="F719">
        <v>-1.41</v>
      </c>
      <c r="G719">
        <v>-2.65</v>
      </c>
      <c r="H719" s="1">
        <v>1.6699999999999999E-15</v>
      </c>
      <c r="I719" s="1">
        <v>9.43E-14</v>
      </c>
      <c r="J719" s="1">
        <v>7.7800000000000005E-11</v>
      </c>
    </row>
    <row r="720" spans="1:10" x14ac:dyDescent="0.2">
      <c r="A720" t="s">
        <v>6382</v>
      </c>
      <c r="B720" t="s">
        <v>3715</v>
      </c>
      <c r="C720" t="s">
        <v>3037</v>
      </c>
      <c r="D720" t="s">
        <v>3716</v>
      </c>
      <c r="E720">
        <v>1.7</v>
      </c>
      <c r="F720">
        <v>-1.41</v>
      </c>
      <c r="G720">
        <v>-2.65</v>
      </c>
      <c r="H720" s="1">
        <v>8.1200000000000002E-6</v>
      </c>
      <c r="I720" s="1">
        <v>1.54E-4</v>
      </c>
      <c r="J720">
        <v>0.38</v>
      </c>
    </row>
    <row r="721" spans="1:10" x14ac:dyDescent="0.2">
      <c r="A721" t="s">
        <v>4939</v>
      </c>
      <c r="B721" t="s">
        <v>817</v>
      </c>
      <c r="C721" t="s">
        <v>479</v>
      </c>
      <c r="D721" t="s">
        <v>818</v>
      </c>
      <c r="E721">
        <v>259.27</v>
      </c>
      <c r="F721">
        <v>-1.4</v>
      </c>
      <c r="G721">
        <v>-2.64</v>
      </c>
      <c r="H721" s="1">
        <v>2.41E-14</v>
      </c>
      <c r="I721" s="1">
        <v>1.24E-12</v>
      </c>
      <c r="J721" s="1">
        <v>1.13E-9</v>
      </c>
    </row>
    <row r="722" spans="1:10" x14ac:dyDescent="0.2">
      <c r="A722" t="s">
        <v>5366</v>
      </c>
      <c r="B722" t="s">
        <v>1674</v>
      </c>
      <c r="C722" t="s">
        <v>1188</v>
      </c>
      <c r="D722" t="s">
        <v>1675</v>
      </c>
      <c r="E722">
        <v>1.32</v>
      </c>
      <c r="F722">
        <v>-1.4</v>
      </c>
      <c r="G722">
        <v>-2.64</v>
      </c>
      <c r="H722" s="1">
        <v>4.3300000000000002E-11</v>
      </c>
      <c r="I722" s="1">
        <v>1.63E-9</v>
      </c>
      <c r="J722" s="1">
        <v>2.0200000000000001E-6</v>
      </c>
    </row>
    <row r="723" spans="1:10" x14ac:dyDescent="0.2">
      <c r="A723" t="s">
        <v>5591</v>
      </c>
      <c r="B723" t="s">
        <v>2127</v>
      </c>
      <c r="C723" t="s">
        <v>1687</v>
      </c>
      <c r="D723" t="s">
        <v>2128</v>
      </c>
      <c r="E723">
        <v>0.11</v>
      </c>
      <c r="F723">
        <v>-1.4</v>
      </c>
      <c r="G723">
        <v>-2.64</v>
      </c>
      <c r="H723" s="1">
        <v>4.4999999999999997E-3</v>
      </c>
      <c r="I723">
        <v>0.05</v>
      </c>
      <c r="J723">
        <v>1</v>
      </c>
    </row>
    <row r="724" spans="1:10" x14ac:dyDescent="0.2">
      <c r="A724" t="s">
        <v>5868</v>
      </c>
      <c r="B724" t="s">
        <v>2682</v>
      </c>
      <c r="C724" t="s">
        <v>2418</v>
      </c>
      <c r="D724" t="s">
        <v>2683</v>
      </c>
      <c r="E724">
        <v>17.739999999999998</v>
      </c>
      <c r="F724">
        <v>-1.4</v>
      </c>
      <c r="G724">
        <v>-2.64</v>
      </c>
      <c r="H724" s="1">
        <v>4.9600000000000004E-10</v>
      </c>
      <c r="I724" s="1">
        <v>1.6700000000000001E-8</v>
      </c>
      <c r="J724" s="1">
        <v>2.3200000000000001E-5</v>
      </c>
    </row>
    <row r="725" spans="1:10" x14ac:dyDescent="0.2">
      <c r="A725" t="s">
        <v>5977</v>
      </c>
      <c r="B725" t="s">
        <v>2902</v>
      </c>
      <c r="C725" t="s">
        <v>2418</v>
      </c>
      <c r="D725" t="s">
        <v>2903</v>
      </c>
      <c r="E725">
        <v>10.32</v>
      </c>
      <c r="F725">
        <v>-1.4</v>
      </c>
      <c r="G725">
        <v>-2.64</v>
      </c>
      <c r="H725" s="1">
        <v>8.0799999999999995E-12</v>
      </c>
      <c r="I725" s="1">
        <v>3.2500000000000002E-10</v>
      </c>
      <c r="J725" s="1">
        <v>3.7800000000000002E-7</v>
      </c>
    </row>
    <row r="726" spans="1:10" x14ac:dyDescent="0.2">
      <c r="A726" t="s">
        <v>4791</v>
      </c>
      <c r="B726" t="s">
        <v>521</v>
      </c>
      <c r="C726" t="s">
        <v>479</v>
      </c>
      <c r="D726" t="s">
        <v>522</v>
      </c>
      <c r="E726">
        <v>0.82</v>
      </c>
      <c r="F726">
        <v>-1.39</v>
      </c>
      <c r="G726">
        <v>-2.63</v>
      </c>
      <c r="H726" s="1">
        <v>9.8999999999999999E-4</v>
      </c>
      <c r="I726">
        <v>0.01</v>
      </c>
      <c r="J726">
        <v>1</v>
      </c>
    </row>
    <row r="727" spans="1:10" x14ac:dyDescent="0.2">
      <c r="A727" t="s">
        <v>4842</v>
      </c>
      <c r="B727" t="s">
        <v>623</v>
      </c>
      <c r="C727" t="s">
        <v>479</v>
      </c>
      <c r="D727" t="s">
        <v>624</v>
      </c>
      <c r="E727">
        <v>5.81</v>
      </c>
      <c r="F727">
        <v>-1.4</v>
      </c>
      <c r="G727">
        <v>-2.63</v>
      </c>
      <c r="H727" s="1">
        <v>8.1899999999999996E-4</v>
      </c>
      <c r="I727">
        <v>0.01</v>
      </c>
      <c r="J727">
        <v>1</v>
      </c>
    </row>
    <row r="728" spans="1:10" x14ac:dyDescent="0.2">
      <c r="A728" t="s">
        <v>5036</v>
      </c>
      <c r="B728" t="s">
        <v>1011</v>
      </c>
      <c r="C728" t="s">
        <v>479</v>
      </c>
      <c r="D728" t="s">
        <v>1012</v>
      </c>
      <c r="E728">
        <v>22.82</v>
      </c>
      <c r="F728">
        <v>-1.39</v>
      </c>
      <c r="G728">
        <v>-2.63</v>
      </c>
      <c r="H728" s="1">
        <v>5.8800000000000006E-11</v>
      </c>
      <c r="I728" s="1">
        <v>2.1900000000000001E-9</v>
      </c>
      <c r="J728" s="1">
        <v>2.7499999999999999E-6</v>
      </c>
    </row>
    <row r="729" spans="1:10" x14ac:dyDescent="0.2">
      <c r="A729" t="s">
        <v>5054</v>
      </c>
      <c r="B729" t="s">
        <v>1047</v>
      </c>
      <c r="C729" t="s">
        <v>479</v>
      </c>
      <c r="D729" t="s">
        <v>1048</v>
      </c>
      <c r="E729">
        <v>0.81</v>
      </c>
      <c r="F729">
        <v>-1.39</v>
      </c>
      <c r="G729">
        <v>-2.63</v>
      </c>
      <c r="H729" s="1">
        <v>3.6600000000000001E-3</v>
      </c>
      <c r="I729">
        <v>0.04</v>
      </c>
      <c r="J729">
        <v>1</v>
      </c>
    </row>
    <row r="730" spans="1:10" x14ac:dyDescent="0.2">
      <c r="A730" t="s">
        <v>5214</v>
      </c>
      <c r="B730" t="s">
        <v>1370</v>
      </c>
      <c r="C730" t="s">
        <v>1188</v>
      </c>
      <c r="D730" t="s">
        <v>1371</v>
      </c>
      <c r="E730">
        <v>20.94</v>
      </c>
      <c r="F730">
        <v>-1.4</v>
      </c>
      <c r="G730">
        <v>-2.63</v>
      </c>
      <c r="H730">
        <v>0</v>
      </c>
      <c r="I730">
        <v>0</v>
      </c>
      <c r="J730">
        <v>0</v>
      </c>
    </row>
    <row r="731" spans="1:10" x14ac:dyDescent="0.2">
      <c r="A731" t="s">
        <v>5476</v>
      </c>
      <c r="B731" t="s">
        <v>1897</v>
      </c>
      <c r="C731" t="s">
        <v>1687</v>
      </c>
      <c r="D731" t="s">
        <v>1898</v>
      </c>
      <c r="E731">
        <v>10.67</v>
      </c>
      <c r="F731">
        <v>-1.4</v>
      </c>
      <c r="G731">
        <v>-2.63</v>
      </c>
      <c r="H731" s="1">
        <v>1.56E-3</v>
      </c>
      <c r="I731">
        <v>0.02</v>
      </c>
      <c r="J731">
        <v>1</v>
      </c>
    </row>
    <row r="732" spans="1:10" x14ac:dyDescent="0.2">
      <c r="A732" t="s">
        <v>6207</v>
      </c>
      <c r="B732" t="s">
        <v>3365</v>
      </c>
      <c r="C732" t="s">
        <v>3037</v>
      </c>
      <c r="D732" t="s">
        <v>3366</v>
      </c>
      <c r="E732">
        <v>228.14</v>
      </c>
      <c r="F732">
        <v>-1.4</v>
      </c>
      <c r="G732">
        <v>-2.63</v>
      </c>
      <c r="H732">
        <v>0</v>
      </c>
      <c r="I732">
        <v>0</v>
      </c>
      <c r="J732">
        <v>0</v>
      </c>
    </row>
    <row r="733" spans="1:10" x14ac:dyDescent="0.2">
      <c r="A733" t="s">
        <v>6341</v>
      </c>
      <c r="B733" t="s">
        <v>3633</v>
      </c>
      <c r="C733" t="s">
        <v>3037</v>
      </c>
      <c r="D733" t="s">
        <v>3634</v>
      </c>
      <c r="E733">
        <v>38.93</v>
      </c>
      <c r="F733">
        <v>-1.39</v>
      </c>
      <c r="G733">
        <v>-2.63</v>
      </c>
      <c r="H733">
        <v>0</v>
      </c>
      <c r="I733">
        <v>0</v>
      </c>
      <c r="J733">
        <v>0</v>
      </c>
    </row>
    <row r="734" spans="1:10" x14ac:dyDescent="0.2">
      <c r="A734" t="s">
        <v>4648</v>
      </c>
      <c r="B734" t="s">
        <v>234</v>
      </c>
      <c r="C734" t="s">
        <v>10</v>
      </c>
      <c r="D734" t="s">
        <v>235</v>
      </c>
      <c r="E734">
        <v>0.61</v>
      </c>
      <c r="F734">
        <v>-1.39</v>
      </c>
      <c r="G734">
        <v>-2.62</v>
      </c>
      <c r="H734" s="1">
        <v>2.3499999999999999E-6</v>
      </c>
      <c r="I734" s="1">
        <v>4.9100000000000001E-5</v>
      </c>
      <c r="J734">
        <v>0.11</v>
      </c>
    </row>
    <row r="735" spans="1:10" x14ac:dyDescent="0.2">
      <c r="A735" t="s">
        <v>5145</v>
      </c>
      <c r="B735" t="s">
        <v>1232</v>
      </c>
      <c r="C735" t="s">
        <v>1188</v>
      </c>
      <c r="D735" t="s">
        <v>1233</v>
      </c>
      <c r="E735">
        <v>3.25</v>
      </c>
      <c r="F735">
        <v>-1.39</v>
      </c>
      <c r="G735">
        <v>-2.62</v>
      </c>
      <c r="H735" s="1">
        <v>5.0699999999999997E-8</v>
      </c>
      <c r="I735" s="1">
        <v>1.33E-6</v>
      </c>
      <c r="J735" s="1">
        <v>2.3700000000000001E-3</v>
      </c>
    </row>
    <row r="736" spans="1:10" x14ac:dyDescent="0.2">
      <c r="A736" t="s">
        <v>5297</v>
      </c>
      <c r="B736" t="s">
        <v>1536</v>
      </c>
      <c r="C736" t="s">
        <v>1188</v>
      </c>
      <c r="D736" t="s">
        <v>1537</v>
      </c>
      <c r="E736">
        <v>1.82</v>
      </c>
      <c r="F736">
        <v>-1.39</v>
      </c>
      <c r="G736">
        <v>-2.62</v>
      </c>
      <c r="H736" s="1">
        <v>1.7799999999999999E-3</v>
      </c>
      <c r="I736">
        <v>0.02</v>
      </c>
      <c r="J736">
        <v>1</v>
      </c>
    </row>
    <row r="737" spans="1:10" x14ac:dyDescent="0.2">
      <c r="A737" t="s">
        <v>5610</v>
      </c>
      <c r="B737" t="s">
        <v>2165</v>
      </c>
      <c r="C737" t="s">
        <v>1687</v>
      </c>
      <c r="D737" t="s">
        <v>2166</v>
      </c>
      <c r="E737">
        <v>3.31</v>
      </c>
      <c r="F737">
        <v>-1.39</v>
      </c>
      <c r="G737">
        <v>-2.62</v>
      </c>
      <c r="H737" s="1">
        <v>9.94E-9</v>
      </c>
      <c r="I737" s="1">
        <v>2.8599999999999999E-7</v>
      </c>
      <c r="J737" s="1">
        <v>4.6500000000000003E-4</v>
      </c>
    </row>
    <row r="738" spans="1:10" x14ac:dyDescent="0.2">
      <c r="A738" t="s">
        <v>6309</v>
      </c>
      <c r="B738" t="s">
        <v>3569</v>
      </c>
      <c r="C738" t="s">
        <v>3037</v>
      </c>
      <c r="D738" t="s">
        <v>3570</v>
      </c>
      <c r="E738">
        <v>43.47</v>
      </c>
      <c r="F738">
        <v>-1.39</v>
      </c>
      <c r="G738">
        <v>-2.62</v>
      </c>
      <c r="H738" s="1">
        <v>1.11E-16</v>
      </c>
      <c r="I738" s="1">
        <v>6.77E-15</v>
      </c>
      <c r="J738" s="1">
        <v>5.1900000000000003E-12</v>
      </c>
    </row>
    <row r="739" spans="1:10" x14ac:dyDescent="0.2">
      <c r="A739" t="s">
        <v>4569</v>
      </c>
      <c r="B739" t="s">
        <v>74</v>
      </c>
      <c r="C739" t="s">
        <v>10</v>
      </c>
      <c r="D739" t="s">
        <v>75</v>
      </c>
      <c r="E739">
        <v>0.35</v>
      </c>
      <c r="F739">
        <v>-1.38</v>
      </c>
      <c r="G739">
        <v>-2.61</v>
      </c>
      <c r="H739" s="1">
        <v>2.2100000000000002E-3</v>
      </c>
      <c r="I739">
        <v>0.03</v>
      </c>
      <c r="J739">
        <v>1</v>
      </c>
    </row>
    <row r="740" spans="1:10" x14ac:dyDescent="0.2">
      <c r="A740" t="s">
        <v>4959</v>
      </c>
      <c r="B740" t="s">
        <v>857</v>
      </c>
      <c r="C740" t="s">
        <v>479</v>
      </c>
      <c r="D740" t="s">
        <v>858</v>
      </c>
      <c r="E740">
        <v>38.229999999999997</v>
      </c>
      <c r="F740">
        <v>-1.38</v>
      </c>
      <c r="G740">
        <v>-2.61</v>
      </c>
      <c r="H740">
        <v>0</v>
      </c>
      <c r="I740">
        <v>0</v>
      </c>
      <c r="J740">
        <v>0</v>
      </c>
    </row>
    <row r="741" spans="1:10" x14ac:dyDescent="0.2">
      <c r="A741" t="s">
        <v>5042</v>
      </c>
      <c r="B741" t="s">
        <v>1023</v>
      </c>
      <c r="C741" t="s">
        <v>479</v>
      </c>
      <c r="D741" t="s">
        <v>1024</v>
      </c>
      <c r="E741">
        <v>19.28</v>
      </c>
      <c r="F741">
        <v>-1.39</v>
      </c>
      <c r="G741">
        <v>-2.61</v>
      </c>
      <c r="H741" s="1">
        <v>1.39E-8</v>
      </c>
      <c r="I741" s="1">
        <v>3.8700000000000001E-7</v>
      </c>
      <c r="J741" s="1">
        <v>6.4800000000000003E-4</v>
      </c>
    </row>
    <row r="742" spans="1:10" x14ac:dyDescent="0.2">
      <c r="A742" t="s">
        <v>5060</v>
      </c>
      <c r="B742" t="s">
        <v>1059</v>
      </c>
      <c r="C742" t="s">
        <v>479</v>
      </c>
      <c r="D742" t="s">
        <v>1060</v>
      </c>
      <c r="E742">
        <v>176.85</v>
      </c>
      <c r="F742">
        <v>-1.38</v>
      </c>
      <c r="G742">
        <v>-2.61</v>
      </c>
      <c r="H742">
        <v>0</v>
      </c>
      <c r="I742">
        <v>0</v>
      </c>
      <c r="J742">
        <v>0</v>
      </c>
    </row>
    <row r="743" spans="1:10" x14ac:dyDescent="0.2">
      <c r="A743" t="s">
        <v>5127</v>
      </c>
      <c r="B743" t="s">
        <v>1194</v>
      </c>
      <c r="C743" t="s">
        <v>1188</v>
      </c>
      <c r="D743" t="s">
        <v>1195</v>
      </c>
      <c r="E743">
        <v>16.21</v>
      </c>
      <c r="F743">
        <v>-1.38</v>
      </c>
      <c r="G743">
        <v>-2.61</v>
      </c>
      <c r="H743" s="1">
        <v>1.1100000000000001E-15</v>
      </c>
      <c r="I743" s="1">
        <v>6.3800000000000003E-14</v>
      </c>
      <c r="J743" s="1">
        <v>5.1900000000000003E-11</v>
      </c>
    </row>
    <row r="744" spans="1:10" x14ac:dyDescent="0.2">
      <c r="A744" t="s">
        <v>5291</v>
      </c>
      <c r="B744" t="s">
        <v>1524</v>
      </c>
      <c r="C744" t="s">
        <v>1188</v>
      </c>
      <c r="D744" t="s">
        <v>1525</v>
      </c>
      <c r="E744">
        <v>2.74</v>
      </c>
      <c r="F744">
        <v>-1.38</v>
      </c>
      <c r="G744">
        <v>-2.61</v>
      </c>
      <c r="H744" s="1">
        <v>2.4099999999999999E-10</v>
      </c>
      <c r="I744" s="1">
        <v>8.4000000000000008E-9</v>
      </c>
      <c r="J744" s="1">
        <v>1.13E-5</v>
      </c>
    </row>
    <row r="745" spans="1:10" x14ac:dyDescent="0.2">
      <c r="A745" t="s">
        <v>6259</v>
      </c>
      <c r="B745" t="s">
        <v>3469</v>
      </c>
      <c r="C745" t="s">
        <v>3037</v>
      </c>
      <c r="D745" t="s">
        <v>3470</v>
      </c>
      <c r="E745">
        <v>5.53</v>
      </c>
      <c r="F745">
        <v>-1.38</v>
      </c>
      <c r="G745">
        <v>-2.61</v>
      </c>
      <c r="H745" s="1">
        <v>5.2299999999999999E-13</v>
      </c>
      <c r="I745" s="1">
        <v>2.37E-11</v>
      </c>
      <c r="J745" s="1">
        <v>2.44E-8</v>
      </c>
    </row>
    <row r="746" spans="1:10" x14ac:dyDescent="0.2">
      <c r="A746" t="s">
        <v>6791</v>
      </c>
      <c r="B746" t="s">
        <v>4534</v>
      </c>
      <c r="C746" t="s">
        <v>4522</v>
      </c>
      <c r="D746" t="s">
        <v>4535</v>
      </c>
      <c r="E746">
        <v>278.7</v>
      </c>
      <c r="F746">
        <v>-1.38</v>
      </c>
      <c r="G746">
        <v>-2.61</v>
      </c>
      <c r="H746" s="1">
        <v>9.1700000000000003E-6</v>
      </c>
      <c r="I746" s="1">
        <v>1.73E-4</v>
      </c>
      <c r="J746">
        <v>0.43</v>
      </c>
    </row>
    <row r="747" spans="1:10" x14ac:dyDescent="0.2">
      <c r="A747" t="s">
        <v>5579</v>
      </c>
      <c r="B747" t="s">
        <v>2103</v>
      </c>
      <c r="C747" t="s">
        <v>1687</v>
      </c>
      <c r="D747" t="s">
        <v>2104</v>
      </c>
      <c r="E747">
        <v>33.29</v>
      </c>
      <c r="F747">
        <v>-1.38</v>
      </c>
      <c r="G747">
        <v>-2.6</v>
      </c>
      <c r="H747">
        <v>0</v>
      </c>
      <c r="I747">
        <v>0</v>
      </c>
      <c r="J747">
        <v>0</v>
      </c>
    </row>
    <row r="748" spans="1:10" x14ac:dyDescent="0.2">
      <c r="A748" t="s">
        <v>6303</v>
      </c>
      <c r="B748" t="s">
        <v>3557</v>
      </c>
      <c r="C748" t="s">
        <v>3037</v>
      </c>
      <c r="D748" t="s">
        <v>3558</v>
      </c>
      <c r="E748">
        <v>1.19</v>
      </c>
      <c r="F748">
        <v>-1.38</v>
      </c>
      <c r="G748">
        <v>-2.6</v>
      </c>
      <c r="H748" s="1">
        <v>3.5799999999999998E-3</v>
      </c>
      <c r="I748">
        <v>0.04</v>
      </c>
      <c r="J748">
        <v>1</v>
      </c>
    </row>
    <row r="749" spans="1:10" x14ac:dyDescent="0.2">
      <c r="A749" t="s">
        <v>4595</v>
      </c>
      <c r="B749" t="s">
        <v>126</v>
      </c>
      <c r="C749" t="s">
        <v>10</v>
      </c>
      <c r="D749" t="s">
        <v>127</v>
      </c>
      <c r="E749">
        <v>0.3</v>
      </c>
      <c r="F749">
        <v>-1.37</v>
      </c>
      <c r="G749">
        <v>-2.59</v>
      </c>
      <c r="H749" s="1">
        <v>2.1399999999999998E-5</v>
      </c>
      <c r="I749" s="1">
        <v>3.79E-4</v>
      </c>
      <c r="J749">
        <v>1</v>
      </c>
    </row>
    <row r="750" spans="1:10" x14ac:dyDescent="0.2">
      <c r="A750" t="s">
        <v>4993</v>
      </c>
      <c r="B750" t="s">
        <v>925</v>
      </c>
      <c r="C750" t="s">
        <v>479</v>
      </c>
      <c r="D750" t="s">
        <v>926</v>
      </c>
      <c r="E750">
        <v>1.46</v>
      </c>
      <c r="F750">
        <v>-1.37</v>
      </c>
      <c r="G750">
        <v>-2.59</v>
      </c>
      <c r="H750" s="1">
        <v>7.7100000000000004E-5</v>
      </c>
      <c r="I750" s="1">
        <v>1.2199999999999999E-3</v>
      </c>
      <c r="J750">
        <v>1</v>
      </c>
    </row>
    <row r="751" spans="1:10" x14ac:dyDescent="0.2">
      <c r="A751" t="s">
        <v>5182</v>
      </c>
      <c r="B751" t="s">
        <v>1306</v>
      </c>
      <c r="C751" t="s">
        <v>1188</v>
      </c>
      <c r="D751" t="s">
        <v>1307</v>
      </c>
      <c r="E751">
        <v>77.98</v>
      </c>
      <c r="F751">
        <v>-1.37</v>
      </c>
      <c r="G751">
        <v>-2.59</v>
      </c>
      <c r="H751">
        <v>0</v>
      </c>
      <c r="I751">
        <v>0</v>
      </c>
      <c r="J751">
        <v>0</v>
      </c>
    </row>
    <row r="752" spans="1:10" x14ac:dyDescent="0.2">
      <c r="A752" t="s">
        <v>5691</v>
      </c>
      <c r="B752" t="s">
        <v>2327</v>
      </c>
      <c r="C752" t="s">
        <v>1687</v>
      </c>
      <c r="D752" t="s">
        <v>2328</v>
      </c>
      <c r="E752">
        <v>45.14</v>
      </c>
      <c r="F752">
        <v>-1.37</v>
      </c>
      <c r="G752">
        <v>-2.59</v>
      </c>
      <c r="H752" s="1">
        <v>1.11E-16</v>
      </c>
      <c r="I752" s="1">
        <v>6.77E-15</v>
      </c>
      <c r="J752" s="1">
        <v>5.1900000000000003E-12</v>
      </c>
    </row>
    <row r="753" spans="1:10" x14ac:dyDescent="0.2">
      <c r="A753" t="s">
        <v>4548</v>
      </c>
      <c r="B753" t="s">
        <v>32</v>
      </c>
      <c r="C753" t="s">
        <v>10</v>
      </c>
      <c r="D753" t="s">
        <v>33</v>
      </c>
      <c r="E753">
        <v>4.59</v>
      </c>
      <c r="F753">
        <v>-1.36</v>
      </c>
      <c r="G753">
        <v>-2.58</v>
      </c>
      <c r="H753" s="1">
        <v>6.4300000000000003E-9</v>
      </c>
      <c r="I753" s="1">
        <v>1.9000000000000001E-7</v>
      </c>
      <c r="J753" s="1">
        <v>2.9999999999999997E-4</v>
      </c>
    </row>
    <row r="754" spans="1:10" x14ac:dyDescent="0.2">
      <c r="A754" t="s">
        <v>5855</v>
      </c>
      <c r="B754" t="s">
        <v>2656</v>
      </c>
      <c r="C754" t="s">
        <v>2418</v>
      </c>
      <c r="D754" t="s">
        <v>2657</v>
      </c>
      <c r="E754">
        <v>223.74</v>
      </c>
      <c r="F754">
        <v>-1.37</v>
      </c>
      <c r="G754">
        <v>-2.58</v>
      </c>
      <c r="H754" s="1">
        <v>2.2200000000000001E-16</v>
      </c>
      <c r="I754" s="1">
        <v>1.34E-14</v>
      </c>
      <c r="J754" s="1">
        <v>1.0399999999999999E-11</v>
      </c>
    </row>
    <row r="755" spans="1:10" x14ac:dyDescent="0.2">
      <c r="A755" t="s">
        <v>6032</v>
      </c>
      <c r="B755" t="s">
        <v>3012</v>
      </c>
      <c r="C755" t="s">
        <v>2418</v>
      </c>
      <c r="D755" t="s">
        <v>3013</v>
      </c>
      <c r="E755">
        <v>2.66</v>
      </c>
      <c r="F755">
        <v>-1.37</v>
      </c>
      <c r="G755">
        <v>-2.58</v>
      </c>
      <c r="H755" s="1">
        <v>3.54E-5</v>
      </c>
      <c r="I755" s="1">
        <v>6.0099999999999997E-4</v>
      </c>
      <c r="J755">
        <v>1</v>
      </c>
    </row>
    <row r="756" spans="1:10" x14ac:dyDescent="0.2">
      <c r="A756" t="s">
        <v>4638</v>
      </c>
      <c r="B756" t="s">
        <v>214</v>
      </c>
      <c r="C756" t="s">
        <v>10</v>
      </c>
      <c r="D756" t="s">
        <v>215</v>
      </c>
      <c r="E756">
        <v>17.16</v>
      </c>
      <c r="F756">
        <v>-1.36</v>
      </c>
      <c r="G756">
        <v>-2.57</v>
      </c>
      <c r="H756">
        <v>0</v>
      </c>
      <c r="I756">
        <v>0</v>
      </c>
      <c r="J756">
        <v>0</v>
      </c>
    </row>
    <row r="757" spans="1:10" x14ac:dyDescent="0.2">
      <c r="A757" t="s">
        <v>5436</v>
      </c>
      <c r="B757" t="s">
        <v>1817</v>
      </c>
      <c r="C757" t="s">
        <v>1687</v>
      </c>
      <c r="D757" t="s">
        <v>1818</v>
      </c>
      <c r="E757">
        <v>53.46</v>
      </c>
      <c r="F757">
        <v>-1.36</v>
      </c>
      <c r="G757">
        <v>-2.57</v>
      </c>
      <c r="H757" s="1">
        <v>1.8500000000000001E-11</v>
      </c>
      <c r="I757" s="1">
        <v>7.19E-10</v>
      </c>
      <c r="J757" s="1">
        <v>8.6600000000000005E-7</v>
      </c>
    </row>
    <row r="758" spans="1:10" x14ac:dyDescent="0.2">
      <c r="A758" t="s">
        <v>5598</v>
      </c>
      <c r="B758" t="s">
        <v>2141</v>
      </c>
      <c r="C758" t="s">
        <v>1687</v>
      </c>
      <c r="D758" t="s">
        <v>2142</v>
      </c>
      <c r="E758">
        <v>4.46</v>
      </c>
      <c r="F758">
        <v>-1.36</v>
      </c>
      <c r="G758">
        <v>-2.57</v>
      </c>
      <c r="H758" s="1">
        <v>5.9399999999999998E-9</v>
      </c>
      <c r="I758" s="1">
        <v>1.7700000000000001E-7</v>
      </c>
      <c r="J758" s="1">
        <v>2.7799999999999998E-4</v>
      </c>
    </row>
    <row r="759" spans="1:10" x14ac:dyDescent="0.2">
      <c r="A759" t="s">
        <v>5880</v>
      </c>
      <c r="B759" t="s">
        <v>2706</v>
      </c>
      <c r="C759" t="s">
        <v>2418</v>
      </c>
      <c r="D759" t="s">
        <v>2707</v>
      </c>
      <c r="E759">
        <v>2.66</v>
      </c>
      <c r="F759">
        <v>-1.36</v>
      </c>
      <c r="G759">
        <v>-2.57</v>
      </c>
      <c r="H759" s="1">
        <v>1.0600000000000001E-8</v>
      </c>
      <c r="I759" s="1">
        <v>3.0199999999999998E-7</v>
      </c>
      <c r="J759" s="1">
        <v>4.9399999999999997E-4</v>
      </c>
    </row>
    <row r="760" spans="1:10" x14ac:dyDescent="0.2">
      <c r="A760" t="s">
        <v>6593</v>
      </c>
      <c r="B760" t="s">
        <v>4137</v>
      </c>
      <c r="C760" t="s">
        <v>3037</v>
      </c>
      <c r="D760" t="s">
        <v>4138</v>
      </c>
      <c r="E760">
        <v>1.39</v>
      </c>
      <c r="F760">
        <v>-1.36</v>
      </c>
      <c r="G760">
        <v>-2.57</v>
      </c>
      <c r="H760" s="1">
        <v>6.8800000000000005E-5</v>
      </c>
      <c r="I760" s="1">
        <v>1.1000000000000001E-3</v>
      </c>
      <c r="J760">
        <v>1</v>
      </c>
    </row>
    <row r="761" spans="1:10" x14ac:dyDescent="0.2">
      <c r="A761" t="s">
        <v>5274</v>
      </c>
      <c r="B761" t="s">
        <v>1490</v>
      </c>
      <c r="C761" t="s">
        <v>1188</v>
      </c>
      <c r="D761" t="s">
        <v>1491</v>
      </c>
      <c r="E761">
        <v>1.91</v>
      </c>
      <c r="F761">
        <v>-1.36</v>
      </c>
      <c r="G761">
        <v>-2.56</v>
      </c>
      <c r="H761" s="1">
        <v>9.1699999999999995E-4</v>
      </c>
      <c r="I761">
        <v>0.01</v>
      </c>
      <c r="J761">
        <v>1</v>
      </c>
    </row>
    <row r="762" spans="1:10" x14ac:dyDescent="0.2">
      <c r="A762" t="s">
        <v>5548</v>
      </c>
      <c r="B762" t="s">
        <v>2041</v>
      </c>
      <c r="C762" t="s">
        <v>1687</v>
      </c>
      <c r="D762" t="s">
        <v>2042</v>
      </c>
      <c r="E762">
        <v>127.29</v>
      </c>
      <c r="F762">
        <v>-1.35</v>
      </c>
      <c r="G762">
        <v>-2.56</v>
      </c>
      <c r="H762">
        <v>0</v>
      </c>
      <c r="I762">
        <v>0</v>
      </c>
      <c r="J762">
        <v>0</v>
      </c>
    </row>
    <row r="763" spans="1:10" x14ac:dyDescent="0.2">
      <c r="A763" t="s">
        <v>5618</v>
      </c>
      <c r="B763" t="s">
        <v>2181</v>
      </c>
      <c r="C763" t="s">
        <v>1687</v>
      </c>
      <c r="D763" t="s">
        <v>2182</v>
      </c>
      <c r="E763">
        <v>181.56</v>
      </c>
      <c r="F763">
        <v>-1.36</v>
      </c>
      <c r="G763">
        <v>-2.56</v>
      </c>
      <c r="H763">
        <v>0</v>
      </c>
      <c r="I763">
        <v>0</v>
      </c>
      <c r="J763">
        <v>0</v>
      </c>
    </row>
    <row r="764" spans="1:10" x14ac:dyDescent="0.2">
      <c r="A764" t="s">
        <v>5141</v>
      </c>
      <c r="B764" t="s">
        <v>1224</v>
      </c>
      <c r="C764" t="s">
        <v>1188</v>
      </c>
      <c r="D764" t="s">
        <v>1225</v>
      </c>
      <c r="E764">
        <v>10.11</v>
      </c>
      <c r="F764">
        <v>-1.35</v>
      </c>
      <c r="G764">
        <v>-2.5499999999999998</v>
      </c>
      <c r="H764" s="1">
        <v>1.48E-7</v>
      </c>
      <c r="I764" s="1">
        <v>3.7000000000000002E-6</v>
      </c>
      <c r="J764" s="1">
        <v>6.9199999999999999E-3</v>
      </c>
    </row>
    <row r="765" spans="1:10" x14ac:dyDescent="0.2">
      <c r="A765" t="s">
        <v>6095</v>
      </c>
      <c r="B765" t="s">
        <v>3141</v>
      </c>
      <c r="C765" t="s">
        <v>3037</v>
      </c>
      <c r="D765" t="s">
        <v>3142</v>
      </c>
      <c r="E765">
        <v>2.34</v>
      </c>
      <c r="F765">
        <v>-1.35</v>
      </c>
      <c r="G765">
        <v>-2.5499999999999998</v>
      </c>
      <c r="H765" s="1">
        <v>4.1799999999999997E-8</v>
      </c>
      <c r="I765" s="1">
        <v>1.11E-6</v>
      </c>
      <c r="J765" s="1">
        <v>1.9499999999999999E-3</v>
      </c>
    </row>
    <row r="766" spans="1:10" x14ac:dyDescent="0.2">
      <c r="A766" t="s">
        <v>6638</v>
      </c>
      <c r="B766" t="s">
        <v>4227</v>
      </c>
      <c r="C766" t="s">
        <v>3037</v>
      </c>
      <c r="D766" t="s">
        <v>4228</v>
      </c>
      <c r="E766">
        <v>0.63</v>
      </c>
      <c r="F766">
        <v>-1.35</v>
      </c>
      <c r="G766">
        <v>-2.5499999999999998</v>
      </c>
      <c r="H766" s="1">
        <v>1.11E-8</v>
      </c>
      <c r="I766" s="1">
        <v>3.1699999999999999E-7</v>
      </c>
      <c r="J766" s="1">
        <v>5.1999999999999995E-4</v>
      </c>
    </row>
    <row r="767" spans="1:10" x14ac:dyDescent="0.2">
      <c r="A767" t="s">
        <v>4643</v>
      </c>
      <c r="B767" t="s">
        <v>224</v>
      </c>
      <c r="C767" t="s">
        <v>10</v>
      </c>
      <c r="D767" t="s">
        <v>225</v>
      </c>
      <c r="E767">
        <v>251.08</v>
      </c>
      <c r="F767">
        <v>-1.35</v>
      </c>
      <c r="G767">
        <v>-2.54</v>
      </c>
      <c r="H767">
        <v>0</v>
      </c>
      <c r="I767">
        <v>0</v>
      </c>
      <c r="J767">
        <v>0</v>
      </c>
    </row>
    <row r="768" spans="1:10" x14ac:dyDescent="0.2">
      <c r="A768" t="s">
        <v>4877</v>
      </c>
      <c r="B768" t="s">
        <v>693</v>
      </c>
      <c r="C768" t="s">
        <v>479</v>
      </c>
      <c r="D768" t="s">
        <v>694</v>
      </c>
      <c r="E768">
        <v>16.899999999999999</v>
      </c>
      <c r="F768">
        <v>-1.34</v>
      </c>
      <c r="G768">
        <v>-2.5299999999999998</v>
      </c>
      <c r="H768" s="1">
        <v>3.9700000000000002E-11</v>
      </c>
      <c r="I768" s="1">
        <v>1.5E-9</v>
      </c>
      <c r="J768" s="1">
        <v>1.86E-6</v>
      </c>
    </row>
    <row r="769" spans="1:10" x14ac:dyDescent="0.2">
      <c r="A769" t="s">
        <v>5876</v>
      </c>
      <c r="B769" t="s">
        <v>2698</v>
      </c>
      <c r="C769" t="s">
        <v>2418</v>
      </c>
      <c r="D769" t="s">
        <v>2699</v>
      </c>
      <c r="E769" s="2">
        <v>3208.23</v>
      </c>
      <c r="F769">
        <v>-1.34</v>
      </c>
      <c r="G769">
        <v>-2.5299999999999998</v>
      </c>
      <c r="H769" s="1">
        <v>2.4399999999999998E-15</v>
      </c>
      <c r="I769" s="1">
        <v>1.36E-13</v>
      </c>
      <c r="J769" s="1">
        <v>1.1399999999999999E-10</v>
      </c>
    </row>
    <row r="770" spans="1:10" x14ac:dyDescent="0.2">
      <c r="A770" t="s">
        <v>4815</v>
      </c>
      <c r="B770" t="s">
        <v>569</v>
      </c>
      <c r="C770" t="s">
        <v>479</v>
      </c>
      <c r="D770" t="s">
        <v>570</v>
      </c>
      <c r="E770">
        <v>1.75</v>
      </c>
      <c r="F770">
        <v>-1.33</v>
      </c>
      <c r="G770">
        <v>-2.52</v>
      </c>
      <c r="H770" s="1">
        <v>6.1800000000000001E-6</v>
      </c>
      <c r="I770" s="1">
        <v>1.21E-4</v>
      </c>
      <c r="J770">
        <v>0.28999999999999998</v>
      </c>
    </row>
    <row r="771" spans="1:10" x14ac:dyDescent="0.2">
      <c r="A771" t="s">
        <v>5342</v>
      </c>
      <c r="B771" t="s">
        <v>1626</v>
      </c>
      <c r="C771" t="s">
        <v>1188</v>
      </c>
      <c r="D771" t="s">
        <v>1627</v>
      </c>
      <c r="E771">
        <v>1.0900000000000001</v>
      </c>
      <c r="F771">
        <v>-1.33</v>
      </c>
      <c r="G771">
        <v>-2.52</v>
      </c>
      <c r="H771" s="1">
        <v>5.1300000000000003E-9</v>
      </c>
      <c r="I771" s="1">
        <v>1.55E-7</v>
      </c>
      <c r="J771" s="1">
        <v>2.4000000000000001E-4</v>
      </c>
    </row>
    <row r="772" spans="1:10" x14ac:dyDescent="0.2">
      <c r="A772" t="s">
        <v>5828</v>
      </c>
      <c r="B772" t="s">
        <v>2602</v>
      </c>
      <c r="C772" t="s">
        <v>2418</v>
      </c>
      <c r="D772" t="s">
        <v>2603</v>
      </c>
      <c r="E772">
        <v>1.67</v>
      </c>
      <c r="F772">
        <v>-1.34</v>
      </c>
      <c r="G772">
        <v>-2.52</v>
      </c>
      <c r="H772" s="1">
        <v>1.6E-7</v>
      </c>
      <c r="I772" s="1">
        <v>3.9600000000000002E-6</v>
      </c>
      <c r="J772" s="1">
        <v>7.4599999999999996E-3</v>
      </c>
    </row>
    <row r="773" spans="1:10" x14ac:dyDescent="0.2">
      <c r="A773" t="s">
        <v>6493</v>
      </c>
      <c r="B773" t="s">
        <v>3937</v>
      </c>
      <c r="C773" t="s">
        <v>3037</v>
      </c>
      <c r="D773" t="s">
        <v>3938</v>
      </c>
      <c r="E773">
        <v>0.86</v>
      </c>
      <c r="F773">
        <v>-1.33</v>
      </c>
      <c r="G773">
        <v>-2.52</v>
      </c>
      <c r="H773" s="1">
        <v>1.17E-4</v>
      </c>
      <c r="I773" s="1">
        <v>1.7899999999999999E-3</v>
      </c>
      <c r="J773">
        <v>1</v>
      </c>
    </row>
    <row r="774" spans="1:10" x14ac:dyDescent="0.2">
      <c r="A774" t="s">
        <v>6536</v>
      </c>
      <c r="B774" t="s">
        <v>4023</v>
      </c>
      <c r="C774" t="s">
        <v>3037</v>
      </c>
      <c r="D774" t="s">
        <v>4024</v>
      </c>
      <c r="E774">
        <v>2.92</v>
      </c>
      <c r="F774">
        <v>-1.34</v>
      </c>
      <c r="G774">
        <v>-2.52</v>
      </c>
      <c r="H774" s="1">
        <v>1.32E-3</v>
      </c>
      <c r="I774">
        <v>0.02</v>
      </c>
      <c r="J774">
        <v>1</v>
      </c>
    </row>
    <row r="775" spans="1:10" x14ac:dyDescent="0.2">
      <c r="A775" t="s">
        <v>5093</v>
      </c>
      <c r="B775" t="s">
        <v>1125</v>
      </c>
      <c r="C775" t="s">
        <v>479</v>
      </c>
      <c r="D775" t="s">
        <v>1126</v>
      </c>
      <c r="E775">
        <v>36.24</v>
      </c>
      <c r="F775">
        <v>-1.33</v>
      </c>
      <c r="G775">
        <v>-2.5099999999999998</v>
      </c>
      <c r="H775">
        <v>0</v>
      </c>
      <c r="I775">
        <v>0</v>
      </c>
      <c r="J775">
        <v>0</v>
      </c>
    </row>
    <row r="776" spans="1:10" x14ac:dyDescent="0.2">
      <c r="A776" t="s">
        <v>5124</v>
      </c>
      <c r="B776" t="s">
        <v>1187</v>
      </c>
      <c r="C776" t="s">
        <v>1188</v>
      </c>
      <c r="D776" t="s">
        <v>1189</v>
      </c>
      <c r="E776">
        <v>4.12</v>
      </c>
      <c r="F776">
        <v>-1.33</v>
      </c>
      <c r="G776">
        <v>-2.5099999999999998</v>
      </c>
      <c r="H776" s="1">
        <v>1.89E-8</v>
      </c>
      <c r="I776" s="1">
        <v>5.2099999999999997E-7</v>
      </c>
      <c r="J776" s="1">
        <v>8.8199999999999997E-4</v>
      </c>
    </row>
    <row r="777" spans="1:10" x14ac:dyDescent="0.2">
      <c r="A777" t="s">
        <v>5312</v>
      </c>
      <c r="B777" t="s">
        <v>1566</v>
      </c>
      <c r="C777" t="s">
        <v>1188</v>
      </c>
      <c r="D777" t="s">
        <v>1567</v>
      </c>
      <c r="E777">
        <v>406.63</v>
      </c>
      <c r="F777">
        <v>-1.33</v>
      </c>
      <c r="G777">
        <v>-2.5099999999999998</v>
      </c>
      <c r="H777" s="1">
        <v>3.33E-8</v>
      </c>
      <c r="I777" s="1">
        <v>8.9700000000000005E-7</v>
      </c>
      <c r="J777" s="1">
        <v>1.56E-3</v>
      </c>
    </row>
    <row r="778" spans="1:10" x14ac:dyDescent="0.2">
      <c r="A778" t="s">
        <v>5837</v>
      </c>
      <c r="B778" t="s">
        <v>2620</v>
      </c>
      <c r="C778" t="s">
        <v>2418</v>
      </c>
      <c r="D778" t="s">
        <v>2621</v>
      </c>
      <c r="E778">
        <v>19.77</v>
      </c>
      <c r="F778">
        <v>-1.33</v>
      </c>
      <c r="G778">
        <v>-2.5099999999999998</v>
      </c>
      <c r="H778">
        <v>0</v>
      </c>
      <c r="I778">
        <v>0</v>
      </c>
      <c r="J778">
        <v>0</v>
      </c>
    </row>
    <row r="779" spans="1:10" x14ac:dyDescent="0.2">
      <c r="A779" t="s">
        <v>6027</v>
      </c>
      <c r="B779" t="s">
        <v>3002</v>
      </c>
      <c r="C779" t="s">
        <v>2418</v>
      </c>
      <c r="D779" t="s">
        <v>3003</v>
      </c>
      <c r="E779">
        <v>9</v>
      </c>
      <c r="F779">
        <v>-1.33</v>
      </c>
      <c r="G779">
        <v>-2.5099999999999998</v>
      </c>
      <c r="H779" s="1">
        <v>5.63E-12</v>
      </c>
      <c r="I779" s="1">
        <v>2.31E-10</v>
      </c>
      <c r="J779" s="1">
        <v>2.6300000000000001E-7</v>
      </c>
    </row>
    <row r="780" spans="1:10" x14ac:dyDescent="0.2">
      <c r="A780" t="s">
        <v>6128</v>
      </c>
      <c r="B780" t="s">
        <v>3207</v>
      </c>
      <c r="C780" t="s">
        <v>3037</v>
      </c>
      <c r="D780" t="s">
        <v>3208</v>
      </c>
      <c r="E780">
        <v>23.33</v>
      </c>
      <c r="F780">
        <v>-1.33</v>
      </c>
      <c r="G780">
        <v>-2.5099999999999998</v>
      </c>
      <c r="H780" s="1">
        <v>1.11E-16</v>
      </c>
      <c r="I780" s="1">
        <v>6.77E-15</v>
      </c>
      <c r="J780" s="1">
        <v>5.1900000000000003E-12</v>
      </c>
    </row>
    <row r="781" spans="1:10" x14ac:dyDescent="0.2">
      <c r="A781" t="s">
        <v>4686</v>
      </c>
      <c r="B781" t="s">
        <v>310</v>
      </c>
      <c r="C781" t="s">
        <v>10</v>
      </c>
      <c r="D781" t="s">
        <v>311</v>
      </c>
      <c r="E781">
        <v>10.83</v>
      </c>
      <c r="F781">
        <v>-1.32</v>
      </c>
      <c r="G781">
        <v>-2.5</v>
      </c>
      <c r="H781" s="1">
        <v>1.21E-14</v>
      </c>
      <c r="I781" s="1">
        <v>6.4E-13</v>
      </c>
      <c r="J781" s="1">
        <v>5.6600000000000001E-10</v>
      </c>
    </row>
    <row r="782" spans="1:10" x14ac:dyDescent="0.2">
      <c r="A782" t="s">
        <v>4972</v>
      </c>
      <c r="B782" t="s">
        <v>883</v>
      </c>
      <c r="C782" t="s">
        <v>479</v>
      </c>
      <c r="D782" t="s">
        <v>884</v>
      </c>
      <c r="E782">
        <v>21.85</v>
      </c>
      <c r="F782">
        <v>-1.32</v>
      </c>
      <c r="G782">
        <v>-2.5</v>
      </c>
      <c r="H782">
        <v>0</v>
      </c>
      <c r="I782">
        <v>0</v>
      </c>
      <c r="J782">
        <v>0</v>
      </c>
    </row>
    <row r="783" spans="1:10" x14ac:dyDescent="0.2">
      <c r="A783" t="s">
        <v>5238</v>
      </c>
      <c r="B783" t="s">
        <v>1418</v>
      </c>
      <c r="C783" t="s">
        <v>1188</v>
      </c>
      <c r="D783" t="s">
        <v>1419</v>
      </c>
      <c r="E783">
        <v>0.47</v>
      </c>
      <c r="F783">
        <v>-1.32</v>
      </c>
      <c r="G783">
        <v>-2.5</v>
      </c>
      <c r="H783" s="1">
        <v>3.7200000000000002E-3</v>
      </c>
      <c r="I783">
        <v>0.04</v>
      </c>
      <c r="J783">
        <v>1</v>
      </c>
    </row>
    <row r="784" spans="1:10" x14ac:dyDescent="0.2">
      <c r="A784" t="s">
        <v>6789</v>
      </c>
      <c r="B784" t="s">
        <v>4530</v>
      </c>
      <c r="C784" t="s">
        <v>4522</v>
      </c>
      <c r="D784" t="s">
        <v>4531</v>
      </c>
      <c r="E784" s="2">
        <v>3816.6</v>
      </c>
      <c r="F784">
        <v>-1.32</v>
      </c>
      <c r="G784">
        <v>-2.5</v>
      </c>
      <c r="H784" s="1">
        <v>9.9900000000000006E-16</v>
      </c>
      <c r="I784" s="1">
        <v>5.7600000000000002E-14</v>
      </c>
      <c r="J784" s="1">
        <v>4.6699999999999998E-11</v>
      </c>
    </row>
    <row r="785" spans="1:10" x14ac:dyDescent="0.2">
      <c r="A785" t="s">
        <v>5181</v>
      </c>
      <c r="B785" t="s">
        <v>1304</v>
      </c>
      <c r="C785" t="s">
        <v>1188</v>
      </c>
      <c r="D785" t="s">
        <v>1305</v>
      </c>
      <c r="E785">
        <v>94.75</v>
      </c>
      <c r="F785">
        <v>-1.32</v>
      </c>
      <c r="G785">
        <v>-2.4900000000000002</v>
      </c>
      <c r="H785">
        <v>0</v>
      </c>
      <c r="I785">
        <v>0</v>
      </c>
      <c r="J785">
        <v>0</v>
      </c>
    </row>
    <row r="786" spans="1:10" x14ac:dyDescent="0.2">
      <c r="A786" t="s">
        <v>5244</v>
      </c>
      <c r="B786" t="s">
        <v>1430</v>
      </c>
      <c r="C786" t="s">
        <v>1188</v>
      </c>
      <c r="D786" t="s">
        <v>1431</v>
      </c>
      <c r="E786">
        <v>6.65</v>
      </c>
      <c r="F786">
        <v>-1.32</v>
      </c>
      <c r="G786">
        <v>-2.4900000000000002</v>
      </c>
      <c r="H786" s="1">
        <v>4.3499999999999998E-11</v>
      </c>
      <c r="I786" s="1">
        <v>1.63E-9</v>
      </c>
      <c r="J786" s="1">
        <v>2.03E-6</v>
      </c>
    </row>
    <row r="787" spans="1:10" x14ac:dyDescent="0.2">
      <c r="A787" t="s">
        <v>5334</v>
      </c>
      <c r="B787" t="s">
        <v>1610</v>
      </c>
      <c r="C787" t="s">
        <v>1188</v>
      </c>
      <c r="D787" t="s">
        <v>1611</v>
      </c>
      <c r="E787">
        <v>57.94</v>
      </c>
      <c r="F787">
        <v>-1.31</v>
      </c>
      <c r="G787">
        <v>-2.4900000000000002</v>
      </c>
      <c r="H787">
        <v>0</v>
      </c>
      <c r="I787">
        <v>0</v>
      </c>
      <c r="J787">
        <v>0</v>
      </c>
    </row>
    <row r="788" spans="1:10" x14ac:dyDescent="0.2">
      <c r="A788" t="s">
        <v>5694</v>
      </c>
      <c r="B788" t="s">
        <v>2333</v>
      </c>
      <c r="C788" t="s">
        <v>1687</v>
      </c>
      <c r="D788" t="s">
        <v>2334</v>
      </c>
      <c r="E788">
        <v>215.69</v>
      </c>
      <c r="F788">
        <v>-1.31</v>
      </c>
      <c r="G788">
        <v>-2.4900000000000002</v>
      </c>
      <c r="H788">
        <v>0</v>
      </c>
      <c r="I788">
        <v>0</v>
      </c>
      <c r="J788">
        <v>0</v>
      </c>
    </row>
    <row r="789" spans="1:10" x14ac:dyDescent="0.2">
      <c r="A789" t="s">
        <v>6020</v>
      </c>
      <c r="B789" t="s">
        <v>2988</v>
      </c>
      <c r="C789" t="s">
        <v>2418</v>
      </c>
      <c r="D789" t="s">
        <v>2989</v>
      </c>
      <c r="E789">
        <v>110.68</v>
      </c>
      <c r="F789">
        <v>-1.32</v>
      </c>
      <c r="G789">
        <v>-2.4900000000000002</v>
      </c>
      <c r="H789" s="1">
        <v>1.11E-16</v>
      </c>
      <c r="I789" s="1">
        <v>6.77E-15</v>
      </c>
      <c r="J789" s="1">
        <v>5.1900000000000003E-12</v>
      </c>
    </row>
    <row r="790" spans="1:10" x14ac:dyDescent="0.2">
      <c r="A790" t="s">
        <v>6089</v>
      </c>
      <c r="B790" t="s">
        <v>3129</v>
      </c>
      <c r="C790" t="s">
        <v>3037</v>
      </c>
      <c r="D790" t="s">
        <v>3130</v>
      </c>
      <c r="E790">
        <v>2.98</v>
      </c>
      <c r="F790">
        <v>-1.32</v>
      </c>
      <c r="G790">
        <v>-2.4900000000000002</v>
      </c>
      <c r="H790" s="1">
        <v>3.0800000000000001E-7</v>
      </c>
      <c r="I790" s="1">
        <v>7.3200000000000002E-6</v>
      </c>
      <c r="J790">
        <v>0.01</v>
      </c>
    </row>
    <row r="791" spans="1:10" x14ac:dyDescent="0.2">
      <c r="A791" t="s">
        <v>5266</v>
      </c>
      <c r="B791" t="s">
        <v>1474</v>
      </c>
      <c r="C791" t="s">
        <v>1188</v>
      </c>
      <c r="D791" t="s">
        <v>1475</v>
      </c>
      <c r="E791">
        <v>1.4</v>
      </c>
      <c r="F791">
        <v>-1.31</v>
      </c>
      <c r="G791">
        <v>-2.48</v>
      </c>
      <c r="H791" s="1">
        <v>2.2100000000000001E-4</v>
      </c>
      <c r="I791" s="1">
        <v>3.1900000000000001E-3</v>
      </c>
      <c r="J791">
        <v>1</v>
      </c>
    </row>
    <row r="792" spans="1:10" x14ac:dyDescent="0.2">
      <c r="A792" t="s">
        <v>5306</v>
      </c>
      <c r="B792" t="s">
        <v>1554</v>
      </c>
      <c r="C792" t="s">
        <v>1188</v>
      </c>
      <c r="D792" t="s">
        <v>1555</v>
      </c>
      <c r="E792">
        <v>0.83</v>
      </c>
      <c r="F792">
        <v>-1.31</v>
      </c>
      <c r="G792">
        <v>-2.48</v>
      </c>
      <c r="H792" s="1">
        <v>8.5400000000000005E-4</v>
      </c>
      <c r="I792">
        <v>0.01</v>
      </c>
      <c r="J792">
        <v>1</v>
      </c>
    </row>
    <row r="793" spans="1:10" x14ac:dyDescent="0.2">
      <c r="A793" t="s">
        <v>5613</v>
      </c>
      <c r="B793" t="s">
        <v>2171</v>
      </c>
      <c r="C793" t="s">
        <v>1687</v>
      </c>
      <c r="D793" t="s">
        <v>2172</v>
      </c>
      <c r="E793">
        <v>29.54</v>
      </c>
      <c r="F793">
        <v>-1.31</v>
      </c>
      <c r="G793">
        <v>-2.48</v>
      </c>
      <c r="H793">
        <v>0</v>
      </c>
      <c r="I793">
        <v>0</v>
      </c>
      <c r="J793">
        <v>0</v>
      </c>
    </row>
    <row r="794" spans="1:10" x14ac:dyDescent="0.2">
      <c r="A794" t="s">
        <v>5968</v>
      </c>
      <c r="B794" t="s">
        <v>2884</v>
      </c>
      <c r="C794" t="s">
        <v>2418</v>
      </c>
      <c r="D794" t="s">
        <v>2885</v>
      </c>
      <c r="E794">
        <v>35.65</v>
      </c>
      <c r="F794">
        <v>-1.31</v>
      </c>
      <c r="G794">
        <v>-2.48</v>
      </c>
      <c r="H794" s="1">
        <v>6.6599999999999998E-16</v>
      </c>
      <c r="I794" s="1">
        <v>3.8800000000000003E-14</v>
      </c>
      <c r="J794" s="1">
        <v>3.1100000000000001E-11</v>
      </c>
    </row>
    <row r="795" spans="1:10" x14ac:dyDescent="0.2">
      <c r="A795" t="s">
        <v>6473</v>
      </c>
      <c r="B795" t="s">
        <v>3897</v>
      </c>
      <c r="C795" t="s">
        <v>3037</v>
      </c>
      <c r="D795" t="s">
        <v>3898</v>
      </c>
      <c r="E795">
        <v>0.5</v>
      </c>
      <c r="F795">
        <v>-1.31</v>
      </c>
      <c r="G795">
        <v>-2.48</v>
      </c>
      <c r="H795" s="1">
        <v>2E-3</v>
      </c>
      <c r="I795">
        <v>0.02</v>
      </c>
      <c r="J795">
        <v>1</v>
      </c>
    </row>
    <row r="796" spans="1:10" x14ac:dyDescent="0.2">
      <c r="A796" t="s">
        <v>4619</v>
      </c>
      <c r="B796" t="s">
        <v>174</v>
      </c>
      <c r="C796" t="s">
        <v>10</v>
      </c>
      <c r="D796" t="s">
        <v>175</v>
      </c>
      <c r="E796">
        <v>14.12</v>
      </c>
      <c r="F796">
        <v>-1.3</v>
      </c>
      <c r="G796">
        <v>-2.4700000000000002</v>
      </c>
      <c r="H796">
        <v>0</v>
      </c>
      <c r="I796">
        <v>0</v>
      </c>
      <c r="J796">
        <v>0</v>
      </c>
    </row>
    <row r="797" spans="1:10" x14ac:dyDescent="0.2">
      <c r="A797" t="s">
        <v>4844</v>
      </c>
      <c r="B797" t="s">
        <v>627</v>
      </c>
      <c r="C797" t="s">
        <v>479</v>
      </c>
      <c r="D797" t="s">
        <v>628</v>
      </c>
      <c r="E797">
        <v>31.34</v>
      </c>
      <c r="F797">
        <v>-1.3</v>
      </c>
      <c r="G797">
        <v>-2.4700000000000002</v>
      </c>
      <c r="H797">
        <v>0</v>
      </c>
      <c r="I797">
        <v>0</v>
      </c>
      <c r="J797">
        <v>0</v>
      </c>
    </row>
    <row r="798" spans="1:10" x14ac:dyDescent="0.2">
      <c r="A798" t="s">
        <v>5989</v>
      </c>
      <c r="B798" t="s">
        <v>2926</v>
      </c>
      <c r="C798" t="s">
        <v>2418</v>
      </c>
      <c r="D798" t="s">
        <v>2927</v>
      </c>
      <c r="E798">
        <v>12.68</v>
      </c>
      <c r="F798">
        <v>-1.3</v>
      </c>
      <c r="G798">
        <v>-2.4700000000000002</v>
      </c>
      <c r="H798" s="1">
        <v>4.8600000000000005E-13</v>
      </c>
      <c r="I798" s="1">
        <v>2.21E-11</v>
      </c>
      <c r="J798" s="1">
        <v>2.2700000000000001E-8</v>
      </c>
    </row>
    <row r="799" spans="1:10" x14ac:dyDescent="0.2">
      <c r="A799" t="s">
        <v>6099</v>
      </c>
      <c r="B799" t="s">
        <v>3149</v>
      </c>
      <c r="C799" t="s">
        <v>3037</v>
      </c>
      <c r="D799" t="s">
        <v>3150</v>
      </c>
      <c r="E799">
        <v>18.399999999999999</v>
      </c>
      <c r="F799">
        <v>-1.3</v>
      </c>
      <c r="G799">
        <v>-2.4700000000000002</v>
      </c>
      <c r="H799" s="1">
        <v>2.0400000000000001E-8</v>
      </c>
      <c r="I799" s="1">
        <v>5.6100000000000001E-7</v>
      </c>
      <c r="J799" s="1">
        <v>9.5299999999999996E-4</v>
      </c>
    </row>
    <row r="800" spans="1:10" x14ac:dyDescent="0.2">
      <c r="A800" t="s">
        <v>6445</v>
      </c>
      <c r="B800" t="s">
        <v>3841</v>
      </c>
      <c r="C800" t="s">
        <v>3037</v>
      </c>
      <c r="D800" t="s">
        <v>3842</v>
      </c>
      <c r="E800">
        <v>4.3600000000000003</v>
      </c>
      <c r="F800">
        <v>-1.3</v>
      </c>
      <c r="G800">
        <v>-2.4700000000000002</v>
      </c>
      <c r="H800" s="1">
        <v>2.3900000000000001E-7</v>
      </c>
      <c r="I800" s="1">
        <v>5.7899999999999996E-6</v>
      </c>
      <c r="J800">
        <v>0.01</v>
      </c>
    </row>
    <row r="801" spans="1:10" x14ac:dyDescent="0.2">
      <c r="A801" t="s">
        <v>4549</v>
      </c>
      <c r="B801" t="s">
        <v>34</v>
      </c>
      <c r="C801" t="s">
        <v>10</v>
      </c>
      <c r="D801" t="s">
        <v>35</v>
      </c>
      <c r="E801">
        <v>7.61</v>
      </c>
      <c r="F801">
        <v>-1.3</v>
      </c>
      <c r="G801">
        <v>-2.46</v>
      </c>
      <c r="H801" s="1">
        <v>1.0600000000000001E-8</v>
      </c>
      <c r="I801" s="1">
        <v>3.03E-7</v>
      </c>
      <c r="J801" s="1">
        <v>4.9700000000000005E-4</v>
      </c>
    </row>
    <row r="802" spans="1:10" x14ac:dyDescent="0.2">
      <c r="A802" t="s">
        <v>4593</v>
      </c>
      <c r="B802" t="s">
        <v>122</v>
      </c>
      <c r="C802" t="s">
        <v>10</v>
      </c>
      <c r="D802" t="s">
        <v>123</v>
      </c>
      <c r="E802">
        <v>18.399999999999999</v>
      </c>
      <c r="F802">
        <v>-1.3</v>
      </c>
      <c r="G802">
        <v>-2.46</v>
      </c>
      <c r="H802" s="1">
        <v>3.3299999999999999E-16</v>
      </c>
      <c r="I802" s="1">
        <v>1.9700000000000001E-14</v>
      </c>
      <c r="J802" s="1">
        <v>1.56E-11</v>
      </c>
    </row>
    <row r="803" spans="1:10" x14ac:dyDescent="0.2">
      <c r="A803" t="s">
        <v>5021</v>
      </c>
      <c r="B803" t="s">
        <v>981</v>
      </c>
      <c r="C803" t="s">
        <v>479</v>
      </c>
      <c r="D803" t="s">
        <v>982</v>
      </c>
      <c r="E803">
        <v>0.79</v>
      </c>
      <c r="F803">
        <v>-1.3</v>
      </c>
      <c r="G803">
        <v>-2.46</v>
      </c>
      <c r="H803" s="1">
        <v>3.0799999999999998E-3</v>
      </c>
      <c r="I803">
        <v>0.03</v>
      </c>
      <c r="J803">
        <v>1</v>
      </c>
    </row>
    <row r="804" spans="1:10" x14ac:dyDescent="0.2">
      <c r="A804" t="s">
        <v>5564</v>
      </c>
      <c r="B804" t="s">
        <v>2073</v>
      </c>
      <c r="C804" t="s">
        <v>1687</v>
      </c>
      <c r="D804" t="s">
        <v>2074</v>
      </c>
      <c r="E804">
        <v>29.87</v>
      </c>
      <c r="F804">
        <v>-1.3</v>
      </c>
      <c r="G804">
        <v>-2.46</v>
      </c>
      <c r="H804" s="1">
        <v>1.24E-7</v>
      </c>
      <c r="I804" s="1">
        <v>3.1300000000000001E-6</v>
      </c>
      <c r="J804" s="1">
        <v>5.7999999999999996E-3</v>
      </c>
    </row>
    <row r="805" spans="1:10" x14ac:dyDescent="0.2">
      <c r="A805" t="s">
        <v>5615</v>
      </c>
      <c r="B805" t="s">
        <v>2175</v>
      </c>
      <c r="C805" t="s">
        <v>1687</v>
      </c>
      <c r="D805" t="s">
        <v>2176</v>
      </c>
      <c r="E805">
        <v>4.4800000000000004</v>
      </c>
      <c r="F805">
        <v>-1.3</v>
      </c>
      <c r="G805">
        <v>-2.46</v>
      </c>
      <c r="H805" s="1">
        <v>7.24E-8</v>
      </c>
      <c r="I805" s="1">
        <v>1.86E-6</v>
      </c>
      <c r="J805" s="1">
        <v>3.3800000000000002E-3</v>
      </c>
    </row>
    <row r="806" spans="1:10" x14ac:dyDescent="0.2">
      <c r="A806" t="s">
        <v>5626</v>
      </c>
      <c r="B806" t="s">
        <v>2197</v>
      </c>
      <c r="C806" t="s">
        <v>1687</v>
      </c>
      <c r="D806" t="s">
        <v>2198</v>
      </c>
      <c r="E806">
        <v>6.3</v>
      </c>
      <c r="F806">
        <v>-1.3</v>
      </c>
      <c r="G806">
        <v>-2.46</v>
      </c>
      <c r="H806" s="1">
        <v>5.5500000000000005E-16</v>
      </c>
      <c r="I806" s="1">
        <v>3.2600000000000001E-14</v>
      </c>
      <c r="J806" s="1">
        <v>2.5899999999999999E-11</v>
      </c>
    </row>
    <row r="807" spans="1:10" x14ac:dyDescent="0.2">
      <c r="A807" t="s">
        <v>5936</v>
      </c>
      <c r="B807" t="s">
        <v>2818</v>
      </c>
      <c r="C807" t="s">
        <v>2418</v>
      </c>
      <c r="D807" t="s">
        <v>2819</v>
      </c>
      <c r="E807">
        <v>2.41</v>
      </c>
      <c r="F807">
        <v>-1.3</v>
      </c>
      <c r="G807">
        <v>-2.46</v>
      </c>
      <c r="H807" s="1">
        <v>2.1000000000000002E-9</v>
      </c>
      <c r="I807" s="1">
        <v>6.5900000000000001E-8</v>
      </c>
      <c r="J807" s="1">
        <v>9.7999999999999997E-5</v>
      </c>
    </row>
    <row r="808" spans="1:10" x14ac:dyDescent="0.2">
      <c r="A808" t="s">
        <v>6561</v>
      </c>
      <c r="B808" t="s">
        <v>4073</v>
      </c>
      <c r="C808" t="s">
        <v>3037</v>
      </c>
      <c r="D808" t="s">
        <v>4074</v>
      </c>
      <c r="E808">
        <v>0.24</v>
      </c>
      <c r="F808">
        <v>-1.3</v>
      </c>
      <c r="G808">
        <v>-2.46</v>
      </c>
      <c r="H808" s="1">
        <v>3.3E-3</v>
      </c>
      <c r="I808">
        <v>0.04</v>
      </c>
      <c r="J808">
        <v>1</v>
      </c>
    </row>
    <row r="809" spans="1:10" x14ac:dyDescent="0.2">
      <c r="A809" t="s">
        <v>4610</v>
      </c>
      <c r="B809" t="s">
        <v>156</v>
      </c>
      <c r="C809" t="s">
        <v>10</v>
      </c>
      <c r="D809" t="s">
        <v>157</v>
      </c>
      <c r="E809">
        <v>30.48</v>
      </c>
      <c r="F809">
        <v>-1.29</v>
      </c>
      <c r="G809">
        <v>-2.44</v>
      </c>
      <c r="H809" s="1">
        <v>1.11E-16</v>
      </c>
      <c r="I809" s="1">
        <v>6.77E-15</v>
      </c>
      <c r="J809" s="1">
        <v>5.1900000000000003E-12</v>
      </c>
    </row>
    <row r="810" spans="1:10" x14ac:dyDescent="0.2">
      <c r="A810" t="s">
        <v>5853</v>
      </c>
      <c r="B810" t="s">
        <v>2652</v>
      </c>
      <c r="C810" t="s">
        <v>2418</v>
      </c>
      <c r="D810" t="s">
        <v>2653</v>
      </c>
      <c r="E810">
        <v>31.05</v>
      </c>
      <c r="F810">
        <v>-1.29</v>
      </c>
      <c r="G810">
        <v>-2.44</v>
      </c>
      <c r="H810" s="1">
        <v>7.5200000000000003E-13</v>
      </c>
      <c r="I810" s="1">
        <v>3.3599999999999999E-11</v>
      </c>
      <c r="J810" s="1">
        <v>3.5199999999999998E-8</v>
      </c>
    </row>
    <row r="811" spans="1:10" x14ac:dyDescent="0.2">
      <c r="A811" t="s">
        <v>6173</v>
      </c>
      <c r="B811" t="s">
        <v>3297</v>
      </c>
      <c r="C811" t="s">
        <v>3037</v>
      </c>
      <c r="D811" t="s">
        <v>3298</v>
      </c>
      <c r="E811">
        <v>6.3</v>
      </c>
      <c r="F811">
        <v>-1.29</v>
      </c>
      <c r="G811">
        <v>-2.44</v>
      </c>
      <c r="H811" s="1">
        <v>1.7199999999999999E-11</v>
      </c>
      <c r="I811" s="1">
        <v>6.6999999999999996E-10</v>
      </c>
      <c r="J811" s="1">
        <v>8.0500000000000002E-7</v>
      </c>
    </row>
    <row r="812" spans="1:10" x14ac:dyDescent="0.2">
      <c r="A812" t="s">
        <v>6294</v>
      </c>
      <c r="B812" t="s">
        <v>3539</v>
      </c>
      <c r="C812" t="s">
        <v>3037</v>
      </c>
      <c r="D812" t="s">
        <v>3540</v>
      </c>
      <c r="E812">
        <v>279.68</v>
      </c>
      <c r="F812">
        <v>-1.29</v>
      </c>
      <c r="G812">
        <v>-2.44</v>
      </c>
      <c r="H812" s="1">
        <v>1.11E-16</v>
      </c>
      <c r="I812" s="1">
        <v>6.77E-15</v>
      </c>
      <c r="J812" s="1">
        <v>5.1900000000000003E-12</v>
      </c>
    </row>
    <row r="813" spans="1:10" x14ac:dyDescent="0.2">
      <c r="A813" t="s">
        <v>4902</v>
      </c>
      <c r="B813" t="s">
        <v>743</v>
      </c>
      <c r="C813" t="s">
        <v>479</v>
      </c>
      <c r="D813" t="s">
        <v>744</v>
      </c>
      <c r="E813">
        <v>46.62</v>
      </c>
      <c r="F813">
        <v>-1.28</v>
      </c>
      <c r="G813">
        <v>-2.4300000000000002</v>
      </c>
      <c r="H813" s="1">
        <v>1.2199999999999999E-15</v>
      </c>
      <c r="I813" s="1">
        <v>6.9800000000000003E-14</v>
      </c>
      <c r="J813" s="1">
        <v>5.7100000000000002E-11</v>
      </c>
    </row>
    <row r="814" spans="1:10" x14ac:dyDescent="0.2">
      <c r="A814" t="s">
        <v>5014</v>
      </c>
      <c r="B814" t="s">
        <v>967</v>
      </c>
      <c r="C814" t="s">
        <v>479</v>
      </c>
      <c r="D814" t="s">
        <v>968</v>
      </c>
      <c r="E814">
        <v>60.59</v>
      </c>
      <c r="F814">
        <v>-1.28</v>
      </c>
      <c r="G814">
        <v>-2.4300000000000002</v>
      </c>
      <c r="H814">
        <v>0</v>
      </c>
      <c r="I814">
        <v>0</v>
      </c>
      <c r="J814">
        <v>0</v>
      </c>
    </row>
    <row r="815" spans="1:10" x14ac:dyDescent="0.2">
      <c r="A815" t="s">
        <v>6059</v>
      </c>
      <c r="B815" t="s">
        <v>3067</v>
      </c>
      <c r="C815" t="s">
        <v>3037</v>
      </c>
      <c r="D815" t="s">
        <v>3068</v>
      </c>
      <c r="E815">
        <v>17.309999999999999</v>
      </c>
      <c r="F815">
        <v>-1.28</v>
      </c>
      <c r="G815">
        <v>-2.4300000000000002</v>
      </c>
      <c r="H815" s="1">
        <v>1.08E-12</v>
      </c>
      <c r="I815" s="1">
        <v>4.7499999999999998E-11</v>
      </c>
      <c r="J815" s="1">
        <v>5.03E-8</v>
      </c>
    </row>
    <row r="816" spans="1:10" x14ac:dyDescent="0.2">
      <c r="A816" t="s">
        <v>4570</v>
      </c>
      <c r="B816" t="s">
        <v>76</v>
      </c>
      <c r="C816" t="s">
        <v>10</v>
      </c>
      <c r="D816" t="s">
        <v>77</v>
      </c>
      <c r="E816">
        <v>19.3</v>
      </c>
      <c r="F816">
        <v>-1.28</v>
      </c>
      <c r="G816">
        <v>-2.42</v>
      </c>
      <c r="H816">
        <v>0</v>
      </c>
      <c r="I816">
        <v>0</v>
      </c>
      <c r="J816">
        <v>0</v>
      </c>
    </row>
    <row r="817" spans="1:10" x14ac:dyDescent="0.2">
      <c r="A817" t="s">
        <v>4659</v>
      </c>
      <c r="B817" t="s">
        <v>256</v>
      </c>
      <c r="C817" t="s">
        <v>10</v>
      </c>
      <c r="D817" t="s">
        <v>257</v>
      </c>
      <c r="E817">
        <v>34.880000000000003</v>
      </c>
      <c r="F817">
        <v>-1.28</v>
      </c>
      <c r="G817">
        <v>-2.42</v>
      </c>
      <c r="H817" s="1">
        <v>1.0999999999999999E-9</v>
      </c>
      <c r="I817" s="1">
        <v>3.55E-8</v>
      </c>
      <c r="J817" s="1">
        <v>5.1600000000000001E-5</v>
      </c>
    </row>
    <row r="818" spans="1:10" x14ac:dyDescent="0.2">
      <c r="A818" t="s">
        <v>5062</v>
      </c>
      <c r="B818" t="s">
        <v>1063</v>
      </c>
      <c r="C818" t="s">
        <v>479</v>
      </c>
      <c r="D818" t="s">
        <v>1064</v>
      </c>
      <c r="E818">
        <v>3.62</v>
      </c>
      <c r="F818">
        <v>-1.27</v>
      </c>
      <c r="G818">
        <v>-2.42</v>
      </c>
      <c r="H818" s="1">
        <v>5.4999999999999999E-6</v>
      </c>
      <c r="I818" s="1">
        <v>1.0900000000000001E-4</v>
      </c>
      <c r="J818">
        <v>0.26</v>
      </c>
    </row>
    <row r="819" spans="1:10" x14ac:dyDescent="0.2">
      <c r="A819" t="s">
        <v>5475</v>
      </c>
      <c r="B819" t="s">
        <v>1895</v>
      </c>
      <c r="C819" t="s">
        <v>1687</v>
      </c>
      <c r="D819" t="s">
        <v>1896</v>
      </c>
      <c r="E819">
        <v>18.27</v>
      </c>
      <c r="F819">
        <v>-1.27</v>
      </c>
      <c r="G819">
        <v>-2.42</v>
      </c>
      <c r="H819">
        <v>0</v>
      </c>
      <c r="I819">
        <v>0</v>
      </c>
      <c r="J819">
        <v>0</v>
      </c>
    </row>
    <row r="820" spans="1:10" x14ac:dyDescent="0.2">
      <c r="A820" t="s">
        <v>5841</v>
      </c>
      <c r="B820" t="s">
        <v>2628</v>
      </c>
      <c r="C820" t="s">
        <v>2418</v>
      </c>
      <c r="D820" t="s">
        <v>2629</v>
      </c>
      <c r="E820">
        <v>66.02</v>
      </c>
      <c r="F820">
        <v>-1.28</v>
      </c>
      <c r="G820">
        <v>-2.42</v>
      </c>
      <c r="H820" s="1">
        <v>3.4300000000000003E-14</v>
      </c>
      <c r="I820" s="1">
        <v>1.7400000000000001E-12</v>
      </c>
      <c r="J820" s="1">
        <v>1.6000000000000001E-9</v>
      </c>
    </row>
    <row r="821" spans="1:10" x14ac:dyDescent="0.2">
      <c r="A821" t="s">
        <v>5051</v>
      </c>
      <c r="B821" t="s">
        <v>1041</v>
      </c>
      <c r="C821" t="s">
        <v>479</v>
      </c>
      <c r="D821" t="s">
        <v>1042</v>
      </c>
      <c r="E821">
        <v>13.25</v>
      </c>
      <c r="F821">
        <v>-1.27</v>
      </c>
      <c r="G821">
        <v>-2.41</v>
      </c>
      <c r="H821" s="1">
        <v>4.3299999999999998E-15</v>
      </c>
      <c r="I821" s="1">
        <v>2.36E-13</v>
      </c>
      <c r="J821" s="1">
        <v>2.02E-10</v>
      </c>
    </row>
    <row r="822" spans="1:10" x14ac:dyDescent="0.2">
      <c r="A822" t="s">
        <v>5358</v>
      </c>
      <c r="B822" t="s">
        <v>1658</v>
      </c>
      <c r="C822" t="s">
        <v>1188</v>
      </c>
      <c r="D822" t="s">
        <v>1659</v>
      </c>
      <c r="E822">
        <v>0.9</v>
      </c>
      <c r="F822">
        <v>-1.27</v>
      </c>
      <c r="G822">
        <v>-2.41</v>
      </c>
      <c r="H822" s="1">
        <v>3.32E-3</v>
      </c>
      <c r="I822">
        <v>0.04</v>
      </c>
      <c r="J822">
        <v>1</v>
      </c>
    </row>
    <row r="823" spans="1:10" x14ac:dyDescent="0.2">
      <c r="A823" t="s">
        <v>5677</v>
      </c>
      <c r="B823" t="s">
        <v>2299</v>
      </c>
      <c r="C823" t="s">
        <v>1687</v>
      </c>
      <c r="D823" t="s">
        <v>2300</v>
      </c>
      <c r="E823">
        <v>5.81</v>
      </c>
      <c r="F823">
        <v>-1.27</v>
      </c>
      <c r="G823">
        <v>-2.41</v>
      </c>
      <c r="H823" s="1">
        <v>7.8399999999999995E-5</v>
      </c>
      <c r="I823" s="1">
        <v>1.24E-3</v>
      </c>
      <c r="J823">
        <v>1</v>
      </c>
    </row>
    <row r="824" spans="1:10" x14ac:dyDescent="0.2">
      <c r="A824" t="s">
        <v>5776</v>
      </c>
      <c r="B824" t="s">
        <v>2498</v>
      </c>
      <c r="C824" t="s">
        <v>2418</v>
      </c>
      <c r="D824" t="s">
        <v>2499</v>
      </c>
      <c r="E824">
        <v>806.07</v>
      </c>
      <c r="F824">
        <v>-1.27</v>
      </c>
      <c r="G824">
        <v>-2.41</v>
      </c>
      <c r="H824" s="1">
        <v>4.1000000000000002E-14</v>
      </c>
      <c r="I824" s="1">
        <v>2.0499999999999999E-12</v>
      </c>
      <c r="J824" s="1">
        <v>1.9099999999999998E-9</v>
      </c>
    </row>
    <row r="825" spans="1:10" x14ac:dyDescent="0.2">
      <c r="A825" t="s">
        <v>6175</v>
      </c>
      <c r="B825" t="s">
        <v>3301</v>
      </c>
      <c r="C825" t="s">
        <v>3037</v>
      </c>
      <c r="D825" t="s">
        <v>3302</v>
      </c>
      <c r="E825">
        <v>81.39</v>
      </c>
      <c r="F825">
        <v>-1.27</v>
      </c>
      <c r="G825">
        <v>-2.41</v>
      </c>
      <c r="H825">
        <v>0</v>
      </c>
      <c r="I825">
        <v>0</v>
      </c>
      <c r="J825">
        <v>0</v>
      </c>
    </row>
    <row r="826" spans="1:10" x14ac:dyDescent="0.2">
      <c r="A826" t="s">
        <v>6233</v>
      </c>
      <c r="B826" t="s">
        <v>3417</v>
      </c>
      <c r="C826" t="s">
        <v>3037</v>
      </c>
      <c r="D826" t="s">
        <v>3418</v>
      </c>
      <c r="E826">
        <v>27.88</v>
      </c>
      <c r="F826">
        <v>-1.27</v>
      </c>
      <c r="G826">
        <v>-2.41</v>
      </c>
      <c r="H826" s="1">
        <v>3.3299999999999999E-16</v>
      </c>
      <c r="I826" s="1">
        <v>1.9700000000000001E-14</v>
      </c>
      <c r="J826" s="1">
        <v>1.56E-11</v>
      </c>
    </row>
    <row r="827" spans="1:10" x14ac:dyDescent="0.2">
      <c r="A827" t="s">
        <v>5684</v>
      </c>
      <c r="B827" t="s">
        <v>2313</v>
      </c>
      <c r="C827" t="s">
        <v>1687</v>
      </c>
      <c r="D827" t="s">
        <v>2314</v>
      </c>
      <c r="E827">
        <v>0.69</v>
      </c>
      <c r="F827">
        <v>-1.26</v>
      </c>
      <c r="G827">
        <v>-2.4</v>
      </c>
      <c r="H827" s="1">
        <v>4.0699999999999998E-3</v>
      </c>
      <c r="I827">
        <v>0.04</v>
      </c>
      <c r="J827">
        <v>1</v>
      </c>
    </row>
    <row r="828" spans="1:10" x14ac:dyDescent="0.2">
      <c r="A828" t="s">
        <v>5951</v>
      </c>
      <c r="B828" t="s">
        <v>2850</v>
      </c>
      <c r="C828" t="s">
        <v>2418</v>
      </c>
      <c r="D828" t="s">
        <v>2851</v>
      </c>
      <c r="E828">
        <v>0.87</v>
      </c>
      <c r="F828">
        <v>-1.26</v>
      </c>
      <c r="G828">
        <v>-2.4</v>
      </c>
      <c r="H828" s="1">
        <v>5.2000000000000002E-6</v>
      </c>
      <c r="I828" s="1">
        <v>1.03E-4</v>
      </c>
      <c r="J828">
        <v>0.24</v>
      </c>
    </row>
    <row r="829" spans="1:10" x14ac:dyDescent="0.2">
      <c r="A829" t="s">
        <v>6038</v>
      </c>
      <c r="B829" t="s">
        <v>3024</v>
      </c>
      <c r="C829" t="s">
        <v>2418</v>
      </c>
      <c r="D829" t="s">
        <v>3025</v>
      </c>
      <c r="E829">
        <v>0.86</v>
      </c>
      <c r="F829">
        <v>-1.26</v>
      </c>
      <c r="G829">
        <v>-2.4</v>
      </c>
      <c r="H829" s="1">
        <v>1.42E-3</v>
      </c>
      <c r="I829">
        <v>0.02</v>
      </c>
      <c r="J829">
        <v>1</v>
      </c>
    </row>
    <row r="830" spans="1:10" x14ac:dyDescent="0.2">
      <c r="A830" t="s">
        <v>6290</v>
      </c>
      <c r="B830" t="s">
        <v>3531</v>
      </c>
      <c r="C830" t="s">
        <v>3037</v>
      </c>
      <c r="D830" t="s">
        <v>3532</v>
      </c>
      <c r="E830">
        <v>3.06</v>
      </c>
      <c r="F830">
        <v>-1.26</v>
      </c>
      <c r="G830">
        <v>-2.4</v>
      </c>
      <c r="H830" s="1">
        <v>1.15E-8</v>
      </c>
      <c r="I830" s="1">
        <v>3.27E-7</v>
      </c>
      <c r="J830" s="1">
        <v>5.3899999999999998E-4</v>
      </c>
    </row>
    <row r="831" spans="1:10" x14ac:dyDescent="0.2">
      <c r="A831" t="s">
        <v>6380</v>
      </c>
      <c r="B831" t="s">
        <v>3711</v>
      </c>
      <c r="C831" t="s">
        <v>3037</v>
      </c>
      <c r="D831" t="s">
        <v>3712</v>
      </c>
      <c r="E831">
        <v>2.14</v>
      </c>
      <c r="F831">
        <v>-1.27</v>
      </c>
      <c r="G831">
        <v>-2.4</v>
      </c>
      <c r="H831" s="1">
        <v>6.3100000000000003E-8</v>
      </c>
      <c r="I831" s="1">
        <v>1.64E-6</v>
      </c>
      <c r="J831" s="1">
        <v>2.9499999999999999E-3</v>
      </c>
    </row>
    <row r="832" spans="1:10" x14ac:dyDescent="0.2">
      <c r="A832" t="s">
        <v>4547</v>
      </c>
      <c r="B832" t="s">
        <v>30</v>
      </c>
      <c r="C832" t="s">
        <v>10</v>
      </c>
      <c r="D832" t="s">
        <v>31</v>
      </c>
      <c r="E832">
        <v>0.51</v>
      </c>
      <c r="F832">
        <v>-1.26</v>
      </c>
      <c r="G832">
        <v>-2.39</v>
      </c>
      <c r="H832" s="1">
        <v>3.1900000000000001E-3</v>
      </c>
      <c r="I832">
        <v>0.03</v>
      </c>
      <c r="J832">
        <v>1</v>
      </c>
    </row>
    <row r="833" spans="1:10" x14ac:dyDescent="0.2">
      <c r="A833" t="s">
        <v>5901</v>
      </c>
      <c r="B833" t="s">
        <v>2748</v>
      </c>
      <c r="C833" t="s">
        <v>2418</v>
      </c>
      <c r="D833" t="s">
        <v>2749</v>
      </c>
      <c r="E833">
        <v>10.37</v>
      </c>
      <c r="F833">
        <v>-1.26</v>
      </c>
      <c r="G833">
        <v>-2.39</v>
      </c>
      <c r="H833">
        <v>0</v>
      </c>
      <c r="I833">
        <v>0</v>
      </c>
      <c r="J833">
        <v>0</v>
      </c>
    </row>
    <row r="834" spans="1:10" x14ac:dyDescent="0.2">
      <c r="A834" t="s">
        <v>6287</v>
      </c>
      <c r="B834" t="s">
        <v>3525</v>
      </c>
      <c r="C834" t="s">
        <v>3037</v>
      </c>
      <c r="D834" t="s">
        <v>3526</v>
      </c>
      <c r="E834">
        <v>0.54</v>
      </c>
      <c r="F834">
        <v>-1.26</v>
      </c>
      <c r="G834">
        <v>-2.39</v>
      </c>
      <c r="H834" s="1">
        <v>2.6199999999999999E-3</v>
      </c>
      <c r="I834">
        <v>0.03</v>
      </c>
      <c r="J834">
        <v>1</v>
      </c>
    </row>
    <row r="835" spans="1:10" x14ac:dyDescent="0.2">
      <c r="A835" t="s">
        <v>6485</v>
      </c>
      <c r="B835" t="s">
        <v>3921</v>
      </c>
      <c r="C835" t="s">
        <v>3037</v>
      </c>
      <c r="D835" t="s">
        <v>3922</v>
      </c>
      <c r="E835">
        <v>0.72</v>
      </c>
      <c r="F835">
        <v>-1.26</v>
      </c>
      <c r="G835">
        <v>-2.39</v>
      </c>
      <c r="H835" s="1">
        <v>8.6200000000000003E-4</v>
      </c>
      <c r="I835">
        <v>0.01</v>
      </c>
      <c r="J835">
        <v>1</v>
      </c>
    </row>
    <row r="836" spans="1:10" x14ac:dyDescent="0.2">
      <c r="A836" t="s">
        <v>6503</v>
      </c>
      <c r="B836" t="s">
        <v>3957</v>
      </c>
      <c r="C836" t="s">
        <v>3037</v>
      </c>
      <c r="D836" t="s">
        <v>3958</v>
      </c>
      <c r="E836">
        <v>91.64</v>
      </c>
      <c r="F836">
        <v>-1.25</v>
      </c>
      <c r="G836">
        <v>-2.39</v>
      </c>
      <c r="H836">
        <v>0</v>
      </c>
      <c r="I836">
        <v>0</v>
      </c>
      <c r="J836">
        <v>0</v>
      </c>
    </row>
    <row r="837" spans="1:10" x14ac:dyDescent="0.2">
      <c r="A837" t="s">
        <v>6630</v>
      </c>
      <c r="B837" t="s">
        <v>4211</v>
      </c>
      <c r="C837" t="s">
        <v>3037</v>
      </c>
      <c r="D837" t="s">
        <v>4212</v>
      </c>
      <c r="E837">
        <v>0.63</v>
      </c>
      <c r="F837">
        <v>-1.26</v>
      </c>
      <c r="G837">
        <v>-2.39</v>
      </c>
      <c r="H837" s="1">
        <v>1.65E-3</v>
      </c>
      <c r="I837">
        <v>0.02</v>
      </c>
      <c r="J837">
        <v>1</v>
      </c>
    </row>
    <row r="838" spans="1:10" x14ac:dyDescent="0.2">
      <c r="A838" t="s">
        <v>4564</v>
      </c>
      <c r="B838" t="s">
        <v>64</v>
      </c>
      <c r="C838" t="s">
        <v>10</v>
      </c>
      <c r="D838" t="s">
        <v>65</v>
      </c>
      <c r="E838">
        <v>20.6</v>
      </c>
      <c r="F838">
        <v>-1.25</v>
      </c>
      <c r="G838">
        <v>-2.38</v>
      </c>
      <c r="H838" s="1">
        <v>5.4400000000000001E-11</v>
      </c>
      <c r="I838" s="1">
        <v>2.0299999999999998E-9</v>
      </c>
      <c r="J838" s="1">
        <v>2.5399999999999998E-6</v>
      </c>
    </row>
    <row r="839" spans="1:10" x14ac:dyDescent="0.2">
      <c r="A839" t="s">
        <v>4757</v>
      </c>
      <c r="B839" t="s">
        <v>452</v>
      </c>
      <c r="C839" t="s">
        <v>10</v>
      </c>
      <c r="D839" t="s">
        <v>453</v>
      </c>
      <c r="E839">
        <v>237.57</v>
      </c>
      <c r="F839">
        <v>-1.25</v>
      </c>
      <c r="G839">
        <v>-2.38</v>
      </c>
      <c r="H839" s="1">
        <v>4.6700000000000001E-12</v>
      </c>
      <c r="I839" s="1">
        <v>1.9300000000000001E-10</v>
      </c>
      <c r="J839" s="1">
        <v>2.1799999999999999E-7</v>
      </c>
    </row>
    <row r="840" spans="1:10" x14ac:dyDescent="0.2">
      <c r="A840" t="s">
        <v>6214</v>
      </c>
      <c r="B840" t="s">
        <v>3379</v>
      </c>
      <c r="C840" t="s">
        <v>3037</v>
      </c>
      <c r="D840" t="s">
        <v>3380</v>
      </c>
      <c r="E840">
        <v>8.23</v>
      </c>
      <c r="F840">
        <v>-1.25</v>
      </c>
      <c r="G840">
        <v>-2.38</v>
      </c>
      <c r="H840" s="1">
        <v>3.3299999999999999E-16</v>
      </c>
      <c r="I840" s="1">
        <v>1.9700000000000001E-14</v>
      </c>
      <c r="J840" s="1">
        <v>1.56E-11</v>
      </c>
    </row>
    <row r="841" spans="1:10" x14ac:dyDescent="0.2">
      <c r="A841" t="s">
        <v>4725</v>
      </c>
      <c r="B841" t="s">
        <v>388</v>
      </c>
      <c r="C841" t="s">
        <v>10</v>
      </c>
      <c r="D841" t="s">
        <v>389</v>
      </c>
      <c r="E841">
        <v>66.040000000000006</v>
      </c>
      <c r="F841">
        <v>-1.25</v>
      </c>
      <c r="G841">
        <v>-2.37</v>
      </c>
      <c r="H841" s="1">
        <v>1.28E-14</v>
      </c>
      <c r="I841" s="1">
        <v>6.7299999999999996E-13</v>
      </c>
      <c r="J841" s="1">
        <v>5.9700000000000001E-10</v>
      </c>
    </row>
    <row r="842" spans="1:10" x14ac:dyDescent="0.2">
      <c r="A842" t="s">
        <v>4750</v>
      </c>
      <c r="B842" t="s">
        <v>438</v>
      </c>
      <c r="C842" t="s">
        <v>10</v>
      </c>
      <c r="D842" t="s">
        <v>439</v>
      </c>
      <c r="E842">
        <v>5.95</v>
      </c>
      <c r="F842">
        <v>-1.25</v>
      </c>
      <c r="G842">
        <v>-2.37</v>
      </c>
      <c r="H842" s="1">
        <v>7.5499999999999998E-9</v>
      </c>
      <c r="I842" s="1">
        <v>2.22E-7</v>
      </c>
      <c r="J842" s="1">
        <v>3.5300000000000002E-4</v>
      </c>
    </row>
    <row r="843" spans="1:10" x14ac:dyDescent="0.2">
      <c r="A843" t="s">
        <v>5207</v>
      </c>
      <c r="B843" t="s">
        <v>1356</v>
      </c>
      <c r="C843" t="s">
        <v>1188</v>
      </c>
      <c r="D843" t="s">
        <v>1357</v>
      </c>
      <c r="E843">
        <v>6.38</v>
      </c>
      <c r="F843">
        <v>-1.24</v>
      </c>
      <c r="G843">
        <v>-2.37</v>
      </c>
      <c r="H843" s="1">
        <v>1.0600000000000001E-9</v>
      </c>
      <c r="I843" s="1">
        <v>3.4200000000000002E-8</v>
      </c>
      <c r="J843" s="1">
        <v>4.9400000000000001E-5</v>
      </c>
    </row>
    <row r="844" spans="1:10" x14ac:dyDescent="0.2">
      <c r="A844" t="s">
        <v>5823</v>
      </c>
      <c r="B844" t="s">
        <v>2592</v>
      </c>
      <c r="C844" t="s">
        <v>2418</v>
      </c>
      <c r="D844" t="s">
        <v>2593</v>
      </c>
      <c r="E844">
        <v>3.06</v>
      </c>
      <c r="F844">
        <v>-1.24</v>
      </c>
      <c r="G844">
        <v>-2.37</v>
      </c>
      <c r="H844" s="1">
        <v>3.84E-7</v>
      </c>
      <c r="I844" s="1">
        <v>9.02E-6</v>
      </c>
      <c r="J844">
        <v>0.02</v>
      </c>
    </row>
    <row r="845" spans="1:10" x14ac:dyDescent="0.2">
      <c r="A845" t="s">
        <v>6234</v>
      </c>
      <c r="B845" t="s">
        <v>3419</v>
      </c>
      <c r="C845" t="s">
        <v>3037</v>
      </c>
      <c r="D845" t="s">
        <v>3420</v>
      </c>
      <c r="E845">
        <v>19.190000000000001</v>
      </c>
      <c r="F845">
        <v>-1.24</v>
      </c>
      <c r="G845">
        <v>-2.37</v>
      </c>
      <c r="H845" s="1">
        <v>4.3299999999999998E-15</v>
      </c>
      <c r="I845" s="1">
        <v>2.36E-13</v>
      </c>
      <c r="J845" s="1">
        <v>2.02E-10</v>
      </c>
    </row>
    <row r="846" spans="1:10" x14ac:dyDescent="0.2">
      <c r="A846" t="s">
        <v>6344</v>
      </c>
      <c r="B846" t="s">
        <v>3639</v>
      </c>
      <c r="C846" t="s">
        <v>3037</v>
      </c>
      <c r="D846" t="s">
        <v>3640</v>
      </c>
      <c r="E846">
        <v>40.96</v>
      </c>
      <c r="F846">
        <v>-1.24</v>
      </c>
      <c r="G846">
        <v>-2.37</v>
      </c>
      <c r="H846" s="1">
        <v>2.2200000000000001E-16</v>
      </c>
      <c r="I846" s="1">
        <v>1.34E-14</v>
      </c>
      <c r="J846" s="1">
        <v>1.0399999999999999E-11</v>
      </c>
    </row>
    <row r="847" spans="1:10" x14ac:dyDescent="0.2">
      <c r="A847" t="s">
        <v>6500</v>
      </c>
      <c r="B847" t="s">
        <v>3951</v>
      </c>
      <c r="C847" t="s">
        <v>3037</v>
      </c>
      <c r="D847" t="s">
        <v>3952</v>
      </c>
      <c r="E847">
        <v>3.04</v>
      </c>
      <c r="F847">
        <v>-1.24</v>
      </c>
      <c r="G847">
        <v>-2.37</v>
      </c>
      <c r="H847" s="1">
        <v>8.1100000000000005E-8</v>
      </c>
      <c r="I847" s="1">
        <v>2.08E-6</v>
      </c>
      <c r="J847" s="1">
        <v>3.79E-3</v>
      </c>
    </row>
    <row r="848" spans="1:10" x14ac:dyDescent="0.2">
      <c r="A848" t="s">
        <v>6782</v>
      </c>
      <c r="B848" t="s">
        <v>4515</v>
      </c>
      <c r="C848" t="s">
        <v>3037</v>
      </c>
      <c r="D848" t="s">
        <v>4516</v>
      </c>
      <c r="E848">
        <v>8.01</v>
      </c>
      <c r="F848">
        <v>-1.25</v>
      </c>
      <c r="G848">
        <v>-2.37</v>
      </c>
      <c r="H848">
        <v>0</v>
      </c>
      <c r="I848">
        <v>0</v>
      </c>
      <c r="J848">
        <v>0</v>
      </c>
    </row>
    <row r="849" spans="1:10" x14ac:dyDescent="0.2">
      <c r="A849" t="s">
        <v>4551</v>
      </c>
      <c r="B849" t="s">
        <v>38</v>
      </c>
      <c r="C849" t="s">
        <v>10</v>
      </c>
      <c r="D849" t="s">
        <v>39</v>
      </c>
      <c r="E849">
        <v>157.44999999999999</v>
      </c>
      <c r="F849">
        <v>-1.24</v>
      </c>
      <c r="G849">
        <v>-2.36</v>
      </c>
      <c r="H849" s="1">
        <v>1.1600000000000001E-11</v>
      </c>
      <c r="I849" s="1">
        <v>4.5700000000000002E-10</v>
      </c>
      <c r="J849" s="1">
        <v>5.4099999999999999E-7</v>
      </c>
    </row>
    <row r="850" spans="1:10" x14ac:dyDescent="0.2">
      <c r="A850" t="s">
        <v>5053</v>
      </c>
      <c r="B850" t="s">
        <v>1045</v>
      </c>
      <c r="C850" t="s">
        <v>479</v>
      </c>
      <c r="D850" t="s">
        <v>1046</v>
      </c>
      <c r="E850">
        <v>5.84</v>
      </c>
      <c r="F850">
        <v>-1.24</v>
      </c>
      <c r="G850">
        <v>-2.36</v>
      </c>
      <c r="H850" s="1">
        <v>7.1E-11</v>
      </c>
      <c r="I850" s="1">
        <v>2.6099999999999999E-9</v>
      </c>
      <c r="J850" s="1">
        <v>3.32E-6</v>
      </c>
    </row>
    <row r="851" spans="1:10" x14ac:dyDescent="0.2">
      <c r="A851" t="s">
        <v>5912</v>
      </c>
      <c r="B851" t="s">
        <v>2770</v>
      </c>
      <c r="C851" t="s">
        <v>2418</v>
      </c>
      <c r="D851" t="s">
        <v>2771</v>
      </c>
      <c r="E851">
        <v>88.04</v>
      </c>
      <c r="F851">
        <v>-1.24</v>
      </c>
      <c r="G851">
        <v>-2.36</v>
      </c>
      <c r="H851">
        <v>0</v>
      </c>
      <c r="I851">
        <v>0</v>
      </c>
      <c r="J851">
        <v>0</v>
      </c>
    </row>
    <row r="852" spans="1:10" x14ac:dyDescent="0.2">
      <c r="A852" t="s">
        <v>6639</v>
      </c>
      <c r="B852" t="s">
        <v>4229</v>
      </c>
      <c r="C852" t="s">
        <v>3037</v>
      </c>
      <c r="D852" t="s">
        <v>4230</v>
      </c>
      <c r="E852">
        <v>7.86</v>
      </c>
      <c r="F852">
        <v>-1.24</v>
      </c>
      <c r="G852">
        <v>-2.36</v>
      </c>
      <c r="H852" s="1">
        <v>2.4399999999999998E-15</v>
      </c>
      <c r="I852" s="1">
        <v>1.36E-13</v>
      </c>
      <c r="J852" s="1">
        <v>1.1399999999999999E-10</v>
      </c>
    </row>
    <row r="853" spans="1:10" x14ac:dyDescent="0.2">
      <c r="A853" t="s">
        <v>5104</v>
      </c>
      <c r="B853" t="s">
        <v>1147</v>
      </c>
      <c r="C853" t="s">
        <v>479</v>
      </c>
      <c r="D853" t="s">
        <v>1148</v>
      </c>
      <c r="E853">
        <v>1.1100000000000001</v>
      </c>
      <c r="F853">
        <v>-1.23</v>
      </c>
      <c r="G853">
        <v>-2.35</v>
      </c>
      <c r="H853" s="1">
        <v>4.6899999999999997E-3</v>
      </c>
      <c r="I853">
        <v>0.05</v>
      </c>
      <c r="J853">
        <v>1</v>
      </c>
    </row>
    <row r="854" spans="1:10" x14ac:dyDescent="0.2">
      <c r="A854" t="s">
        <v>5999</v>
      </c>
      <c r="B854" t="s">
        <v>2946</v>
      </c>
      <c r="C854" t="s">
        <v>2418</v>
      </c>
      <c r="D854" t="s">
        <v>2947</v>
      </c>
      <c r="E854">
        <v>1.89</v>
      </c>
      <c r="F854">
        <v>-1.23</v>
      </c>
      <c r="G854">
        <v>-2.35</v>
      </c>
      <c r="H854" s="1">
        <v>1.1E-5</v>
      </c>
      <c r="I854" s="1">
        <v>2.04E-4</v>
      </c>
      <c r="J854">
        <v>0.51</v>
      </c>
    </row>
    <row r="855" spans="1:10" x14ac:dyDescent="0.2">
      <c r="A855" t="s">
        <v>4676</v>
      </c>
      <c r="B855" t="s">
        <v>290</v>
      </c>
      <c r="C855" t="s">
        <v>10</v>
      </c>
      <c r="D855" t="s">
        <v>291</v>
      </c>
      <c r="E855">
        <v>37.520000000000003</v>
      </c>
      <c r="F855">
        <v>-1.22</v>
      </c>
      <c r="G855">
        <v>-2.34</v>
      </c>
      <c r="H855" s="1">
        <v>2.11E-15</v>
      </c>
      <c r="I855" s="1">
        <v>1.19E-13</v>
      </c>
      <c r="J855" s="1">
        <v>9.8600000000000001E-11</v>
      </c>
    </row>
    <row r="856" spans="1:10" x14ac:dyDescent="0.2">
      <c r="A856" t="s">
        <v>5100</v>
      </c>
      <c r="B856" t="s">
        <v>1139</v>
      </c>
      <c r="C856" t="s">
        <v>479</v>
      </c>
      <c r="D856" t="s">
        <v>1140</v>
      </c>
      <c r="E856">
        <v>18.829999999999998</v>
      </c>
      <c r="F856">
        <v>-1.23</v>
      </c>
      <c r="G856">
        <v>-2.34</v>
      </c>
      <c r="H856" s="1">
        <v>1.9699999999999999E-10</v>
      </c>
      <c r="I856" s="1">
        <v>6.9200000000000001E-9</v>
      </c>
      <c r="J856" s="1">
        <v>9.2E-6</v>
      </c>
    </row>
    <row r="857" spans="1:10" x14ac:dyDescent="0.2">
      <c r="A857" t="s">
        <v>5212</v>
      </c>
      <c r="B857" t="s">
        <v>1366</v>
      </c>
      <c r="C857" t="s">
        <v>1188</v>
      </c>
      <c r="D857" t="s">
        <v>1367</v>
      </c>
      <c r="E857">
        <v>41.23</v>
      </c>
      <c r="F857">
        <v>-1.23</v>
      </c>
      <c r="G857">
        <v>-2.34</v>
      </c>
      <c r="H857" s="1">
        <v>5.5500000000000005E-16</v>
      </c>
      <c r="I857" s="1">
        <v>3.2600000000000001E-14</v>
      </c>
      <c r="J857" s="1">
        <v>2.5899999999999999E-11</v>
      </c>
    </row>
    <row r="858" spans="1:10" x14ac:dyDescent="0.2">
      <c r="A858" t="s">
        <v>5363</v>
      </c>
      <c r="B858" t="s">
        <v>1668</v>
      </c>
      <c r="C858" t="s">
        <v>1188</v>
      </c>
      <c r="D858" t="s">
        <v>1669</v>
      </c>
      <c r="E858">
        <v>2.9</v>
      </c>
      <c r="F858">
        <v>-1.23</v>
      </c>
      <c r="G858">
        <v>-2.34</v>
      </c>
      <c r="H858" s="1">
        <v>8.8599999999999999E-8</v>
      </c>
      <c r="I858" s="1">
        <v>2.26E-6</v>
      </c>
      <c r="J858" s="1">
        <v>4.1399999999999996E-3</v>
      </c>
    </row>
    <row r="859" spans="1:10" x14ac:dyDescent="0.2">
      <c r="A859" t="s">
        <v>5418</v>
      </c>
      <c r="B859" t="s">
        <v>1781</v>
      </c>
      <c r="C859" t="s">
        <v>1687</v>
      </c>
      <c r="D859" t="s">
        <v>1782</v>
      </c>
      <c r="E859">
        <v>6.7</v>
      </c>
      <c r="F859">
        <v>-1.22</v>
      </c>
      <c r="G859">
        <v>-2.34</v>
      </c>
      <c r="H859" s="1">
        <v>3.0200000000000001E-12</v>
      </c>
      <c r="I859" s="1">
        <v>1.28E-10</v>
      </c>
      <c r="J859" s="1">
        <v>1.4100000000000001E-7</v>
      </c>
    </row>
    <row r="860" spans="1:10" x14ac:dyDescent="0.2">
      <c r="A860" t="s">
        <v>5489</v>
      </c>
      <c r="B860" t="s">
        <v>1923</v>
      </c>
      <c r="C860" t="s">
        <v>1687</v>
      </c>
      <c r="D860" t="s">
        <v>1924</v>
      </c>
      <c r="E860">
        <v>2.12</v>
      </c>
      <c r="F860">
        <v>-1.22</v>
      </c>
      <c r="G860">
        <v>-2.34</v>
      </c>
      <c r="H860" s="1">
        <v>2.3899999999999999E-8</v>
      </c>
      <c r="I860" s="1">
        <v>6.5099999999999999E-7</v>
      </c>
      <c r="J860" s="1">
        <v>1.1100000000000001E-3</v>
      </c>
    </row>
    <row r="861" spans="1:10" x14ac:dyDescent="0.2">
      <c r="A861" t="s">
        <v>5740</v>
      </c>
      <c r="B861" t="s">
        <v>2426</v>
      </c>
      <c r="C861" t="s">
        <v>2418</v>
      </c>
      <c r="D861" t="s">
        <v>2427</v>
      </c>
      <c r="E861">
        <v>17.41</v>
      </c>
      <c r="F861">
        <v>-1.23</v>
      </c>
      <c r="G861">
        <v>-2.34</v>
      </c>
      <c r="H861" s="1">
        <v>1.6299999999999999E-12</v>
      </c>
      <c r="I861" s="1">
        <v>7.0699999999999999E-11</v>
      </c>
      <c r="J861" s="1">
        <v>7.6199999999999994E-8</v>
      </c>
    </row>
    <row r="862" spans="1:10" x14ac:dyDescent="0.2">
      <c r="A862" t="s">
        <v>5850</v>
      </c>
      <c r="B862" t="s">
        <v>2646</v>
      </c>
      <c r="C862" t="s">
        <v>2418</v>
      </c>
      <c r="D862" t="s">
        <v>2647</v>
      </c>
      <c r="E862" s="2">
        <v>2652.22</v>
      </c>
      <c r="F862">
        <v>-1.22</v>
      </c>
      <c r="G862">
        <v>-2.34</v>
      </c>
      <c r="H862" s="1">
        <v>2.15E-14</v>
      </c>
      <c r="I862" s="1">
        <v>1.1099999999999999E-12</v>
      </c>
      <c r="J862" s="1">
        <v>1.01E-9</v>
      </c>
    </row>
    <row r="863" spans="1:10" x14ac:dyDescent="0.2">
      <c r="A863" t="s">
        <v>6217</v>
      </c>
      <c r="B863" t="s">
        <v>3385</v>
      </c>
      <c r="C863" t="s">
        <v>3037</v>
      </c>
      <c r="D863" t="s">
        <v>3386</v>
      </c>
      <c r="E863">
        <v>4.2699999999999996</v>
      </c>
      <c r="F863">
        <v>-1.23</v>
      </c>
      <c r="G863">
        <v>-2.34</v>
      </c>
      <c r="H863" s="1">
        <v>5.8800000000000004E-9</v>
      </c>
      <c r="I863" s="1">
        <v>1.7599999999999999E-7</v>
      </c>
      <c r="J863" s="1">
        <v>2.7500000000000002E-4</v>
      </c>
    </row>
    <row r="864" spans="1:10" x14ac:dyDescent="0.2">
      <c r="A864" t="s">
        <v>6590</v>
      </c>
      <c r="B864" t="s">
        <v>4131</v>
      </c>
      <c r="C864" t="s">
        <v>3037</v>
      </c>
      <c r="D864" t="s">
        <v>4132</v>
      </c>
      <c r="E864">
        <v>5.85</v>
      </c>
      <c r="F864">
        <v>-1.23</v>
      </c>
      <c r="G864">
        <v>-2.34</v>
      </c>
      <c r="H864" s="1">
        <v>3.1800000000000002E-7</v>
      </c>
      <c r="I864" s="1">
        <v>7.5399999999999998E-6</v>
      </c>
      <c r="J864">
        <v>0.01</v>
      </c>
    </row>
    <row r="865" spans="1:10" x14ac:dyDescent="0.2">
      <c r="A865" t="s">
        <v>4579</v>
      </c>
      <c r="B865" t="s">
        <v>94</v>
      </c>
      <c r="C865" t="s">
        <v>10</v>
      </c>
      <c r="D865" t="s">
        <v>95</v>
      </c>
      <c r="E865">
        <v>34.92</v>
      </c>
      <c r="F865">
        <v>-1.22</v>
      </c>
      <c r="G865">
        <v>-2.33</v>
      </c>
      <c r="H865">
        <v>0</v>
      </c>
      <c r="I865">
        <v>0</v>
      </c>
      <c r="J865">
        <v>0</v>
      </c>
    </row>
    <row r="866" spans="1:10" x14ac:dyDescent="0.2">
      <c r="A866" t="s">
        <v>4685</v>
      </c>
      <c r="B866" t="s">
        <v>308</v>
      </c>
      <c r="C866" t="s">
        <v>10</v>
      </c>
      <c r="D866" t="s">
        <v>309</v>
      </c>
      <c r="E866">
        <v>18.03</v>
      </c>
      <c r="F866">
        <v>-1.22</v>
      </c>
      <c r="G866">
        <v>-2.33</v>
      </c>
      <c r="H866" s="1">
        <v>1.2199999999999999E-14</v>
      </c>
      <c r="I866" s="1">
        <v>6.4499999999999998E-13</v>
      </c>
      <c r="J866" s="1">
        <v>5.7099999999999999E-10</v>
      </c>
    </row>
    <row r="867" spans="1:10" x14ac:dyDescent="0.2">
      <c r="A867" t="s">
        <v>4884</v>
      </c>
      <c r="B867" t="s">
        <v>707</v>
      </c>
      <c r="C867" t="s">
        <v>479</v>
      </c>
      <c r="D867" t="s">
        <v>708</v>
      </c>
      <c r="E867">
        <v>25.31</v>
      </c>
      <c r="F867">
        <v>-1.22</v>
      </c>
      <c r="G867">
        <v>-2.33</v>
      </c>
      <c r="H867" s="1">
        <v>7.77E-16</v>
      </c>
      <c r="I867" s="1">
        <v>4.4999999999999998E-14</v>
      </c>
      <c r="J867" s="1">
        <v>3.63E-11</v>
      </c>
    </row>
    <row r="868" spans="1:10" x14ac:dyDescent="0.2">
      <c r="A868" t="s">
        <v>4984</v>
      </c>
      <c r="B868" t="s">
        <v>907</v>
      </c>
      <c r="C868" t="s">
        <v>479</v>
      </c>
      <c r="D868" t="s">
        <v>908</v>
      </c>
      <c r="E868">
        <v>3.63</v>
      </c>
      <c r="F868">
        <v>-1.22</v>
      </c>
      <c r="G868">
        <v>-2.33</v>
      </c>
      <c r="H868" s="1">
        <v>3.0599999999999998E-3</v>
      </c>
      <c r="I868">
        <v>0.03</v>
      </c>
      <c r="J868">
        <v>1</v>
      </c>
    </row>
    <row r="869" spans="1:10" x14ac:dyDescent="0.2">
      <c r="A869" t="s">
        <v>5255</v>
      </c>
      <c r="B869" t="s">
        <v>1452</v>
      </c>
      <c r="C869" t="s">
        <v>1188</v>
      </c>
      <c r="D869" t="s">
        <v>1453</v>
      </c>
      <c r="E869" s="2">
        <v>3040.49</v>
      </c>
      <c r="F869">
        <v>-1.22</v>
      </c>
      <c r="G869">
        <v>-2.33</v>
      </c>
      <c r="H869" s="1">
        <v>1.4000000000000001E-12</v>
      </c>
      <c r="I869" s="1">
        <v>6.1299999999999998E-11</v>
      </c>
      <c r="J869" s="1">
        <v>6.5600000000000005E-8</v>
      </c>
    </row>
    <row r="870" spans="1:10" x14ac:dyDescent="0.2">
      <c r="A870" t="s">
        <v>5276</v>
      </c>
      <c r="B870" t="s">
        <v>1494</v>
      </c>
      <c r="C870" t="s">
        <v>1188</v>
      </c>
      <c r="D870" t="s">
        <v>1495</v>
      </c>
      <c r="E870">
        <v>63.62</v>
      </c>
      <c r="F870">
        <v>-1.22</v>
      </c>
      <c r="G870">
        <v>-2.33</v>
      </c>
      <c r="H870" s="1">
        <v>8.3400000000000002E-10</v>
      </c>
      <c r="I870" s="1">
        <v>2.73E-8</v>
      </c>
      <c r="J870" s="1">
        <v>3.8999999999999999E-5</v>
      </c>
    </row>
    <row r="871" spans="1:10" x14ac:dyDescent="0.2">
      <c r="A871" t="s">
        <v>5646</v>
      </c>
      <c r="B871" t="s">
        <v>2237</v>
      </c>
      <c r="C871" t="s">
        <v>1687</v>
      </c>
      <c r="D871" t="s">
        <v>2238</v>
      </c>
      <c r="E871">
        <v>17.010000000000002</v>
      </c>
      <c r="F871">
        <v>-1.22</v>
      </c>
      <c r="G871">
        <v>-2.33</v>
      </c>
      <c r="H871" s="1">
        <v>3.1E-6</v>
      </c>
      <c r="I871" s="1">
        <v>6.3600000000000001E-5</v>
      </c>
      <c r="J871">
        <v>0.14000000000000001</v>
      </c>
    </row>
    <row r="872" spans="1:10" x14ac:dyDescent="0.2">
      <c r="A872" t="s">
        <v>6024</v>
      </c>
      <c r="B872" t="s">
        <v>2996</v>
      </c>
      <c r="C872" t="s">
        <v>2418</v>
      </c>
      <c r="D872" t="s">
        <v>2997</v>
      </c>
      <c r="E872">
        <v>5.77</v>
      </c>
      <c r="F872">
        <v>-1.22</v>
      </c>
      <c r="G872">
        <v>-2.33</v>
      </c>
      <c r="H872" s="1">
        <v>1.3699999999999999E-3</v>
      </c>
      <c r="I872">
        <v>0.02</v>
      </c>
      <c r="J872">
        <v>1</v>
      </c>
    </row>
    <row r="873" spans="1:10" x14ac:dyDescent="0.2">
      <c r="A873" t="s">
        <v>6263</v>
      </c>
      <c r="B873" t="s">
        <v>3477</v>
      </c>
      <c r="C873" t="s">
        <v>3037</v>
      </c>
      <c r="D873" t="s">
        <v>3478</v>
      </c>
      <c r="E873">
        <v>156.27000000000001</v>
      </c>
      <c r="F873">
        <v>-1.22</v>
      </c>
      <c r="G873">
        <v>-2.33</v>
      </c>
      <c r="H873" s="1">
        <v>1.01E-13</v>
      </c>
      <c r="I873" s="1">
        <v>4.8900000000000004E-12</v>
      </c>
      <c r="J873" s="1">
        <v>4.73E-9</v>
      </c>
    </row>
    <row r="874" spans="1:10" x14ac:dyDescent="0.2">
      <c r="A874" t="s">
        <v>6601</v>
      </c>
      <c r="B874" t="s">
        <v>4153</v>
      </c>
      <c r="C874" t="s">
        <v>3037</v>
      </c>
      <c r="D874" t="s">
        <v>4154</v>
      </c>
      <c r="E874">
        <v>1.04</v>
      </c>
      <c r="F874">
        <v>-1.22</v>
      </c>
      <c r="G874">
        <v>-2.33</v>
      </c>
      <c r="H874" s="1">
        <v>1.4599999999999999E-3</v>
      </c>
      <c r="I874">
        <v>0.02</v>
      </c>
      <c r="J874">
        <v>1</v>
      </c>
    </row>
    <row r="875" spans="1:10" x14ac:dyDescent="0.2">
      <c r="A875" t="s">
        <v>4617</v>
      </c>
      <c r="B875" t="s">
        <v>170</v>
      </c>
      <c r="C875" t="s">
        <v>10</v>
      </c>
      <c r="D875" t="s">
        <v>171</v>
      </c>
      <c r="E875">
        <v>933.95</v>
      </c>
      <c r="F875">
        <v>-1.22</v>
      </c>
      <c r="G875">
        <v>-2.3199999999999998</v>
      </c>
      <c r="H875" s="1">
        <v>1.07E-4</v>
      </c>
      <c r="I875" s="1">
        <v>1.65E-3</v>
      </c>
      <c r="J875">
        <v>1</v>
      </c>
    </row>
    <row r="876" spans="1:10" x14ac:dyDescent="0.2">
      <c r="A876" t="s">
        <v>4677</v>
      </c>
      <c r="B876" t="s">
        <v>292</v>
      </c>
      <c r="C876" t="s">
        <v>10</v>
      </c>
      <c r="D876" t="s">
        <v>293</v>
      </c>
      <c r="E876">
        <v>15.08</v>
      </c>
      <c r="F876">
        <v>-1.21</v>
      </c>
      <c r="G876">
        <v>-2.3199999999999998</v>
      </c>
      <c r="H876">
        <v>0</v>
      </c>
      <c r="I876">
        <v>0</v>
      </c>
      <c r="J876">
        <v>0</v>
      </c>
    </row>
    <row r="877" spans="1:10" x14ac:dyDescent="0.2">
      <c r="A877" t="s">
        <v>5253</v>
      </c>
      <c r="B877" t="s">
        <v>1448</v>
      </c>
      <c r="C877" t="s">
        <v>1188</v>
      </c>
      <c r="D877" t="s">
        <v>1449</v>
      </c>
      <c r="E877">
        <v>72.099999999999994</v>
      </c>
      <c r="F877">
        <v>-1.22</v>
      </c>
      <c r="G877">
        <v>-2.3199999999999998</v>
      </c>
      <c r="H877">
        <v>0</v>
      </c>
      <c r="I877">
        <v>0</v>
      </c>
      <c r="J877">
        <v>0</v>
      </c>
    </row>
    <row r="878" spans="1:10" x14ac:dyDescent="0.2">
      <c r="A878" t="s">
        <v>5517</v>
      </c>
      <c r="B878" t="s">
        <v>1979</v>
      </c>
      <c r="C878" t="s">
        <v>1687</v>
      </c>
      <c r="D878" t="s">
        <v>1980</v>
      </c>
      <c r="E878">
        <v>3.91</v>
      </c>
      <c r="F878">
        <v>-1.21</v>
      </c>
      <c r="G878">
        <v>-2.3199999999999998</v>
      </c>
      <c r="H878" s="1">
        <v>4.3000000000000002E-5</v>
      </c>
      <c r="I878" s="1">
        <v>7.1500000000000003E-4</v>
      </c>
      <c r="J878">
        <v>1</v>
      </c>
    </row>
    <row r="879" spans="1:10" x14ac:dyDescent="0.2">
      <c r="A879" t="s">
        <v>5774</v>
      </c>
      <c r="B879" t="s">
        <v>2494</v>
      </c>
      <c r="C879" t="s">
        <v>2418</v>
      </c>
      <c r="D879" t="s">
        <v>2495</v>
      </c>
      <c r="E879">
        <v>5.89</v>
      </c>
      <c r="F879">
        <v>-1.21</v>
      </c>
      <c r="G879">
        <v>-2.3199999999999998</v>
      </c>
      <c r="H879" s="1">
        <v>1.18E-12</v>
      </c>
      <c r="I879" s="1">
        <v>5.2000000000000001E-11</v>
      </c>
      <c r="J879" s="1">
        <v>5.5199999999999998E-8</v>
      </c>
    </row>
    <row r="880" spans="1:10" x14ac:dyDescent="0.2">
      <c r="A880" t="s">
        <v>5928</v>
      </c>
      <c r="B880" t="s">
        <v>2802</v>
      </c>
      <c r="C880" t="s">
        <v>2418</v>
      </c>
      <c r="D880" t="s">
        <v>2803</v>
      </c>
      <c r="E880">
        <v>26.97</v>
      </c>
      <c r="F880">
        <v>-1.21</v>
      </c>
      <c r="G880">
        <v>-2.3199999999999998</v>
      </c>
      <c r="H880" s="1">
        <v>1.2200000000000001E-11</v>
      </c>
      <c r="I880" s="1">
        <v>4.8E-10</v>
      </c>
      <c r="J880" s="1">
        <v>5.6899999999999997E-7</v>
      </c>
    </row>
    <row r="881" spans="1:10" x14ac:dyDescent="0.2">
      <c r="A881" t="s">
        <v>5945</v>
      </c>
      <c r="B881" t="s">
        <v>2838</v>
      </c>
      <c r="C881" t="s">
        <v>2418</v>
      </c>
      <c r="D881" t="s">
        <v>2839</v>
      </c>
      <c r="E881">
        <v>679.25</v>
      </c>
      <c r="F881">
        <v>-1.21</v>
      </c>
      <c r="G881">
        <v>-2.3199999999999998</v>
      </c>
      <c r="H881" s="1">
        <v>2.9600000000000001E-10</v>
      </c>
      <c r="I881" s="1">
        <v>1.02E-8</v>
      </c>
      <c r="J881" s="1">
        <v>1.38E-5</v>
      </c>
    </row>
    <row r="882" spans="1:10" x14ac:dyDescent="0.2">
      <c r="A882" t="s">
        <v>6050</v>
      </c>
      <c r="B882" t="s">
        <v>3049</v>
      </c>
      <c r="C882" t="s">
        <v>3037</v>
      </c>
      <c r="D882" t="s">
        <v>3050</v>
      </c>
      <c r="E882">
        <v>0.32</v>
      </c>
      <c r="F882">
        <v>-1.21</v>
      </c>
      <c r="G882">
        <v>-2.3199999999999998</v>
      </c>
      <c r="H882" s="1">
        <v>1.1199999999999999E-3</v>
      </c>
      <c r="I882">
        <v>0.01</v>
      </c>
      <c r="J882">
        <v>1</v>
      </c>
    </row>
    <row r="883" spans="1:10" x14ac:dyDescent="0.2">
      <c r="A883" t="s">
        <v>6308</v>
      </c>
      <c r="B883" t="s">
        <v>3567</v>
      </c>
      <c r="C883" t="s">
        <v>3037</v>
      </c>
      <c r="D883" t="s">
        <v>3568</v>
      </c>
      <c r="E883">
        <v>35.67</v>
      </c>
      <c r="F883">
        <v>-1.22</v>
      </c>
      <c r="G883">
        <v>-2.3199999999999998</v>
      </c>
      <c r="H883" s="1">
        <v>3.1500000000000001E-12</v>
      </c>
      <c r="I883" s="1">
        <v>1.3300000000000001E-10</v>
      </c>
      <c r="J883" s="1">
        <v>1.4700000000000001E-7</v>
      </c>
    </row>
    <row r="884" spans="1:10" x14ac:dyDescent="0.2">
      <c r="A884" t="s">
        <v>6362</v>
      </c>
      <c r="B884" t="s">
        <v>3675</v>
      </c>
      <c r="C884" t="s">
        <v>3037</v>
      </c>
      <c r="D884" t="s">
        <v>3676</v>
      </c>
      <c r="E884">
        <v>1.96</v>
      </c>
      <c r="F884">
        <v>-1.21</v>
      </c>
      <c r="G884">
        <v>-2.3199999999999998</v>
      </c>
      <c r="H884" s="1">
        <v>3.5200000000000002E-6</v>
      </c>
      <c r="I884" s="1">
        <v>7.1400000000000001E-5</v>
      </c>
      <c r="J884">
        <v>0.16</v>
      </c>
    </row>
    <row r="885" spans="1:10" x14ac:dyDescent="0.2">
      <c r="A885" t="s">
        <v>4774</v>
      </c>
      <c r="B885" t="s">
        <v>487</v>
      </c>
      <c r="C885" t="s">
        <v>479</v>
      </c>
      <c r="D885" t="s">
        <v>488</v>
      </c>
      <c r="E885">
        <v>0.78</v>
      </c>
      <c r="F885">
        <v>-1.21</v>
      </c>
      <c r="G885">
        <v>-2.31</v>
      </c>
      <c r="H885" s="1">
        <v>2.99E-4</v>
      </c>
      <c r="I885" s="1">
        <v>4.1999999999999997E-3</v>
      </c>
      <c r="J885">
        <v>1</v>
      </c>
    </row>
    <row r="886" spans="1:10" x14ac:dyDescent="0.2">
      <c r="A886" t="s">
        <v>4933</v>
      </c>
      <c r="B886" t="s">
        <v>805</v>
      </c>
      <c r="C886" t="s">
        <v>479</v>
      </c>
      <c r="D886" t="s">
        <v>806</v>
      </c>
      <c r="E886">
        <v>231.77</v>
      </c>
      <c r="F886">
        <v>-1.21</v>
      </c>
      <c r="G886">
        <v>-2.31</v>
      </c>
      <c r="H886" s="1">
        <v>2.5099999999999998E-14</v>
      </c>
      <c r="I886" s="1">
        <v>1.29E-12</v>
      </c>
      <c r="J886" s="1">
        <v>1.1700000000000001E-9</v>
      </c>
    </row>
    <row r="887" spans="1:10" x14ac:dyDescent="0.2">
      <c r="A887" t="s">
        <v>4956</v>
      </c>
      <c r="B887" t="s">
        <v>851</v>
      </c>
      <c r="C887" t="s">
        <v>479</v>
      </c>
      <c r="D887" t="s">
        <v>852</v>
      </c>
      <c r="E887">
        <v>37.6</v>
      </c>
      <c r="F887">
        <v>-1.21</v>
      </c>
      <c r="G887">
        <v>-2.31</v>
      </c>
      <c r="H887" s="1">
        <v>8.8800000000000003E-16</v>
      </c>
      <c r="I887" s="1">
        <v>5.13E-14</v>
      </c>
      <c r="J887" s="1">
        <v>4.1499999999999999E-11</v>
      </c>
    </row>
    <row r="888" spans="1:10" x14ac:dyDescent="0.2">
      <c r="A888" t="s">
        <v>5347</v>
      </c>
      <c r="B888" t="s">
        <v>1636</v>
      </c>
      <c r="C888" t="s">
        <v>1188</v>
      </c>
      <c r="D888" t="s">
        <v>1637</v>
      </c>
      <c r="E888">
        <v>141.19</v>
      </c>
      <c r="F888">
        <v>-1.21</v>
      </c>
      <c r="G888">
        <v>-2.31</v>
      </c>
      <c r="H888" s="1">
        <v>2.0000000000000002E-15</v>
      </c>
      <c r="I888" s="1">
        <v>1.13E-13</v>
      </c>
      <c r="J888" s="1">
        <v>9.3399999999999995E-11</v>
      </c>
    </row>
    <row r="889" spans="1:10" x14ac:dyDescent="0.2">
      <c r="A889" t="s">
        <v>5786</v>
      </c>
      <c r="B889" t="s">
        <v>2518</v>
      </c>
      <c r="C889" t="s">
        <v>2418</v>
      </c>
      <c r="D889" t="s">
        <v>2519</v>
      </c>
      <c r="E889" s="2">
        <v>2405.48</v>
      </c>
      <c r="F889">
        <v>-1.21</v>
      </c>
      <c r="G889">
        <v>-2.31</v>
      </c>
      <c r="H889" s="1">
        <v>8.2599999999999992E-9</v>
      </c>
      <c r="I889" s="1">
        <v>2.3999999999999998E-7</v>
      </c>
      <c r="J889" s="1">
        <v>3.86E-4</v>
      </c>
    </row>
    <row r="890" spans="1:10" x14ac:dyDescent="0.2">
      <c r="A890" t="s">
        <v>5787</v>
      </c>
      <c r="B890" t="s">
        <v>2520</v>
      </c>
      <c r="C890" t="s">
        <v>2418</v>
      </c>
      <c r="D890" t="s">
        <v>2521</v>
      </c>
      <c r="E890">
        <v>53.33</v>
      </c>
      <c r="F890">
        <v>-1.2</v>
      </c>
      <c r="G890">
        <v>-2.31</v>
      </c>
      <c r="H890" s="1">
        <v>5.5500000000000005E-16</v>
      </c>
      <c r="I890" s="1">
        <v>3.2600000000000001E-14</v>
      </c>
      <c r="J890" s="1">
        <v>2.5899999999999999E-11</v>
      </c>
    </row>
    <row r="891" spans="1:10" x14ac:dyDescent="0.2">
      <c r="A891" t="s">
        <v>5924</v>
      </c>
      <c r="B891" t="s">
        <v>2794</v>
      </c>
      <c r="C891" t="s">
        <v>2418</v>
      </c>
      <c r="D891" t="s">
        <v>2795</v>
      </c>
      <c r="E891">
        <v>3.76</v>
      </c>
      <c r="F891">
        <v>-1.21</v>
      </c>
      <c r="G891">
        <v>-2.31</v>
      </c>
      <c r="H891" s="1">
        <v>2.6200000000000001E-9</v>
      </c>
      <c r="I891" s="1">
        <v>8.1899999999999999E-8</v>
      </c>
      <c r="J891" s="1">
        <v>1.22E-4</v>
      </c>
    </row>
    <row r="892" spans="1:10" x14ac:dyDescent="0.2">
      <c r="A892" t="s">
        <v>4565</v>
      </c>
      <c r="B892" t="s">
        <v>66</v>
      </c>
      <c r="C892" t="s">
        <v>10</v>
      </c>
      <c r="D892" t="s">
        <v>67</v>
      </c>
      <c r="E892">
        <v>212.81</v>
      </c>
      <c r="F892">
        <v>-1.2</v>
      </c>
      <c r="G892">
        <v>-2.2999999999999998</v>
      </c>
      <c r="H892" s="1">
        <v>5.51E-14</v>
      </c>
      <c r="I892" s="1">
        <v>2.7299999999999999E-12</v>
      </c>
      <c r="J892" s="1">
        <v>2.57E-9</v>
      </c>
    </row>
    <row r="893" spans="1:10" x14ac:dyDescent="0.2">
      <c r="A893" t="s">
        <v>4591</v>
      </c>
      <c r="B893" t="s">
        <v>118</v>
      </c>
      <c r="C893" t="s">
        <v>10</v>
      </c>
      <c r="D893" t="s">
        <v>119</v>
      </c>
      <c r="E893">
        <v>12.01</v>
      </c>
      <c r="F893">
        <v>-1.2</v>
      </c>
      <c r="G893">
        <v>-2.2999999999999998</v>
      </c>
      <c r="H893" s="1">
        <v>7.7900000000000001E-14</v>
      </c>
      <c r="I893" s="1">
        <v>3.8E-12</v>
      </c>
      <c r="J893" s="1">
        <v>3.6399999999999998E-9</v>
      </c>
    </row>
    <row r="894" spans="1:10" x14ac:dyDescent="0.2">
      <c r="A894" t="s">
        <v>4736</v>
      </c>
      <c r="B894" t="s">
        <v>410</v>
      </c>
      <c r="C894" t="s">
        <v>10</v>
      </c>
      <c r="D894" t="s">
        <v>411</v>
      </c>
      <c r="E894">
        <v>5.05</v>
      </c>
      <c r="F894">
        <v>-1.2</v>
      </c>
      <c r="G894">
        <v>-2.2999999999999998</v>
      </c>
      <c r="H894" s="1">
        <v>2.0800000000000001E-10</v>
      </c>
      <c r="I894" s="1">
        <v>7.3200000000000004E-9</v>
      </c>
      <c r="J894" s="1">
        <v>9.7399999999999999E-6</v>
      </c>
    </row>
    <row r="895" spans="1:10" x14ac:dyDescent="0.2">
      <c r="A895" t="s">
        <v>5195</v>
      </c>
      <c r="B895" t="s">
        <v>1332</v>
      </c>
      <c r="C895" t="s">
        <v>1188</v>
      </c>
      <c r="D895" t="s">
        <v>1333</v>
      </c>
      <c r="E895">
        <v>14.52</v>
      </c>
      <c r="F895">
        <v>-1.2</v>
      </c>
      <c r="G895">
        <v>-2.2999999999999998</v>
      </c>
      <c r="H895" s="1">
        <v>5.06E-14</v>
      </c>
      <c r="I895" s="1">
        <v>2.51E-12</v>
      </c>
      <c r="J895" s="1">
        <v>2.3699999999999999E-9</v>
      </c>
    </row>
    <row r="896" spans="1:10" x14ac:dyDescent="0.2">
      <c r="A896" t="s">
        <v>6047</v>
      </c>
      <c r="B896" t="s">
        <v>3043</v>
      </c>
      <c r="C896" t="s">
        <v>3037</v>
      </c>
      <c r="D896" t="s">
        <v>3044</v>
      </c>
      <c r="E896">
        <v>13.67</v>
      </c>
      <c r="F896">
        <v>-1.2</v>
      </c>
      <c r="G896">
        <v>-2.2999999999999998</v>
      </c>
      <c r="H896" s="1">
        <v>2.1299999999999999E-9</v>
      </c>
      <c r="I896" s="1">
        <v>6.7000000000000004E-8</v>
      </c>
      <c r="J896" s="1">
        <v>9.9699999999999998E-5</v>
      </c>
    </row>
    <row r="897" spans="1:10" x14ac:dyDescent="0.2">
      <c r="A897" t="s">
        <v>4684</v>
      </c>
      <c r="B897" t="s">
        <v>306</v>
      </c>
      <c r="C897" t="s">
        <v>10</v>
      </c>
      <c r="D897" t="s">
        <v>307</v>
      </c>
      <c r="E897">
        <v>0.72</v>
      </c>
      <c r="F897">
        <v>-1.2</v>
      </c>
      <c r="G897">
        <v>-2.29</v>
      </c>
      <c r="H897" s="1">
        <v>1.6000000000000001E-3</v>
      </c>
      <c r="I897">
        <v>0.02</v>
      </c>
      <c r="J897">
        <v>1</v>
      </c>
    </row>
    <row r="898" spans="1:10" x14ac:dyDescent="0.2">
      <c r="A898" t="s">
        <v>5333</v>
      </c>
      <c r="B898" t="s">
        <v>1608</v>
      </c>
      <c r="C898" t="s">
        <v>1188</v>
      </c>
      <c r="D898" t="s">
        <v>1609</v>
      </c>
      <c r="E898">
        <v>168.77</v>
      </c>
      <c r="F898">
        <v>-1.2</v>
      </c>
      <c r="G898">
        <v>-2.29</v>
      </c>
      <c r="H898" s="1">
        <v>3.2000000000000002E-14</v>
      </c>
      <c r="I898" s="1">
        <v>1.6299999999999999E-12</v>
      </c>
      <c r="J898" s="1">
        <v>1.49E-9</v>
      </c>
    </row>
    <row r="899" spans="1:10" x14ac:dyDescent="0.2">
      <c r="A899" t="s">
        <v>5925</v>
      </c>
      <c r="B899" t="s">
        <v>2796</v>
      </c>
      <c r="C899" t="s">
        <v>2418</v>
      </c>
      <c r="D899" t="s">
        <v>2797</v>
      </c>
      <c r="E899">
        <v>14.93</v>
      </c>
      <c r="F899">
        <v>-1.19</v>
      </c>
      <c r="G899">
        <v>-2.29</v>
      </c>
      <c r="H899" s="1">
        <v>1.2199999999999999E-15</v>
      </c>
      <c r="I899" s="1">
        <v>6.9800000000000003E-14</v>
      </c>
      <c r="J899" s="1">
        <v>5.7100000000000002E-11</v>
      </c>
    </row>
    <row r="900" spans="1:10" x14ac:dyDescent="0.2">
      <c r="A900" t="s">
        <v>6443</v>
      </c>
      <c r="B900" t="s">
        <v>3837</v>
      </c>
      <c r="C900" t="s">
        <v>3037</v>
      </c>
      <c r="D900" t="s">
        <v>3838</v>
      </c>
      <c r="E900">
        <v>13.3</v>
      </c>
      <c r="F900">
        <v>-1.2</v>
      </c>
      <c r="G900">
        <v>-2.29</v>
      </c>
      <c r="H900" s="1">
        <v>4.4399999999999999E-14</v>
      </c>
      <c r="I900" s="1">
        <v>2.2199999999999998E-12</v>
      </c>
      <c r="J900" s="1">
        <v>2.0799999999999998E-9</v>
      </c>
    </row>
    <row r="901" spans="1:10" x14ac:dyDescent="0.2">
      <c r="A901" t="s">
        <v>4724</v>
      </c>
      <c r="B901" t="s">
        <v>386</v>
      </c>
      <c r="C901" t="s">
        <v>10</v>
      </c>
      <c r="D901" t="s">
        <v>387</v>
      </c>
      <c r="E901">
        <v>649.14</v>
      </c>
      <c r="F901">
        <v>-1.19</v>
      </c>
      <c r="G901">
        <v>-2.2799999999999998</v>
      </c>
      <c r="H901" s="1">
        <v>4.9400000000000003E-14</v>
      </c>
      <c r="I901" s="1">
        <v>2.46E-12</v>
      </c>
      <c r="J901" s="1">
        <v>2.3100000000000001E-9</v>
      </c>
    </row>
    <row r="902" spans="1:10" x14ac:dyDescent="0.2">
      <c r="A902" t="s">
        <v>5194</v>
      </c>
      <c r="B902" t="s">
        <v>1330</v>
      </c>
      <c r="C902" t="s">
        <v>1188</v>
      </c>
      <c r="D902" t="s">
        <v>1331</v>
      </c>
      <c r="E902">
        <v>33.26</v>
      </c>
      <c r="F902">
        <v>-1.19</v>
      </c>
      <c r="G902">
        <v>-2.2799999999999998</v>
      </c>
      <c r="H902" s="1">
        <v>3.0099999999999999E-10</v>
      </c>
      <c r="I902" s="1">
        <v>1.04E-8</v>
      </c>
      <c r="J902" s="1">
        <v>1.4100000000000001E-5</v>
      </c>
    </row>
    <row r="903" spans="1:10" x14ac:dyDescent="0.2">
      <c r="A903" t="s">
        <v>5367</v>
      </c>
      <c r="B903" t="s">
        <v>1676</v>
      </c>
      <c r="C903" t="s">
        <v>1188</v>
      </c>
      <c r="D903" t="s">
        <v>1677</v>
      </c>
      <c r="E903">
        <v>251.17</v>
      </c>
      <c r="F903">
        <v>-1.19</v>
      </c>
      <c r="G903">
        <v>-2.2799999999999998</v>
      </c>
      <c r="H903" s="1">
        <v>6.7799999999999998E-12</v>
      </c>
      <c r="I903" s="1">
        <v>2.7700000000000003E-10</v>
      </c>
      <c r="J903" s="1">
        <v>3.1699999999999999E-7</v>
      </c>
    </row>
    <row r="904" spans="1:10" x14ac:dyDescent="0.2">
      <c r="A904" t="s">
        <v>6031</v>
      </c>
      <c r="B904" t="s">
        <v>3010</v>
      </c>
      <c r="C904" t="s">
        <v>2418</v>
      </c>
      <c r="D904" t="s">
        <v>3011</v>
      </c>
      <c r="E904">
        <v>2.14</v>
      </c>
      <c r="F904">
        <v>-1.19</v>
      </c>
      <c r="G904">
        <v>-2.2799999999999998</v>
      </c>
      <c r="H904" s="1">
        <v>3.3800000000000002E-3</v>
      </c>
      <c r="I904">
        <v>0.04</v>
      </c>
      <c r="J904">
        <v>1</v>
      </c>
    </row>
    <row r="905" spans="1:10" x14ac:dyDescent="0.2">
      <c r="A905" t="s">
        <v>6449</v>
      </c>
      <c r="B905" t="s">
        <v>3849</v>
      </c>
      <c r="C905" t="s">
        <v>3037</v>
      </c>
      <c r="D905" t="s">
        <v>3850</v>
      </c>
      <c r="E905">
        <v>119.18</v>
      </c>
      <c r="F905">
        <v>-1.19</v>
      </c>
      <c r="G905">
        <v>-2.2799999999999998</v>
      </c>
      <c r="H905" s="1">
        <v>1.46E-12</v>
      </c>
      <c r="I905" s="1">
        <v>6.3600000000000005E-11</v>
      </c>
      <c r="J905" s="1">
        <v>6.8099999999999994E-8</v>
      </c>
    </row>
    <row r="906" spans="1:10" x14ac:dyDescent="0.2">
      <c r="A906" t="s">
        <v>4928</v>
      </c>
      <c r="B906" t="s">
        <v>795</v>
      </c>
      <c r="C906" t="s">
        <v>479</v>
      </c>
      <c r="D906" t="s">
        <v>796</v>
      </c>
      <c r="E906">
        <v>10.18</v>
      </c>
      <c r="F906">
        <v>-1.18</v>
      </c>
      <c r="G906">
        <v>-2.27</v>
      </c>
      <c r="H906" s="1">
        <v>1.42E-8</v>
      </c>
      <c r="I906" s="1">
        <v>3.96E-7</v>
      </c>
      <c r="J906" s="1">
        <v>6.6299999999999996E-4</v>
      </c>
    </row>
    <row r="907" spans="1:10" x14ac:dyDescent="0.2">
      <c r="A907" t="s">
        <v>5268</v>
      </c>
      <c r="B907" t="s">
        <v>1478</v>
      </c>
      <c r="C907" t="s">
        <v>1188</v>
      </c>
      <c r="D907" t="s">
        <v>1479</v>
      </c>
      <c r="E907">
        <v>110.89</v>
      </c>
      <c r="F907">
        <v>-1.18</v>
      </c>
      <c r="G907">
        <v>-2.27</v>
      </c>
      <c r="H907" s="1">
        <v>4.66E-15</v>
      </c>
      <c r="I907" s="1">
        <v>2.5399999999999998E-13</v>
      </c>
      <c r="J907" s="1">
        <v>2.18E-10</v>
      </c>
    </row>
    <row r="908" spans="1:10" x14ac:dyDescent="0.2">
      <c r="A908" t="s">
        <v>5315</v>
      </c>
      <c r="B908" t="s">
        <v>1572</v>
      </c>
      <c r="C908" t="s">
        <v>1188</v>
      </c>
      <c r="D908" t="s">
        <v>1573</v>
      </c>
      <c r="E908">
        <v>174.85</v>
      </c>
      <c r="F908">
        <v>-1.18</v>
      </c>
      <c r="G908">
        <v>-2.27</v>
      </c>
      <c r="H908" s="1">
        <v>1.11E-14</v>
      </c>
      <c r="I908" s="1">
        <v>5.8900000000000001E-13</v>
      </c>
      <c r="J908" s="1">
        <v>5.1899999999999997E-10</v>
      </c>
    </row>
    <row r="909" spans="1:10" x14ac:dyDescent="0.2">
      <c r="A909" t="s">
        <v>6787</v>
      </c>
      <c r="B909" t="s">
        <v>4526</v>
      </c>
      <c r="C909" t="s">
        <v>4522</v>
      </c>
      <c r="D909" t="s">
        <v>4527</v>
      </c>
      <c r="E909" s="2">
        <v>2978.14</v>
      </c>
      <c r="F909">
        <v>-1.18</v>
      </c>
      <c r="G909">
        <v>-2.27</v>
      </c>
      <c r="H909" s="1">
        <v>1.77E-13</v>
      </c>
      <c r="I909" s="1">
        <v>8.4099999999999999E-12</v>
      </c>
      <c r="J909" s="1">
        <v>8.2599999999999992E-9</v>
      </c>
    </row>
    <row r="910" spans="1:10" x14ac:dyDescent="0.2">
      <c r="A910" t="s">
        <v>5186</v>
      </c>
      <c r="B910" t="s">
        <v>1314</v>
      </c>
      <c r="C910" t="s">
        <v>1188</v>
      </c>
      <c r="D910" t="s">
        <v>1315</v>
      </c>
      <c r="E910">
        <v>0.85</v>
      </c>
      <c r="F910">
        <v>-1.18</v>
      </c>
      <c r="G910">
        <v>-2.2599999999999998</v>
      </c>
      <c r="H910" s="1">
        <v>1.4799999999999999E-4</v>
      </c>
      <c r="I910" s="1">
        <v>2.2200000000000002E-3</v>
      </c>
      <c r="J910">
        <v>1</v>
      </c>
    </row>
    <row r="911" spans="1:10" x14ac:dyDescent="0.2">
      <c r="A911" t="s">
        <v>5404</v>
      </c>
      <c r="B911" t="s">
        <v>1753</v>
      </c>
      <c r="C911" t="s">
        <v>1687</v>
      </c>
      <c r="D911" t="s">
        <v>1754</v>
      </c>
      <c r="E911">
        <v>282.63</v>
      </c>
      <c r="F911">
        <v>-1.18</v>
      </c>
      <c r="G911">
        <v>-2.2599999999999998</v>
      </c>
      <c r="H911" s="1">
        <v>1.2300000000000001E-5</v>
      </c>
      <c r="I911" s="1">
        <v>2.2599999999999999E-4</v>
      </c>
      <c r="J911">
        <v>0.56999999999999995</v>
      </c>
    </row>
    <row r="912" spans="1:10" x14ac:dyDescent="0.2">
      <c r="A912" t="s">
        <v>5920</v>
      </c>
      <c r="B912" t="s">
        <v>2786</v>
      </c>
      <c r="C912" t="s">
        <v>2418</v>
      </c>
      <c r="D912" t="s">
        <v>2787</v>
      </c>
      <c r="E912">
        <v>4.59</v>
      </c>
      <c r="F912">
        <v>-1.18</v>
      </c>
      <c r="G912">
        <v>-2.2599999999999998</v>
      </c>
      <c r="H912" s="1">
        <v>3.8000000000000002E-14</v>
      </c>
      <c r="I912" s="1">
        <v>1.9199999999999999E-12</v>
      </c>
      <c r="J912" s="1">
        <v>1.7700000000000001E-9</v>
      </c>
    </row>
    <row r="913" spans="1:10" x14ac:dyDescent="0.2">
      <c r="A913" t="s">
        <v>5933</v>
      </c>
      <c r="B913" t="s">
        <v>2812</v>
      </c>
      <c r="C913" t="s">
        <v>2418</v>
      </c>
      <c r="D913" t="s">
        <v>2813</v>
      </c>
      <c r="E913">
        <v>4.83</v>
      </c>
      <c r="F913">
        <v>-1.18</v>
      </c>
      <c r="G913">
        <v>-2.2599999999999998</v>
      </c>
      <c r="H913" s="1">
        <v>1.3E-7</v>
      </c>
      <c r="I913" s="1">
        <v>3.27E-6</v>
      </c>
      <c r="J913" s="1">
        <v>6.0699999999999999E-3</v>
      </c>
    </row>
    <row r="914" spans="1:10" x14ac:dyDescent="0.2">
      <c r="A914" t="s">
        <v>6049</v>
      </c>
      <c r="B914" t="s">
        <v>3047</v>
      </c>
      <c r="C914" t="s">
        <v>3037</v>
      </c>
      <c r="D914" t="s">
        <v>3048</v>
      </c>
      <c r="E914">
        <v>2.0099999999999998</v>
      </c>
      <c r="F914">
        <v>-1.18</v>
      </c>
      <c r="G914">
        <v>-2.2599999999999998</v>
      </c>
      <c r="H914" s="1">
        <v>5.0699999999999997E-8</v>
      </c>
      <c r="I914" s="1">
        <v>1.33E-6</v>
      </c>
      <c r="J914" s="1">
        <v>2.3700000000000001E-3</v>
      </c>
    </row>
    <row r="915" spans="1:10" x14ac:dyDescent="0.2">
      <c r="A915" t="s">
        <v>6475</v>
      </c>
      <c r="B915" t="s">
        <v>3901</v>
      </c>
      <c r="C915" t="s">
        <v>3037</v>
      </c>
      <c r="D915" t="s">
        <v>3902</v>
      </c>
      <c r="E915">
        <v>11.49</v>
      </c>
      <c r="F915">
        <v>-1.18</v>
      </c>
      <c r="G915">
        <v>-2.2599999999999998</v>
      </c>
      <c r="H915" s="1">
        <v>5.3299999999999995E-13</v>
      </c>
      <c r="I915" s="1">
        <v>2.4099999999999999E-11</v>
      </c>
      <c r="J915" s="1">
        <v>2.4900000000000001E-8</v>
      </c>
    </row>
    <row r="916" spans="1:10" x14ac:dyDescent="0.2">
      <c r="A916" t="s">
        <v>4568</v>
      </c>
      <c r="B916" t="s">
        <v>72</v>
      </c>
      <c r="C916" t="s">
        <v>10</v>
      </c>
      <c r="D916" t="s">
        <v>73</v>
      </c>
      <c r="E916">
        <v>187.36</v>
      </c>
      <c r="F916">
        <v>-1.17</v>
      </c>
      <c r="G916">
        <v>-2.25</v>
      </c>
      <c r="H916" s="1">
        <v>1.3400000000000001E-13</v>
      </c>
      <c r="I916" s="1">
        <v>6.4299999999999999E-12</v>
      </c>
      <c r="J916" s="1">
        <v>6.2700000000000001E-9</v>
      </c>
    </row>
    <row r="917" spans="1:10" x14ac:dyDescent="0.2">
      <c r="A917" t="s">
        <v>4940</v>
      </c>
      <c r="B917" t="s">
        <v>819</v>
      </c>
      <c r="C917" t="s">
        <v>479</v>
      </c>
      <c r="D917" t="s">
        <v>820</v>
      </c>
      <c r="E917">
        <v>204.89</v>
      </c>
      <c r="F917">
        <v>-1.17</v>
      </c>
      <c r="G917">
        <v>-2.25</v>
      </c>
      <c r="H917" s="1">
        <v>2.9899999999999999E-13</v>
      </c>
      <c r="I917" s="1">
        <v>1.39E-11</v>
      </c>
      <c r="J917" s="1">
        <v>1.4E-8</v>
      </c>
    </row>
    <row r="918" spans="1:10" x14ac:dyDescent="0.2">
      <c r="A918" t="s">
        <v>4981</v>
      </c>
      <c r="B918" t="s">
        <v>901</v>
      </c>
      <c r="C918" t="s">
        <v>479</v>
      </c>
      <c r="D918" t="s">
        <v>902</v>
      </c>
      <c r="E918">
        <v>10.63</v>
      </c>
      <c r="F918">
        <v>-1.17</v>
      </c>
      <c r="G918">
        <v>-2.25</v>
      </c>
      <c r="H918" s="1">
        <v>2.0000000000000002E-15</v>
      </c>
      <c r="I918" s="1">
        <v>1.13E-13</v>
      </c>
      <c r="J918" s="1">
        <v>9.3399999999999995E-11</v>
      </c>
    </row>
    <row r="919" spans="1:10" x14ac:dyDescent="0.2">
      <c r="A919" t="s">
        <v>5462</v>
      </c>
      <c r="B919" t="s">
        <v>1869</v>
      </c>
      <c r="C919" t="s">
        <v>1687</v>
      </c>
      <c r="D919" t="s">
        <v>1870</v>
      </c>
      <c r="E919">
        <v>2.3199999999999998</v>
      </c>
      <c r="F919">
        <v>-1.17</v>
      </c>
      <c r="G919">
        <v>-2.25</v>
      </c>
      <c r="H919" s="1">
        <v>1.51E-8</v>
      </c>
      <c r="I919" s="1">
        <v>4.2100000000000002E-7</v>
      </c>
      <c r="J919" s="1">
        <v>7.0699999999999995E-4</v>
      </c>
    </row>
    <row r="920" spans="1:10" x14ac:dyDescent="0.2">
      <c r="A920" t="s">
        <v>5491</v>
      </c>
      <c r="B920" t="s">
        <v>1927</v>
      </c>
      <c r="C920" t="s">
        <v>1687</v>
      </c>
      <c r="D920" t="s">
        <v>1928</v>
      </c>
      <c r="E920">
        <v>10.8</v>
      </c>
      <c r="F920">
        <v>-1.17</v>
      </c>
      <c r="G920">
        <v>-2.25</v>
      </c>
      <c r="H920" s="1">
        <v>1.8300000000000001E-7</v>
      </c>
      <c r="I920" s="1">
        <v>4.4800000000000003E-6</v>
      </c>
      <c r="J920" s="1">
        <v>8.5299999999999994E-3</v>
      </c>
    </row>
    <row r="921" spans="1:10" x14ac:dyDescent="0.2">
      <c r="A921" t="s">
        <v>5566</v>
      </c>
      <c r="B921" t="s">
        <v>2077</v>
      </c>
      <c r="C921" t="s">
        <v>1687</v>
      </c>
      <c r="D921" t="s">
        <v>2078</v>
      </c>
      <c r="E921">
        <v>3.84</v>
      </c>
      <c r="F921">
        <v>-1.17</v>
      </c>
      <c r="G921">
        <v>-2.25</v>
      </c>
      <c r="H921" s="1">
        <v>2.21E-6</v>
      </c>
      <c r="I921" s="1">
        <v>4.6400000000000003E-5</v>
      </c>
      <c r="J921">
        <v>0.1</v>
      </c>
    </row>
    <row r="922" spans="1:10" x14ac:dyDescent="0.2">
      <c r="A922" t="s">
        <v>5826</v>
      </c>
      <c r="B922" t="s">
        <v>2598</v>
      </c>
      <c r="C922" t="s">
        <v>2418</v>
      </c>
      <c r="D922" t="s">
        <v>2599</v>
      </c>
      <c r="E922">
        <v>51.63</v>
      </c>
      <c r="F922">
        <v>-1.17</v>
      </c>
      <c r="G922">
        <v>-2.25</v>
      </c>
      <c r="H922" s="1">
        <v>1.11E-16</v>
      </c>
      <c r="I922" s="1">
        <v>6.77E-15</v>
      </c>
      <c r="J922" s="1">
        <v>5.1900000000000003E-12</v>
      </c>
    </row>
    <row r="923" spans="1:10" x14ac:dyDescent="0.2">
      <c r="A923" t="s">
        <v>6391</v>
      </c>
      <c r="B923" t="s">
        <v>3733</v>
      </c>
      <c r="C923" t="s">
        <v>3037</v>
      </c>
      <c r="D923" t="s">
        <v>3734</v>
      </c>
      <c r="E923">
        <v>16.11</v>
      </c>
      <c r="F923">
        <v>-1.17</v>
      </c>
      <c r="G923">
        <v>-2.25</v>
      </c>
      <c r="H923" s="1">
        <v>4.8500000000000003E-4</v>
      </c>
      <c r="I923" s="1">
        <v>6.5199999999999998E-3</v>
      </c>
      <c r="J923">
        <v>1</v>
      </c>
    </row>
    <row r="924" spans="1:10" x14ac:dyDescent="0.2">
      <c r="A924" t="s">
        <v>6528</v>
      </c>
      <c r="B924" t="s">
        <v>4007</v>
      </c>
      <c r="C924" t="s">
        <v>3037</v>
      </c>
      <c r="D924" t="s">
        <v>4008</v>
      </c>
      <c r="E924">
        <v>688.19</v>
      </c>
      <c r="F924">
        <v>-1.17</v>
      </c>
      <c r="G924">
        <v>-2.25</v>
      </c>
      <c r="H924" s="1">
        <v>8.4399999999999998E-10</v>
      </c>
      <c r="I924" s="1">
        <v>2.7599999999999999E-8</v>
      </c>
      <c r="J924" s="1">
        <v>3.9400000000000002E-5</v>
      </c>
    </row>
    <row r="925" spans="1:10" x14ac:dyDescent="0.2">
      <c r="A925" t="s">
        <v>4613</v>
      </c>
      <c r="B925" t="s">
        <v>162</v>
      </c>
      <c r="C925" t="s">
        <v>10</v>
      </c>
      <c r="D925" t="s">
        <v>163</v>
      </c>
      <c r="E925">
        <v>301.73</v>
      </c>
      <c r="F925">
        <v>-1.1599999999999999</v>
      </c>
      <c r="G925">
        <v>-2.2400000000000002</v>
      </c>
      <c r="H925" s="1">
        <v>3.6E-12</v>
      </c>
      <c r="I925" s="1">
        <v>1.51E-10</v>
      </c>
      <c r="J925" s="1">
        <v>1.68E-7</v>
      </c>
    </row>
    <row r="926" spans="1:10" x14ac:dyDescent="0.2">
      <c r="A926" t="s">
        <v>4883</v>
      </c>
      <c r="B926" t="s">
        <v>705</v>
      </c>
      <c r="C926" t="s">
        <v>479</v>
      </c>
      <c r="D926" t="s">
        <v>706</v>
      </c>
      <c r="E926">
        <v>9.56</v>
      </c>
      <c r="F926">
        <v>-1.1599999999999999</v>
      </c>
      <c r="G926">
        <v>-2.2400000000000002</v>
      </c>
      <c r="H926" s="1">
        <v>7.77E-16</v>
      </c>
      <c r="I926" s="1">
        <v>4.4999999999999998E-14</v>
      </c>
      <c r="J926" s="1">
        <v>3.63E-11</v>
      </c>
    </row>
    <row r="927" spans="1:10" x14ac:dyDescent="0.2">
      <c r="A927" t="s">
        <v>5156</v>
      </c>
      <c r="B927" t="s">
        <v>1254</v>
      </c>
      <c r="C927" t="s">
        <v>1188</v>
      </c>
      <c r="D927" t="s">
        <v>1255</v>
      </c>
      <c r="E927">
        <v>47.39</v>
      </c>
      <c r="F927">
        <v>-1.1599999999999999</v>
      </c>
      <c r="G927">
        <v>-2.2400000000000002</v>
      </c>
      <c r="H927" s="1">
        <v>5.7399999999999998E-13</v>
      </c>
      <c r="I927" s="1">
        <v>2.5899999999999999E-11</v>
      </c>
      <c r="J927" s="1">
        <v>2.6799999999999998E-8</v>
      </c>
    </row>
    <row r="928" spans="1:10" x14ac:dyDescent="0.2">
      <c r="A928" t="s">
        <v>5249</v>
      </c>
      <c r="B928" t="s">
        <v>1440</v>
      </c>
      <c r="C928" t="s">
        <v>1188</v>
      </c>
      <c r="D928" t="s">
        <v>1441</v>
      </c>
      <c r="E928">
        <v>0.76</v>
      </c>
      <c r="F928">
        <v>-1.1599999999999999</v>
      </c>
      <c r="G928">
        <v>-2.2400000000000002</v>
      </c>
      <c r="H928" s="1">
        <v>6.7000000000000002E-4</v>
      </c>
      <c r="I928" s="1">
        <v>8.7399999999999995E-3</v>
      </c>
      <c r="J928">
        <v>1</v>
      </c>
    </row>
    <row r="929" spans="1:10" x14ac:dyDescent="0.2">
      <c r="A929" t="s">
        <v>6364</v>
      </c>
      <c r="B929" t="s">
        <v>3679</v>
      </c>
      <c r="C929" t="s">
        <v>3037</v>
      </c>
      <c r="D929" t="s">
        <v>3680</v>
      </c>
      <c r="E929">
        <v>1.24</v>
      </c>
      <c r="F929">
        <v>-1.1599999999999999</v>
      </c>
      <c r="G929">
        <v>-2.2400000000000002</v>
      </c>
      <c r="H929" s="1">
        <v>3.7100000000000001E-5</v>
      </c>
      <c r="I929" s="1">
        <v>6.2500000000000001E-4</v>
      </c>
      <c r="J929">
        <v>1</v>
      </c>
    </row>
    <row r="930" spans="1:10" x14ac:dyDescent="0.2">
      <c r="A930" t="s">
        <v>4656</v>
      </c>
      <c r="B930" t="s">
        <v>250</v>
      </c>
      <c r="C930" t="s">
        <v>10</v>
      </c>
      <c r="D930" t="s">
        <v>251</v>
      </c>
      <c r="E930">
        <v>1.51</v>
      </c>
      <c r="F930">
        <v>-1.1599999999999999</v>
      </c>
      <c r="G930">
        <v>-2.23</v>
      </c>
      <c r="H930" s="1">
        <v>1.2600000000000001E-3</v>
      </c>
      <c r="I930">
        <v>0.02</v>
      </c>
      <c r="J930">
        <v>1</v>
      </c>
    </row>
    <row r="931" spans="1:10" x14ac:dyDescent="0.2">
      <c r="A931" t="s">
        <v>5294</v>
      </c>
      <c r="B931" t="s">
        <v>1530</v>
      </c>
      <c r="C931" t="s">
        <v>1188</v>
      </c>
      <c r="D931" t="s">
        <v>1531</v>
      </c>
      <c r="E931">
        <v>302.26</v>
      </c>
      <c r="F931">
        <v>-1.1599999999999999</v>
      </c>
      <c r="G931">
        <v>-2.23</v>
      </c>
      <c r="H931" s="1">
        <v>1.32E-12</v>
      </c>
      <c r="I931" s="1">
        <v>5.7799999999999997E-11</v>
      </c>
      <c r="J931" s="1">
        <v>6.1799999999999998E-8</v>
      </c>
    </row>
    <row r="932" spans="1:10" x14ac:dyDescent="0.2">
      <c r="A932" t="s">
        <v>5689</v>
      </c>
      <c r="B932" t="s">
        <v>2323</v>
      </c>
      <c r="C932" t="s">
        <v>1687</v>
      </c>
      <c r="D932" t="s">
        <v>2324</v>
      </c>
      <c r="E932">
        <v>9.7100000000000009</v>
      </c>
      <c r="F932">
        <v>-1.1499999999999999</v>
      </c>
      <c r="G932">
        <v>-2.23</v>
      </c>
      <c r="H932" s="1">
        <v>3.17E-9</v>
      </c>
      <c r="I932" s="1">
        <v>9.7899999999999997E-8</v>
      </c>
      <c r="J932" s="1">
        <v>1.4799999999999999E-4</v>
      </c>
    </row>
    <row r="933" spans="1:10" x14ac:dyDescent="0.2">
      <c r="A933" t="s">
        <v>5777</v>
      </c>
      <c r="B933" t="s">
        <v>2500</v>
      </c>
      <c r="C933" t="s">
        <v>2418</v>
      </c>
      <c r="D933" t="s">
        <v>2501</v>
      </c>
      <c r="E933">
        <v>0.78</v>
      </c>
      <c r="F933">
        <v>-1.1599999999999999</v>
      </c>
      <c r="G933">
        <v>-2.23</v>
      </c>
      <c r="H933" s="1">
        <v>1.91E-3</v>
      </c>
      <c r="I933">
        <v>0.02</v>
      </c>
      <c r="J933">
        <v>1</v>
      </c>
    </row>
    <row r="934" spans="1:10" x14ac:dyDescent="0.2">
      <c r="A934" t="s">
        <v>5790</v>
      </c>
      <c r="B934" t="s">
        <v>2526</v>
      </c>
      <c r="C934" t="s">
        <v>2418</v>
      </c>
      <c r="D934" t="s">
        <v>2527</v>
      </c>
      <c r="E934">
        <v>309.52</v>
      </c>
      <c r="F934">
        <v>-1.1599999999999999</v>
      </c>
      <c r="G934">
        <v>-2.23</v>
      </c>
      <c r="H934" s="1">
        <v>1.8899999999999999E-15</v>
      </c>
      <c r="I934" s="1">
        <v>1.07E-13</v>
      </c>
      <c r="J934" s="1">
        <v>8.8200000000000003E-11</v>
      </c>
    </row>
    <row r="935" spans="1:10" x14ac:dyDescent="0.2">
      <c r="A935" t="s">
        <v>6205</v>
      </c>
      <c r="B935" t="s">
        <v>3361</v>
      </c>
      <c r="C935" t="s">
        <v>3037</v>
      </c>
      <c r="D935" t="s">
        <v>3362</v>
      </c>
      <c r="E935">
        <v>0.82</v>
      </c>
      <c r="F935">
        <v>-1.1599999999999999</v>
      </c>
      <c r="G935">
        <v>-2.23</v>
      </c>
      <c r="H935" s="1">
        <v>6.2399999999999999E-5</v>
      </c>
      <c r="I935" s="1">
        <v>1.01E-3</v>
      </c>
      <c r="J935">
        <v>1</v>
      </c>
    </row>
    <row r="936" spans="1:10" x14ac:dyDescent="0.2">
      <c r="A936" t="s">
        <v>4625</v>
      </c>
      <c r="B936" t="s">
        <v>186</v>
      </c>
      <c r="C936" t="s">
        <v>10</v>
      </c>
      <c r="D936" t="s">
        <v>187</v>
      </c>
      <c r="E936">
        <v>4.21</v>
      </c>
      <c r="F936">
        <v>-1.1499999999999999</v>
      </c>
      <c r="G936">
        <v>-2.2200000000000002</v>
      </c>
      <c r="H936" s="1">
        <v>9.5300000000000008E-13</v>
      </c>
      <c r="I936" s="1">
        <v>4.22E-11</v>
      </c>
      <c r="J936" s="1">
        <v>4.4500000000000001E-8</v>
      </c>
    </row>
    <row r="937" spans="1:10" x14ac:dyDescent="0.2">
      <c r="A937" t="s">
        <v>4640</v>
      </c>
      <c r="B937" t="s">
        <v>218</v>
      </c>
      <c r="C937" t="s">
        <v>10</v>
      </c>
      <c r="D937" t="s">
        <v>219</v>
      </c>
      <c r="E937">
        <v>0.75</v>
      </c>
      <c r="F937">
        <v>-1.1499999999999999</v>
      </c>
      <c r="G937">
        <v>-2.2200000000000002</v>
      </c>
      <c r="H937" s="1">
        <v>4.2900000000000004E-3</v>
      </c>
      <c r="I937">
        <v>0.04</v>
      </c>
      <c r="J937">
        <v>1</v>
      </c>
    </row>
    <row r="938" spans="1:10" x14ac:dyDescent="0.2">
      <c r="A938" t="s">
        <v>4937</v>
      </c>
      <c r="B938" t="s">
        <v>813</v>
      </c>
      <c r="C938" t="s">
        <v>479</v>
      </c>
      <c r="D938" t="s">
        <v>814</v>
      </c>
      <c r="E938">
        <v>2.15</v>
      </c>
      <c r="F938">
        <v>-1.1499999999999999</v>
      </c>
      <c r="G938">
        <v>-2.2200000000000002</v>
      </c>
      <c r="H938" s="1">
        <v>8.8599999999999999E-6</v>
      </c>
      <c r="I938" s="1">
        <v>1.6699999999999999E-4</v>
      </c>
      <c r="J938">
        <v>0.41</v>
      </c>
    </row>
    <row r="939" spans="1:10" x14ac:dyDescent="0.2">
      <c r="A939" t="s">
        <v>5039</v>
      </c>
      <c r="B939" t="s">
        <v>1017</v>
      </c>
      <c r="C939" t="s">
        <v>479</v>
      </c>
      <c r="D939" t="s">
        <v>1018</v>
      </c>
      <c r="E939">
        <v>166.61</v>
      </c>
      <c r="F939">
        <v>-1.1499999999999999</v>
      </c>
      <c r="G939">
        <v>-2.2200000000000002</v>
      </c>
      <c r="H939" s="1">
        <v>2.4199999999999998E-13</v>
      </c>
      <c r="I939" s="1">
        <v>1.1400000000000001E-11</v>
      </c>
      <c r="J939" s="1">
        <v>1.13E-8</v>
      </c>
    </row>
    <row r="940" spans="1:10" x14ac:dyDescent="0.2">
      <c r="A940" t="s">
        <v>5200</v>
      </c>
      <c r="B940" t="s">
        <v>1342</v>
      </c>
      <c r="C940" t="s">
        <v>1188</v>
      </c>
      <c r="D940" t="s">
        <v>1343</v>
      </c>
      <c r="E940">
        <v>22.67</v>
      </c>
      <c r="F940">
        <v>-1.1499999999999999</v>
      </c>
      <c r="G940">
        <v>-2.2200000000000002</v>
      </c>
      <c r="H940" s="1">
        <v>1.2199999999999999E-15</v>
      </c>
      <c r="I940" s="1">
        <v>6.9800000000000003E-14</v>
      </c>
      <c r="J940" s="1">
        <v>5.7100000000000002E-11</v>
      </c>
    </row>
    <row r="941" spans="1:10" x14ac:dyDescent="0.2">
      <c r="A941" t="s">
        <v>5692</v>
      </c>
      <c r="B941" t="s">
        <v>2329</v>
      </c>
      <c r="C941" t="s">
        <v>1687</v>
      </c>
      <c r="D941" t="s">
        <v>2330</v>
      </c>
      <c r="E941">
        <v>6.33</v>
      </c>
      <c r="F941">
        <v>-1.1499999999999999</v>
      </c>
      <c r="G941">
        <v>-2.2200000000000002</v>
      </c>
      <c r="H941" s="1">
        <v>7.9599999999999998E-9</v>
      </c>
      <c r="I941" s="1">
        <v>2.3300000000000001E-7</v>
      </c>
      <c r="J941" s="1">
        <v>3.7199999999999999E-4</v>
      </c>
    </row>
    <row r="942" spans="1:10" x14ac:dyDescent="0.2">
      <c r="A942" t="s">
        <v>6730</v>
      </c>
      <c r="B942" t="s">
        <v>4411</v>
      </c>
      <c r="C942" t="s">
        <v>3037</v>
      </c>
      <c r="D942" t="s">
        <v>4412</v>
      </c>
      <c r="E942">
        <v>1.89</v>
      </c>
      <c r="F942">
        <v>-1.1499999999999999</v>
      </c>
      <c r="G942">
        <v>-2.2200000000000002</v>
      </c>
      <c r="H942" s="1">
        <v>2.3800000000000001E-4</v>
      </c>
      <c r="I942" s="1">
        <v>3.4099999999999998E-3</v>
      </c>
      <c r="J942">
        <v>1</v>
      </c>
    </row>
    <row r="943" spans="1:10" x14ac:dyDescent="0.2">
      <c r="A943" t="s">
        <v>4881</v>
      </c>
      <c r="B943" t="s">
        <v>701</v>
      </c>
      <c r="C943" t="s">
        <v>479</v>
      </c>
      <c r="D943" t="s">
        <v>702</v>
      </c>
      <c r="E943">
        <v>81.08</v>
      </c>
      <c r="F943">
        <v>-1.1399999999999999</v>
      </c>
      <c r="G943">
        <v>-2.21</v>
      </c>
      <c r="H943" s="1">
        <v>8.9999999999999996E-12</v>
      </c>
      <c r="I943" s="1">
        <v>3.59E-10</v>
      </c>
      <c r="J943" s="1">
        <v>4.2100000000000002E-7</v>
      </c>
    </row>
    <row r="944" spans="1:10" x14ac:dyDescent="0.2">
      <c r="A944" t="s">
        <v>4932</v>
      </c>
      <c r="B944" t="s">
        <v>803</v>
      </c>
      <c r="C944" t="s">
        <v>479</v>
      </c>
      <c r="D944" t="s">
        <v>804</v>
      </c>
      <c r="E944">
        <v>60.89</v>
      </c>
      <c r="F944">
        <v>-1.1499999999999999</v>
      </c>
      <c r="G944">
        <v>-2.21</v>
      </c>
      <c r="H944" s="1">
        <v>3.3299999999999999E-16</v>
      </c>
      <c r="I944" s="1">
        <v>1.9700000000000001E-14</v>
      </c>
      <c r="J944" s="1">
        <v>1.56E-11</v>
      </c>
    </row>
    <row r="945" spans="1:10" x14ac:dyDescent="0.2">
      <c r="A945" t="s">
        <v>4966</v>
      </c>
      <c r="B945" t="s">
        <v>871</v>
      </c>
      <c r="C945" t="s">
        <v>479</v>
      </c>
      <c r="D945" t="s">
        <v>872</v>
      </c>
      <c r="E945">
        <v>4.6399999999999997</v>
      </c>
      <c r="F945">
        <v>-1.1399999999999999</v>
      </c>
      <c r="G945">
        <v>-2.21</v>
      </c>
      <c r="H945" s="1">
        <v>1.3400000000000001E-7</v>
      </c>
      <c r="I945" s="1">
        <v>3.3699999999999999E-6</v>
      </c>
      <c r="J945" s="1">
        <v>6.28E-3</v>
      </c>
    </row>
    <row r="946" spans="1:10" x14ac:dyDescent="0.2">
      <c r="A946" t="s">
        <v>5415</v>
      </c>
      <c r="B946" t="s">
        <v>1775</v>
      </c>
      <c r="C946" t="s">
        <v>1687</v>
      </c>
      <c r="D946" t="s">
        <v>1776</v>
      </c>
      <c r="E946">
        <v>8.33</v>
      </c>
      <c r="F946">
        <v>-1.1399999999999999</v>
      </c>
      <c r="G946">
        <v>-2.21</v>
      </c>
      <c r="H946" s="1">
        <v>2.2900000000000001E-5</v>
      </c>
      <c r="I946" s="1">
        <v>4.0200000000000001E-4</v>
      </c>
      <c r="J946">
        <v>1</v>
      </c>
    </row>
    <row r="947" spans="1:10" x14ac:dyDescent="0.2">
      <c r="A947" t="s">
        <v>5448</v>
      </c>
      <c r="B947" t="s">
        <v>1841</v>
      </c>
      <c r="C947" t="s">
        <v>1687</v>
      </c>
      <c r="D947" t="s">
        <v>1842</v>
      </c>
      <c r="E947">
        <v>9.33</v>
      </c>
      <c r="F947">
        <v>-1.1499999999999999</v>
      </c>
      <c r="G947">
        <v>-2.21</v>
      </c>
      <c r="H947" s="1">
        <v>8.1899999999999992E-9</v>
      </c>
      <c r="I947" s="1">
        <v>2.3799999999999999E-7</v>
      </c>
      <c r="J947" s="1">
        <v>3.8299999999999999E-4</v>
      </c>
    </row>
    <row r="948" spans="1:10" x14ac:dyDescent="0.2">
      <c r="A948" t="s">
        <v>4967</v>
      </c>
      <c r="B948" t="s">
        <v>873</v>
      </c>
      <c r="C948" t="s">
        <v>479</v>
      </c>
      <c r="D948" t="s">
        <v>874</v>
      </c>
      <c r="E948">
        <v>3.4</v>
      </c>
      <c r="F948">
        <v>-1.1399999999999999</v>
      </c>
      <c r="G948">
        <v>-2.2000000000000002</v>
      </c>
      <c r="H948" s="1">
        <v>5.4299999999999997E-4</v>
      </c>
      <c r="I948" s="1">
        <v>7.2199999999999999E-3</v>
      </c>
      <c r="J948">
        <v>1</v>
      </c>
    </row>
    <row r="949" spans="1:10" x14ac:dyDescent="0.2">
      <c r="A949" t="s">
        <v>5351</v>
      </c>
      <c r="B949" t="s">
        <v>1644</v>
      </c>
      <c r="C949" t="s">
        <v>1188</v>
      </c>
      <c r="D949" t="s">
        <v>1645</v>
      </c>
      <c r="E949">
        <v>33.22</v>
      </c>
      <c r="F949">
        <v>-1.1299999999999999</v>
      </c>
      <c r="G949">
        <v>-2.2000000000000002</v>
      </c>
      <c r="H949">
        <v>0</v>
      </c>
      <c r="I949">
        <v>0</v>
      </c>
      <c r="J949">
        <v>0</v>
      </c>
    </row>
    <row r="950" spans="1:10" x14ac:dyDescent="0.2">
      <c r="A950" t="s">
        <v>5587</v>
      </c>
      <c r="B950" t="s">
        <v>2119</v>
      </c>
      <c r="C950" t="s">
        <v>1687</v>
      </c>
      <c r="D950" t="s">
        <v>2120</v>
      </c>
      <c r="E950">
        <v>1.1399999999999999</v>
      </c>
      <c r="F950">
        <v>-1.1399999999999999</v>
      </c>
      <c r="G950">
        <v>-2.2000000000000002</v>
      </c>
      <c r="H950" s="1">
        <v>4.4299999999999999E-3</v>
      </c>
      <c r="I950">
        <v>0.05</v>
      </c>
      <c r="J950">
        <v>1</v>
      </c>
    </row>
    <row r="951" spans="1:10" x14ac:dyDescent="0.2">
      <c r="A951" t="s">
        <v>6245</v>
      </c>
      <c r="B951" t="s">
        <v>3441</v>
      </c>
      <c r="C951" t="s">
        <v>3037</v>
      </c>
      <c r="D951" t="s">
        <v>3442</v>
      </c>
      <c r="E951">
        <v>70.760000000000005</v>
      </c>
      <c r="F951">
        <v>-1.1399999999999999</v>
      </c>
      <c r="G951">
        <v>-2.2000000000000002</v>
      </c>
      <c r="H951" s="1">
        <v>6.6599999999999998E-16</v>
      </c>
      <c r="I951" s="1">
        <v>3.8800000000000003E-14</v>
      </c>
      <c r="J951" s="1">
        <v>3.1100000000000001E-11</v>
      </c>
    </row>
    <row r="952" spans="1:10" x14ac:dyDescent="0.2">
      <c r="A952" t="s">
        <v>6550</v>
      </c>
      <c r="B952" t="s">
        <v>4051</v>
      </c>
      <c r="C952" t="s">
        <v>3037</v>
      </c>
      <c r="D952" t="s">
        <v>4052</v>
      </c>
      <c r="E952">
        <v>1.61</v>
      </c>
      <c r="F952">
        <v>-1.1399999999999999</v>
      </c>
      <c r="G952">
        <v>-2.2000000000000002</v>
      </c>
      <c r="H952" s="1">
        <v>2.1699999999999999E-5</v>
      </c>
      <c r="I952" s="1">
        <v>3.8400000000000001E-4</v>
      </c>
      <c r="J952">
        <v>1</v>
      </c>
    </row>
    <row r="953" spans="1:10" x14ac:dyDescent="0.2">
      <c r="A953" t="s">
        <v>4633</v>
      </c>
      <c r="B953" t="s">
        <v>204</v>
      </c>
      <c r="C953" t="s">
        <v>10</v>
      </c>
      <c r="D953" t="s">
        <v>205</v>
      </c>
      <c r="E953">
        <v>0.82</v>
      </c>
      <c r="F953">
        <v>-1.1299999999999999</v>
      </c>
      <c r="G953">
        <v>-2.19</v>
      </c>
      <c r="H953" s="1">
        <v>4.64E-3</v>
      </c>
      <c r="I953">
        <v>0.05</v>
      </c>
      <c r="J953">
        <v>1</v>
      </c>
    </row>
    <row r="954" spans="1:10" x14ac:dyDescent="0.2">
      <c r="A954" t="s">
        <v>5084</v>
      </c>
      <c r="B954" t="s">
        <v>1107</v>
      </c>
      <c r="C954" t="s">
        <v>479</v>
      </c>
      <c r="D954" t="s">
        <v>1108</v>
      </c>
      <c r="E954">
        <v>83.65</v>
      </c>
      <c r="F954">
        <v>-1.1299999999999999</v>
      </c>
      <c r="G954">
        <v>-2.19</v>
      </c>
      <c r="H954" s="1">
        <v>3.9800000000000001E-11</v>
      </c>
      <c r="I954" s="1">
        <v>1.5E-9</v>
      </c>
      <c r="J954" s="1">
        <v>1.86E-6</v>
      </c>
    </row>
    <row r="955" spans="1:10" x14ac:dyDescent="0.2">
      <c r="A955" t="s">
        <v>5116</v>
      </c>
      <c r="B955" t="s">
        <v>1171</v>
      </c>
      <c r="C955" t="s">
        <v>479</v>
      </c>
      <c r="D955" t="s">
        <v>1172</v>
      </c>
      <c r="E955">
        <v>103.57</v>
      </c>
      <c r="F955">
        <v>-1.1299999999999999</v>
      </c>
      <c r="G955">
        <v>-2.19</v>
      </c>
      <c r="H955" s="1">
        <v>3.1E-14</v>
      </c>
      <c r="I955" s="1">
        <v>1.5799999999999999E-12</v>
      </c>
      <c r="J955" s="1">
        <v>1.45E-9</v>
      </c>
    </row>
    <row r="956" spans="1:10" x14ac:dyDescent="0.2">
      <c r="A956" t="s">
        <v>5710</v>
      </c>
      <c r="B956" t="s">
        <v>2365</v>
      </c>
      <c r="C956" t="s">
        <v>1687</v>
      </c>
      <c r="D956" t="s">
        <v>2366</v>
      </c>
      <c r="E956">
        <v>1.9</v>
      </c>
      <c r="F956">
        <v>-1.1299999999999999</v>
      </c>
      <c r="G956">
        <v>-2.19</v>
      </c>
      <c r="H956" s="1">
        <v>5.1599999999999997E-4</v>
      </c>
      <c r="I956" s="1">
        <v>6.9100000000000003E-3</v>
      </c>
      <c r="J956">
        <v>1</v>
      </c>
    </row>
    <row r="957" spans="1:10" x14ac:dyDescent="0.2">
      <c r="A957" t="s">
        <v>5737</v>
      </c>
      <c r="B957" t="s">
        <v>2420</v>
      </c>
      <c r="C957" t="s">
        <v>2418</v>
      </c>
      <c r="D957" t="s">
        <v>2421</v>
      </c>
      <c r="E957">
        <v>4.13</v>
      </c>
      <c r="F957">
        <v>-1.1299999999999999</v>
      </c>
      <c r="G957">
        <v>-2.19</v>
      </c>
      <c r="H957" s="1">
        <v>3.2299999999999998E-9</v>
      </c>
      <c r="I957" s="1">
        <v>9.9600000000000005E-8</v>
      </c>
      <c r="J957" s="1">
        <v>1.5100000000000001E-4</v>
      </c>
    </row>
    <row r="958" spans="1:10" x14ac:dyDescent="0.2">
      <c r="A958" t="s">
        <v>6411</v>
      </c>
      <c r="B958" t="s">
        <v>3773</v>
      </c>
      <c r="C958" t="s">
        <v>3037</v>
      </c>
      <c r="D958" t="s">
        <v>3774</v>
      </c>
      <c r="E958">
        <v>31.04</v>
      </c>
      <c r="F958">
        <v>-1.1299999999999999</v>
      </c>
      <c r="G958">
        <v>-2.19</v>
      </c>
      <c r="H958" s="1">
        <v>1.3300000000000001E-14</v>
      </c>
      <c r="I958" s="1">
        <v>7.0000000000000005E-13</v>
      </c>
      <c r="J958" s="1">
        <v>6.2300000000000002E-10</v>
      </c>
    </row>
    <row r="959" spans="1:10" x14ac:dyDescent="0.2">
      <c r="A959" t="s">
        <v>4559</v>
      </c>
      <c r="B959" t="s">
        <v>54</v>
      </c>
      <c r="C959" t="s">
        <v>10</v>
      </c>
      <c r="D959" t="s">
        <v>55</v>
      </c>
      <c r="E959" s="2">
        <v>1763.23</v>
      </c>
      <c r="F959">
        <v>-1.1299999999999999</v>
      </c>
      <c r="G959">
        <v>-2.1800000000000002</v>
      </c>
      <c r="H959" s="1">
        <v>1.05E-10</v>
      </c>
      <c r="I959" s="1">
        <v>3.8099999999999999E-9</v>
      </c>
      <c r="J959" s="1">
        <v>4.8999999999999997E-6</v>
      </c>
    </row>
    <row r="960" spans="1:10" x14ac:dyDescent="0.2">
      <c r="A960" t="s">
        <v>4645</v>
      </c>
      <c r="B960" t="s">
        <v>228</v>
      </c>
      <c r="C960" t="s">
        <v>10</v>
      </c>
      <c r="D960" t="s">
        <v>229</v>
      </c>
      <c r="E960">
        <v>611.42999999999995</v>
      </c>
      <c r="F960">
        <v>-1.1299999999999999</v>
      </c>
      <c r="G960">
        <v>-2.1800000000000002</v>
      </c>
      <c r="H960" s="1">
        <v>2.16E-10</v>
      </c>
      <c r="I960" s="1">
        <v>7.5800000000000007E-9</v>
      </c>
      <c r="J960" s="1">
        <v>1.01E-5</v>
      </c>
    </row>
    <row r="961" spans="1:10" x14ac:dyDescent="0.2">
      <c r="A961" t="s">
        <v>4910</v>
      </c>
      <c r="B961" t="s">
        <v>759</v>
      </c>
      <c r="C961" t="s">
        <v>479</v>
      </c>
      <c r="D961" t="s">
        <v>760</v>
      </c>
      <c r="E961">
        <v>15.41</v>
      </c>
      <c r="F961">
        <v>-1.1299999999999999</v>
      </c>
      <c r="G961">
        <v>-2.1800000000000002</v>
      </c>
      <c r="H961" s="1">
        <v>6.3800000000000003E-14</v>
      </c>
      <c r="I961" s="1">
        <v>3.1399999999999999E-12</v>
      </c>
      <c r="J961" s="1">
        <v>2.98E-9</v>
      </c>
    </row>
    <row r="962" spans="1:10" x14ac:dyDescent="0.2">
      <c r="A962" t="s">
        <v>5284</v>
      </c>
      <c r="B962" t="s">
        <v>1510</v>
      </c>
      <c r="C962" t="s">
        <v>1188</v>
      </c>
      <c r="D962" t="s">
        <v>1511</v>
      </c>
      <c r="E962">
        <v>0.69</v>
      </c>
      <c r="F962">
        <v>-1.1200000000000001</v>
      </c>
      <c r="G962">
        <v>-2.1800000000000002</v>
      </c>
      <c r="H962" s="1">
        <v>2.64E-3</v>
      </c>
      <c r="I962">
        <v>0.03</v>
      </c>
      <c r="J962">
        <v>1</v>
      </c>
    </row>
    <row r="963" spans="1:10" x14ac:dyDescent="0.2">
      <c r="A963" t="s">
        <v>6030</v>
      </c>
      <c r="B963" t="s">
        <v>3008</v>
      </c>
      <c r="C963" t="s">
        <v>2418</v>
      </c>
      <c r="D963" t="s">
        <v>3009</v>
      </c>
      <c r="E963">
        <v>42.53</v>
      </c>
      <c r="F963">
        <v>-1.1200000000000001</v>
      </c>
      <c r="G963">
        <v>-2.1800000000000002</v>
      </c>
      <c r="H963" s="1">
        <v>2.7700000000000002E-9</v>
      </c>
      <c r="I963" s="1">
        <v>8.65E-8</v>
      </c>
      <c r="J963" s="1">
        <v>1.2999999999999999E-4</v>
      </c>
    </row>
    <row r="964" spans="1:10" x14ac:dyDescent="0.2">
      <c r="A964" t="s">
        <v>4608</v>
      </c>
      <c r="B964" t="s">
        <v>152</v>
      </c>
      <c r="C964" t="s">
        <v>10</v>
      </c>
      <c r="D964" t="s">
        <v>153</v>
      </c>
      <c r="E964">
        <v>4.1900000000000004</v>
      </c>
      <c r="F964">
        <v>-1.1200000000000001</v>
      </c>
      <c r="G964">
        <v>-2.17</v>
      </c>
      <c r="H964" s="1">
        <v>3.2200000000000003E-10</v>
      </c>
      <c r="I964" s="1">
        <v>1.11E-8</v>
      </c>
      <c r="J964" s="1">
        <v>1.5099999999999999E-5</v>
      </c>
    </row>
    <row r="965" spans="1:10" x14ac:dyDescent="0.2">
      <c r="A965" t="s">
        <v>4651</v>
      </c>
      <c r="B965" t="s">
        <v>240</v>
      </c>
      <c r="C965" t="s">
        <v>10</v>
      </c>
      <c r="D965" t="s">
        <v>241</v>
      </c>
      <c r="E965">
        <v>3.69</v>
      </c>
      <c r="F965">
        <v>-1.1200000000000001</v>
      </c>
      <c r="G965">
        <v>-2.17</v>
      </c>
      <c r="H965" s="1">
        <v>1.4600000000000001E-7</v>
      </c>
      <c r="I965" s="1">
        <v>3.6600000000000001E-6</v>
      </c>
      <c r="J965" s="1">
        <v>6.8399999999999997E-3</v>
      </c>
    </row>
    <row r="966" spans="1:10" x14ac:dyDescent="0.2">
      <c r="A966" t="s">
        <v>5696</v>
      </c>
      <c r="B966" t="s">
        <v>2337</v>
      </c>
      <c r="C966" t="s">
        <v>1687</v>
      </c>
      <c r="D966" t="s">
        <v>2338</v>
      </c>
      <c r="E966" s="2">
        <v>1471.78</v>
      </c>
      <c r="F966">
        <v>-1.1200000000000001</v>
      </c>
      <c r="G966">
        <v>-2.17</v>
      </c>
      <c r="H966" s="1">
        <v>1.0700000000000001E-10</v>
      </c>
      <c r="I966" s="1">
        <v>3.8899999999999996E-9</v>
      </c>
      <c r="J966" s="1">
        <v>5.0200000000000002E-6</v>
      </c>
    </row>
    <row r="967" spans="1:10" x14ac:dyDescent="0.2">
      <c r="A967" t="s">
        <v>6218</v>
      </c>
      <c r="B967" t="s">
        <v>3387</v>
      </c>
      <c r="C967" t="s">
        <v>3037</v>
      </c>
      <c r="D967" t="s">
        <v>3388</v>
      </c>
      <c r="E967">
        <v>30.7</v>
      </c>
      <c r="F967">
        <v>-1.1200000000000001</v>
      </c>
      <c r="G967">
        <v>-2.17</v>
      </c>
      <c r="H967" s="1">
        <v>1.11E-16</v>
      </c>
      <c r="I967" s="1">
        <v>6.77E-15</v>
      </c>
      <c r="J967" s="1">
        <v>5.1900000000000003E-12</v>
      </c>
    </row>
    <row r="968" spans="1:10" x14ac:dyDescent="0.2">
      <c r="A968" t="s">
        <v>6788</v>
      </c>
      <c r="B968" t="s">
        <v>4528</v>
      </c>
      <c r="C968" t="s">
        <v>4522</v>
      </c>
      <c r="D968" t="s">
        <v>4529</v>
      </c>
      <c r="E968">
        <v>326.7</v>
      </c>
      <c r="F968">
        <v>-1.1200000000000001</v>
      </c>
      <c r="G968">
        <v>-2.17</v>
      </c>
      <c r="H968" s="1">
        <v>3.4999999999999999E-9</v>
      </c>
      <c r="I968" s="1">
        <v>1.0700000000000001E-7</v>
      </c>
      <c r="J968" s="1">
        <v>1.64E-4</v>
      </c>
    </row>
    <row r="969" spans="1:10" x14ac:dyDescent="0.2">
      <c r="A969" t="s">
        <v>4546</v>
      </c>
      <c r="B969" t="s">
        <v>28</v>
      </c>
      <c r="C969" t="s">
        <v>10</v>
      </c>
      <c r="D969" t="s">
        <v>29</v>
      </c>
      <c r="E969">
        <v>4.3499999999999996</v>
      </c>
      <c r="F969">
        <v>-1.1100000000000001</v>
      </c>
      <c r="G969">
        <v>-2.16</v>
      </c>
      <c r="H969" s="1">
        <v>3.7799999999999998E-9</v>
      </c>
      <c r="I969" s="1">
        <v>1.15E-7</v>
      </c>
      <c r="J969" s="1">
        <v>1.7699999999999999E-4</v>
      </c>
    </row>
    <row r="970" spans="1:10" x14ac:dyDescent="0.2">
      <c r="A970" t="s">
        <v>4583</v>
      </c>
      <c r="B970" t="s">
        <v>102</v>
      </c>
      <c r="C970" t="s">
        <v>10</v>
      </c>
      <c r="D970" t="s">
        <v>103</v>
      </c>
      <c r="E970">
        <v>16.95</v>
      </c>
      <c r="F970">
        <v>-1.1100000000000001</v>
      </c>
      <c r="G970">
        <v>-2.16</v>
      </c>
      <c r="H970" s="1">
        <v>3.7800000000000001E-11</v>
      </c>
      <c r="I970" s="1">
        <v>1.44E-9</v>
      </c>
      <c r="J970" s="1">
        <v>1.77E-6</v>
      </c>
    </row>
    <row r="971" spans="1:10" x14ac:dyDescent="0.2">
      <c r="A971" t="s">
        <v>5624</v>
      </c>
      <c r="B971" t="s">
        <v>2193</v>
      </c>
      <c r="C971" t="s">
        <v>1687</v>
      </c>
      <c r="D971" t="s">
        <v>2194</v>
      </c>
      <c r="E971">
        <v>2.46</v>
      </c>
      <c r="F971">
        <v>-1.1100000000000001</v>
      </c>
      <c r="G971">
        <v>-2.16</v>
      </c>
      <c r="H971" s="1">
        <v>2.0599999999999999E-8</v>
      </c>
      <c r="I971" s="1">
        <v>5.6400000000000002E-7</v>
      </c>
      <c r="J971" s="1">
        <v>9.6100000000000005E-4</v>
      </c>
    </row>
    <row r="972" spans="1:10" x14ac:dyDescent="0.2">
      <c r="A972" t="s">
        <v>5658</v>
      </c>
      <c r="B972" t="s">
        <v>2261</v>
      </c>
      <c r="C972" t="s">
        <v>1687</v>
      </c>
      <c r="D972" t="s">
        <v>2262</v>
      </c>
      <c r="E972">
        <v>3.82</v>
      </c>
      <c r="F972">
        <v>-1.1100000000000001</v>
      </c>
      <c r="G972">
        <v>-2.16</v>
      </c>
      <c r="H972" s="1">
        <v>6.1900000000000002E-7</v>
      </c>
      <c r="I972" s="1">
        <v>1.4100000000000001E-5</v>
      </c>
      <c r="J972">
        <v>0.03</v>
      </c>
    </row>
    <row r="973" spans="1:10" x14ac:dyDescent="0.2">
      <c r="A973" t="s">
        <v>6707</v>
      </c>
      <c r="B973" t="s">
        <v>4365</v>
      </c>
      <c r="C973" t="s">
        <v>3037</v>
      </c>
      <c r="D973" t="s">
        <v>4366</v>
      </c>
      <c r="E973">
        <v>1.24</v>
      </c>
      <c r="F973">
        <v>-1.1100000000000001</v>
      </c>
      <c r="G973">
        <v>-2.16</v>
      </c>
      <c r="H973" s="1">
        <v>6.7500000000000001E-5</v>
      </c>
      <c r="I973" s="1">
        <v>1.08E-3</v>
      </c>
      <c r="J973">
        <v>1</v>
      </c>
    </row>
    <row r="974" spans="1:10" x14ac:dyDescent="0.2">
      <c r="A974" t="s">
        <v>4541</v>
      </c>
      <c r="B974" t="s">
        <v>18</v>
      </c>
      <c r="C974" t="s">
        <v>10</v>
      </c>
      <c r="D974" t="s">
        <v>19</v>
      </c>
      <c r="E974">
        <v>5.15</v>
      </c>
      <c r="F974">
        <v>-1.1000000000000001</v>
      </c>
      <c r="G974">
        <v>-2.15</v>
      </c>
      <c r="H974" s="1">
        <v>6.1200000000000003E-7</v>
      </c>
      <c r="I974" s="1">
        <v>1.3900000000000001E-5</v>
      </c>
      <c r="J974">
        <v>0.03</v>
      </c>
    </row>
    <row r="975" spans="1:10" x14ac:dyDescent="0.2">
      <c r="A975" t="s">
        <v>4870</v>
      </c>
      <c r="B975" t="s">
        <v>679</v>
      </c>
      <c r="C975" t="s">
        <v>479</v>
      </c>
      <c r="D975" t="s">
        <v>680</v>
      </c>
      <c r="E975">
        <v>2.58</v>
      </c>
      <c r="F975">
        <v>-1.1100000000000001</v>
      </c>
      <c r="G975">
        <v>-2.15</v>
      </c>
      <c r="H975" s="1">
        <v>6.9400000000000005E-7</v>
      </c>
      <c r="I975" s="1">
        <v>1.5699999999999999E-5</v>
      </c>
      <c r="J975">
        <v>0.03</v>
      </c>
    </row>
    <row r="976" spans="1:10" x14ac:dyDescent="0.2">
      <c r="A976" t="s">
        <v>4929</v>
      </c>
      <c r="B976" t="s">
        <v>797</v>
      </c>
      <c r="C976" t="s">
        <v>479</v>
      </c>
      <c r="D976" t="s">
        <v>798</v>
      </c>
      <c r="E976">
        <v>0.7</v>
      </c>
      <c r="F976">
        <v>-1.1100000000000001</v>
      </c>
      <c r="G976">
        <v>-2.15</v>
      </c>
      <c r="H976" s="1">
        <v>2.7200000000000002E-3</v>
      </c>
      <c r="I976">
        <v>0.03</v>
      </c>
      <c r="J976">
        <v>1</v>
      </c>
    </row>
    <row r="977" spans="1:10" x14ac:dyDescent="0.2">
      <c r="A977" t="s">
        <v>5043</v>
      </c>
      <c r="B977" t="s">
        <v>1025</v>
      </c>
      <c r="C977" t="s">
        <v>479</v>
      </c>
      <c r="D977" t="s">
        <v>1026</v>
      </c>
      <c r="E977" s="2">
        <v>2355.5300000000002</v>
      </c>
      <c r="F977">
        <v>-1.1100000000000001</v>
      </c>
      <c r="G977">
        <v>-2.15</v>
      </c>
      <c r="H977" s="1">
        <v>1.4499999999999999E-10</v>
      </c>
      <c r="I977" s="1">
        <v>5.1799999999999999E-9</v>
      </c>
      <c r="J977" s="1">
        <v>6.8000000000000001E-6</v>
      </c>
    </row>
    <row r="978" spans="1:10" x14ac:dyDescent="0.2">
      <c r="A978" t="s">
        <v>5075</v>
      </c>
      <c r="B978" t="s">
        <v>1089</v>
      </c>
      <c r="C978" t="s">
        <v>479</v>
      </c>
      <c r="D978" t="s">
        <v>1090</v>
      </c>
      <c r="E978">
        <v>39.86</v>
      </c>
      <c r="F978">
        <v>-1.1000000000000001</v>
      </c>
      <c r="G978">
        <v>-2.15</v>
      </c>
      <c r="H978" s="1">
        <v>4.8799999999999996E-15</v>
      </c>
      <c r="I978" s="1">
        <v>2.6499999999999998E-13</v>
      </c>
      <c r="J978" s="1">
        <v>2.2799999999999999E-10</v>
      </c>
    </row>
    <row r="979" spans="1:10" x14ac:dyDescent="0.2">
      <c r="A979" t="s">
        <v>5282</v>
      </c>
      <c r="B979" t="s">
        <v>1506</v>
      </c>
      <c r="C979" t="s">
        <v>1188</v>
      </c>
      <c r="D979" t="s">
        <v>1507</v>
      </c>
      <c r="E979">
        <v>0.55000000000000004</v>
      </c>
      <c r="F979">
        <v>-1.1000000000000001</v>
      </c>
      <c r="G979">
        <v>-2.15</v>
      </c>
      <c r="H979" s="1">
        <v>1.03E-4</v>
      </c>
      <c r="I979" s="1">
        <v>1.6000000000000001E-3</v>
      </c>
      <c r="J979">
        <v>1</v>
      </c>
    </row>
    <row r="980" spans="1:10" x14ac:dyDescent="0.2">
      <c r="A980" t="s">
        <v>5310</v>
      </c>
      <c r="B980" t="s">
        <v>1562</v>
      </c>
      <c r="C980" t="s">
        <v>1188</v>
      </c>
      <c r="D980" t="s">
        <v>1563</v>
      </c>
      <c r="E980">
        <v>2.86</v>
      </c>
      <c r="F980">
        <v>-1.1000000000000001</v>
      </c>
      <c r="G980">
        <v>-2.15</v>
      </c>
      <c r="H980" s="1">
        <v>6.9800000000000001E-6</v>
      </c>
      <c r="I980" s="1">
        <v>1.35E-4</v>
      </c>
      <c r="J980">
        <v>0.33</v>
      </c>
    </row>
    <row r="981" spans="1:10" x14ac:dyDescent="0.2">
      <c r="A981" t="s">
        <v>5405</v>
      </c>
      <c r="B981" t="s">
        <v>1755</v>
      </c>
      <c r="C981" t="s">
        <v>1687</v>
      </c>
      <c r="D981" t="s">
        <v>1756</v>
      </c>
      <c r="E981">
        <v>0.4</v>
      </c>
      <c r="F981">
        <v>-1.1000000000000001</v>
      </c>
      <c r="G981">
        <v>-2.15</v>
      </c>
      <c r="H981" s="1">
        <v>3.9900000000000001E-5</v>
      </c>
      <c r="I981" s="1">
        <v>6.6799999999999997E-4</v>
      </c>
      <c r="J981">
        <v>1</v>
      </c>
    </row>
    <row r="982" spans="1:10" x14ac:dyDescent="0.2">
      <c r="A982" t="s">
        <v>5764</v>
      </c>
      <c r="B982" t="s">
        <v>2474</v>
      </c>
      <c r="C982" t="s">
        <v>2418</v>
      </c>
      <c r="D982" t="s">
        <v>2475</v>
      </c>
      <c r="E982">
        <v>1.28</v>
      </c>
      <c r="F982">
        <v>-1.1100000000000001</v>
      </c>
      <c r="G982">
        <v>-2.15</v>
      </c>
      <c r="H982" s="1">
        <v>2.7599999999999998E-7</v>
      </c>
      <c r="I982" s="1">
        <v>6.6000000000000003E-6</v>
      </c>
      <c r="J982">
        <v>0.01</v>
      </c>
    </row>
    <row r="983" spans="1:10" x14ac:dyDescent="0.2">
      <c r="A983" t="s">
        <v>5963</v>
      </c>
      <c r="B983" t="s">
        <v>2874</v>
      </c>
      <c r="C983" t="s">
        <v>2418</v>
      </c>
      <c r="D983" t="s">
        <v>2875</v>
      </c>
      <c r="E983">
        <v>46.36</v>
      </c>
      <c r="F983">
        <v>-1.1000000000000001</v>
      </c>
      <c r="G983">
        <v>-2.15</v>
      </c>
      <c r="H983" s="1">
        <v>3.6600000000000003E-14</v>
      </c>
      <c r="I983" s="1">
        <v>1.85E-12</v>
      </c>
      <c r="J983" s="1">
        <v>1.7100000000000001E-9</v>
      </c>
    </row>
    <row r="984" spans="1:10" x14ac:dyDescent="0.2">
      <c r="A984" t="s">
        <v>6073</v>
      </c>
      <c r="B984" t="s">
        <v>3097</v>
      </c>
      <c r="C984" t="s">
        <v>3037</v>
      </c>
      <c r="D984" t="s">
        <v>3098</v>
      </c>
      <c r="E984">
        <v>104</v>
      </c>
      <c r="F984">
        <v>-1.1000000000000001</v>
      </c>
      <c r="G984">
        <v>-2.15</v>
      </c>
      <c r="H984" s="1">
        <v>1.3299999999999999E-15</v>
      </c>
      <c r="I984" s="1">
        <v>7.5899999999999997E-14</v>
      </c>
      <c r="J984" s="1">
        <v>6.2299999999999994E-11</v>
      </c>
    </row>
    <row r="985" spans="1:10" x14ac:dyDescent="0.2">
      <c r="A985" t="s">
        <v>6329</v>
      </c>
      <c r="B985" t="s">
        <v>3609</v>
      </c>
      <c r="C985" t="s">
        <v>3037</v>
      </c>
      <c r="D985" t="s">
        <v>3610</v>
      </c>
      <c r="E985">
        <v>4.67</v>
      </c>
      <c r="F985">
        <v>-1.1000000000000001</v>
      </c>
      <c r="G985">
        <v>-2.15</v>
      </c>
      <c r="H985" s="1">
        <v>1.5200000000000001E-7</v>
      </c>
      <c r="I985" s="1">
        <v>3.7699999999999999E-6</v>
      </c>
      <c r="J985" s="1">
        <v>7.0800000000000004E-3</v>
      </c>
    </row>
    <row r="986" spans="1:10" x14ac:dyDescent="0.2">
      <c r="A986" t="s">
        <v>6718</v>
      </c>
      <c r="B986" t="s">
        <v>4387</v>
      </c>
      <c r="C986" t="s">
        <v>3037</v>
      </c>
      <c r="D986" t="s">
        <v>4388</v>
      </c>
      <c r="E986">
        <v>1.1599999999999999</v>
      </c>
      <c r="F986">
        <v>-1.1100000000000001</v>
      </c>
      <c r="G986">
        <v>-2.15</v>
      </c>
      <c r="H986" s="1">
        <v>7.75E-5</v>
      </c>
      <c r="I986" s="1">
        <v>1.23E-3</v>
      </c>
      <c r="J986">
        <v>1</v>
      </c>
    </row>
    <row r="987" spans="1:10" x14ac:dyDescent="0.2">
      <c r="A987" t="s">
        <v>4652</v>
      </c>
      <c r="B987" t="s">
        <v>242</v>
      </c>
      <c r="C987" t="s">
        <v>10</v>
      </c>
      <c r="D987" t="s">
        <v>243</v>
      </c>
      <c r="E987" s="2">
        <v>1244.46</v>
      </c>
      <c r="F987">
        <v>-1.0900000000000001</v>
      </c>
      <c r="G987">
        <v>-2.14</v>
      </c>
      <c r="H987" s="1">
        <v>1.5E-10</v>
      </c>
      <c r="I987" s="1">
        <v>5.3300000000000004E-9</v>
      </c>
      <c r="J987" s="1">
        <v>7.0099999999999998E-6</v>
      </c>
    </row>
    <row r="988" spans="1:10" x14ac:dyDescent="0.2">
      <c r="A988" t="s">
        <v>5864</v>
      </c>
      <c r="B988" t="s">
        <v>2674</v>
      </c>
      <c r="C988" t="s">
        <v>2418</v>
      </c>
      <c r="D988" t="s">
        <v>2675</v>
      </c>
      <c r="E988">
        <v>0.62</v>
      </c>
      <c r="F988">
        <v>-1.1000000000000001</v>
      </c>
      <c r="G988">
        <v>-2.14</v>
      </c>
      <c r="H988" s="1">
        <v>3.6600000000000001E-3</v>
      </c>
      <c r="I988">
        <v>0.04</v>
      </c>
      <c r="J988">
        <v>1</v>
      </c>
    </row>
    <row r="989" spans="1:10" x14ac:dyDescent="0.2">
      <c r="A989" t="s">
        <v>6284</v>
      </c>
      <c r="B989" t="s">
        <v>3519</v>
      </c>
      <c r="C989" t="s">
        <v>3037</v>
      </c>
      <c r="D989" t="s">
        <v>3520</v>
      </c>
      <c r="E989">
        <v>287.43</v>
      </c>
      <c r="F989">
        <v>-1.1000000000000001</v>
      </c>
      <c r="G989">
        <v>-2.14</v>
      </c>
      <c r="H989" s="1">
        <v>6.3800000000000001E-13</v>
      </c>
      <c r="I989" s="1">
        <v>2.8699999999999998E-11</v>
      </c>
      <c r="J989" s="1">
        <v>2.9799999999999999E-8</v>
      </c>
    </row>
    <row r="990" spans="1:10" x14ac:dyDescent="0.2">
      <c r="A990" t="s">
        <v>6768</v>
      </c>
      <c r="B990" t="s">
        <v>4487</v>
      </c>
      <c r="C990" t="s">
        <v>3037</v>
      </c>
      <c r="D990" t="s">
        <v>4488</v>
      </c>
      <c r="E990">
        <v>123.69</v>
      </c>
      <c r="F990">
        <v>-1.1000000000000001</v>
      </c>
      <c r="G990">
        <v>-2.14</v>
      </c>
      <c r="H990" s="1">
        <v>3.75E-12</v>
      </c>
      <c r="I990" s="1">
        <v>1.57E-10</v>
      </c>
      <c r="J990" s="1">
        <v>1.7499999999999999E-7</v>
      </c>
    </row>
    <row r="991" spans="1:10" x14ac:dyDescent="0.2">
      <c r="A991" t="s">
        <v>4607</v>
      </c>
      <c r="B991" t="s">
        <v>150</v>
      </c>
      <c r="C991" t="s">
        <v>10</v>
      </c>
      <c r="D991" t="s">
        <v>151</v>
      </c>
      <c r="E991">
        <v>0.91</v>
      </c>
      <c r="F991">
        <v>-1.0900000000000001</v>
      </c>
      <c r="G991">
        <v>-2.13</v>
      </c>
      <c r="H991" s="1">
        <v>2.3700000000000002E-6</v>
      </c>
      <c r="I991" s="1">
        <v>4.9299999999999999E-5</v>
      </c>
      <c r="J991">
        <v>0.11</v>
      </c>
    </row>
    <row r="992" spans="1:10" x14ac:dyDescent="0.2">
      <c r="A992" t="s">
        <v>4691</v>
      </c>
      <c r="B992" t="s">
        <v>320</v>
      </c>
      <c r="C992" t="s">
        <v>10</v>
      </c>
      <c r="D992" t="s">
        <v>321</v>
      </c>
      <c r="E992" s="2">
        <v>2784.48</v>
      </c>
      <c r="F992">
        <v>-1.0900000000000001</v>
      </c>
      <c r="G992">
        <v>-2.13</v>
      </c>
      <c r="H992" s="1">
        <v>2.05E-11</v>
      </c>
      <c r="I992" s="1">
        <v>7.9500000000000005E-10</v>
      </c>
      <c r="J992" s="1">
        <v>9.5999999999999991E-7</v>
      </c>
    </row>
    <row r="993" spans="1:10" x14ac:dyDescent="0.2">
      <c r="A993" t="s">
        <v>4767</v>
      </c>
      <c r="B993" t="s">
        <v>472</v>
      </c>
      <c r="C993" t="s">
        <v>10</v>
      </c>
      <c r="D993" t="s">
        <v>473</v>
      </c>
      <c r="E993" s="2">
        <v>1876.35</v>
      </c>
      <c r="F993">
        <v>-1.0900000000000001</v>
      </c>
      <c r="G993">
        <v>-2.13</v>
      </c>
      <c r="H993" s="1">
        <v>2.4199999999999999E-10</v>
      </c>
      <c r="I993" s="1">
        <v>8.4100000000000005E-9</v>
      </c>
      <c r="J993" s="1">
        <v>1.13E-5</v>
      </c>
    </row>
    <row r="994" spans="1:10" x14ac:dyDescent="0.2">
      <c r="A994" t="s">
        <v>5064</v>
      </c>
      <c r="B994" t="s">
        <v>1067</v>
      </c>
      <c r="C994" t="s">
        <v>479</v>
      </c>
      <c r="D994" t="s">
        <v>1068</v>
      </c>
      <c r="E994">
        <v>15.21</v>
      </c>
      <c r="F994">
        <v>-1.0900000000000001</v>
      </c>
      <c r="G994">
        <v>-2.13</v>
      </c>
      <c r="H994" s="1">
        <v>3.7200000000000003E-12</v>
      </c>
      <c r="I994" s="1">
        <v>1.5500000000000001E-10</v>
      </c>
      <c r="J994" s="1">
        <v>1.74E-7</v>
      </c>
    </row>
    <row r="995" spans="1:10" x14ac:dyDescent="0.2">
      <c r="A995" t="s">
        <v>5592</v>
      </c>
      <c r="B995" t="s">
        <v>2129</v>
      </c>
      <c r="C995" t="s">
        <v>1687</v>
      </c>
      <c r="D995" t="s">
        <v>2130</v>
      </c>
      <c r="E995" s="2">
        <v>2385.1</v>
      </c>
      <c r="F995">
        <v>-1.0900000000000001</v>
      </c>
      <c r="G995">
        <v>-2.13</v>
      </c>
      <c r="H995" s="1">
        <v>3.73E-10</v>
      </c>
      <c r="I995" s="1">
        <v>1.27E-8</v>
      </c>
      <c r="J995" s="1">
        <v>1.7399999999999999E-5</v>
      </c>
    </row>
    <row r="996" spans="1:10" x14ac:dyDescent="0.2">
      <c r="A996" t="s">
        <v>5698</v>
      </c>
      <c r="B996" t="s">
        <v>2341</v>
      </c>
      <c r="C996" t="s">
        <v>1687</v>
      </c>
      <c r="D996" t="s">
        <v>2342</v>
      </c>
      <c r="E996">
        <v>2.44</v>
      </c>
      <c r="F996">
        <v>-1.0900000000000001</v>
      </c>
      <c r="G996">
        <v>-2.13</v>
      </c>
      <c r="H996" s="1">
        <v>5.4899999999999995E-7</v>
      </c>
      <c r="I996" s="1">
        <v>1.26E-5</v>
      </c>
      <c r="J996">
        <v>0.03</v>
      </c>
    </row>
    <row r="997" spans="1:10" x14ac:dyDescent="0.2">
      <c r="A997" t="s">
        <v>5872</v>
      </c>
      <c r="B997" t="s">
        <v>2690</v>
      </c>
      <c r="C997" t="s">
        <v>2418</v>
      </c>
      <c r="D997" t="s">
        <v>2691</v>
      </c>
      <c r="E997">
        <v>3.73</v>
      </c>
      <c r="F997">
        <v>-1.0900000000000001</v>
      </c>
      <c r="G997">
        <v>-2.13</v>
      </c>
      <c r="H997" s="1">
        <v>1E-8</v>
      </c>
      <c r="I997" s="1">
        <v>2.8799999999999998E-7</v>
      </c>
      <c r="J997" s="1">
        <v>4.6900000000000002E-4</v>
      </c>
    </row>
    <row r="998" spans="1:10" x14ac:dyDescent="0.2">
      <c r="A998" t="s">
        <v>5926</v>
      </c>
      <c r="B998" t="s">
        <v>2798</v>
      </c>
      <c r="C998" t="s">
        <v>2418</v>
      </c>
      <c r="D998" t="s">
        <v>2799</v>
      </c>
      <c r="E998">
        <v>4</v>
      </c>
      <c r="F998">
        <v>-1.0900000000000001</v>
      </c>
      <c r="G998">
        <v>-2.13</v>
      </c>
      <c r="H998" s="1">
        <v>3.18E-6</v>
      </c>
      <c r="I998" s="1">
        <v>6.5300000000000002E-5</v>
      </c>
      <c r="J998">
        <v>0.15</v>
      </c>
    </row>
    <row r="999" spans="1:10" x14ac:dyDescent="0.2">
      <c r="A999" t="s">
        <v>6354</v>
      </c>
      <c r="B999" t="s">
        <v>3659</v>
      </c>
      <c r="C999" t="s">
        <v>3037</v>
      </c>
      <c r="D999" t="s">
        <v>3660</v>
      </c>
      <c r="E999">
        <v>25.88</v>
      </c>
      <c r="F999">
        <v>-1.0900000000000001</v>
      </c>
      <c r="G999">
        <v>-2.13</v>
      </c>
      <c r="H999" s="1">
        <v>9.0999999999999996E-13</v>
      </c>
      <c r="I999" s="1">
        <v>4.0399999999999997E-11</v>
      </c>
      <c r="J999" s="1">
        <v>4.2599999999999998E-8</v>
      </c>
    </row>
    <row r="1000" spans="1:10" x14ac:dyDescent="0.2">
      <c r="A1000" t="s">
        <v>6444</v>
      </c>
      <c r="B1000" t="s">
        <v>3839</v>
      </c>
      <c r="C1000" t="s">
        <v>3037</v>
      </c>
      <c r="D1000" t="s">
        <v>3840</v>
      </c>
      <c r="E1000">
        <v>5.36</v>
      </c>
      <c r="F1000">
        <v>-1.0900000000000001</v>
      </c>
      <c r="G1000">
        <v>-2.13</v>
      </c>
      <c r="H1000" s="1">
        <v>5.4499999999999998E-8</v>
      </c>
      <c r="I1000" s="1">
        <v>1.4300000000000001E-6</v>
      </c>
      <c r="J1000" s="1">
        <v>2.5500000000000002E-3</v>
      </c>
    </row>
    <row r="1001" spans="1:10" x14ac:dyDescent="0.2">
      <c r="A1001" t="s">
        <v>6784</v>
      </c>
      <c r="B1001" t="s">
        <v>4519</v>
      </c>
      <c r="C1001" t="s">
        <v>3037</v>
      </c>
      <c r="D1001" t="s">
        <v>4520</v>
      </c>
      <c r="E1001">
        <v>0.97</v>
      </c>
      <c r="F1001">
        <v>-1.0900000000000001</v>
      </c>
      <c r="G1001">
        <v>-2.13</v>
      </c>
      <c r="H1001" s="1">
        <v>1.58E-3</v>
      </c>
      <c r="I1001">
        <v>0.02</v>
      </c>
      <c r="J1001">
        <v>1</v>
      </c>
    </row>
    <row r="1002" spans="1:10" x14ac:dyDescent="0.2">
      <c r="A1002" t="s">
        <v>4711</v>
      </c>
      <c r="B1002" t="s">
        <v>360</v>
      </c>
      <c r="C1002" t="s">
        <v>10</v>
      </c>
      <c r="D1002" t="s">
        <v>361</v>
      </c>
      <c r="E1002">
        <v>23.89</v>
      </c>
      <c r="F1002">
        <v>-1.0900000000000001</v>
      </c>
      <c r="G1002">
        <v>-2.12</v>
      </c>
      <c r="H1002" s="1">
        <v>6.0700000000000004E-13</v>
      </c>
      <c r="I1002" s="1">
        <v>2.7299999999999999E-11</v>
      </c>
      <c r="J1002" s="1">
        <v>2.84E-8</v>
      </c>
    </row>
    <row r="1003" spans="1:10" x14ac:dyDescent="0.2">
      <c r="A1003" t="s">
        <v>5140</v>
      </c>
      <c r="B1003" t="s">
        <v>1222</v>
      </c>
      <c r="C1003" t="s">
        <v>1188</v>
      </c>
      <c r="D1003" t="s">
        <v>1223</v>
      </c>
      <c r="E1003" s="2">
        <v>3869.18</v>
      </c>
      <c r="F1003">
        <v>-1.08</v>
      </c>
      <c r="G1003">
        <v>-2.12</v>
      </c>
      <c r="H1003" s="1">
        <v>3.7700000000000003E-11</v>
      </c>
      <c r="I1003" s="1">
        <v>1.43E-9</v>
      </c>
      <c r="J1003" s="1">
        <v>1.7600000000000001E-6</v>
      </c>
    </row>
    <row r="1004" spans="1:10" x14ac:dyDescent="0.2">
      <c r="A1004" t="s">
        <v>5272</v>
      </c>
      <c r="B1004" t="s">
        <v>1486</v>
      </c>
      <c r="C1004" t="s">
        <v>1188</v>
      </c>
      <c r="D1004" t="s">
        <v>1487</v>
      </c>
      <c r="E1004" s="2">
        <v>1560.49</v>
      </c>
      <c r="F1004">
        <v>-1.08</v>
      </c>
      <c r="G1004">
        <v>-2.12</v>
      </c>
      <c r="H1004" s="1">
        <v>1.1800000000000001E-10</v>
      </c>
      <c r="I1004" s="1">
        <v>4.2599999999999998E-9</v>
      </c>
      <c r="J1004" s="1">
        <v>5.5099999999999998E-6</v>
      </c>
    </row>
    <row r="1005" spans="1:10" x14ac:dyDescent="0.2">
      <c r="A1005" t="s">
        <v>5330</v>
      </c>
      <c r="B1005" t="s">
        <v>1602</v>
      </c>
      <c r="C1005" t="s">
        <v>1188</v>
      </c>
      <c r="D1005" t="s">
        <v>1603</v>
      </c>
      <c r="E1005">
        <v>5.05</v>
      </c>
      <c r="F1005">
        <v>-1.08</v>
      </c>
      <c r="G1005">
        <v>-2.12</v>
      </c>
      <c r="H1005" s="1">
        <v>3.0199999999999998E-7</v>
      </c>
      <c r="I1005" s="1">
        <v>7.1999999999999997E-6</v>
      </c>
      <c r="J1005">
        <v>0.01</v>
      </c>
    </row>
    <row r="1006" spans="1:10" x14ac:dyDescent="0.2">
      <c r="A1006" t="s">
        <v>5402</v>
      </c>
      <c r="B1006" t="s">
        <v>1749</v>
      </c>
      <c r="C1006" t="s">
        <v>1687</v>
      </c>
      <c r="D1006" t="s">
        <v>1750</v>
      </c>
      <c r="E1006" s="2">
        <v>1897</v>
      </c>
      <c r="F1006">
        <v>-1.08</v>
      </c>
      <c r="G1006">
        <v>-2.12</v>
      </c>
      <c r="H1006" s="1">
        <v>4.7200000000000002E-10</v>
      </c>
      <c r="I1006" s="1">
        <v>1.59E-8</v>
      </c>
      <c r="J1006" s="1">
        <v>2.2099999999999998E-5</v>
      </c>
    </row>
    <row r="1007" spans="1:10" x14ac:dyDescent="0.2">
      <c r="A1007" t="s">
        <v>5518</v>
      </c>
      <c r="B1007" t="s">
        <v>1981</v>
      </c>
      <c r="C1007" t="s">
        <v>1687</v>
      </c>
      <c r="D1007" t="s">
        <v>1982</v>
      </c>
      <c r="E1007" s="2">
        <v>2934.45</v>
      </c>
      <c r="F1007">
        <v>-1.08</v>
      </c>
      <c r="G1007">
        <v>-2.12</v>
      </c>
      <c r="H1007" s="1">
        <v>4.5600000000000003E-11</v>
      </c>
      <c r="I1007" s="1">
        <v>1.7100000000000001E-9</v>
      </c>
      <c r="J1007" s="1">
        <v>2.1299999999999999E-6</v>
      </c>
    </row>
    <row r="1008" spans="1:10" x14ac:dyDescent="0.2">
      <c r="A1008" t="s">
        <v>5594</v>
      </c>
      <c r="B1008" t="s">
        <v>2133</v>
      </c>
      <c r="C1008" t="s">
        <v>1687</v>
      </c>
      <c r="D1008" t="s">
        <v>2134</v>
      </c>
      <c r="E1008">
        <v>24.96</v>
      </c>
      <c r="F1008">
        <v>-1.08</v>
      </c>
      <c r="G1008">
        <v>-2.12</v>
      </c>
      <c r="H1008" s="1">
        <v>3.92E-13</v>
      </c>
      <c r="I1008" s="1">
        <v>1.8100000000000001E-11</v>
      </c>
      <c r="J1008" s="1">
        <v>1.8299999999999998E-8</v>
      </c>
    </row>
    <row r="1009" spans="1:10" x14ac:dyDescent="0.2">
      <c r="A1009" t="s">
        <v>5937</v>
      </c>
      <c r="B1009" t="s">
        <v>2820</v>
      </c>
      <c r="C1009" t="s">
        <v>2418</v>
      </c>
      <c r="D1009" t="s">
        <v>2821</v>
      </c>
      <c r="E1009">
        <v>0.38</v>
      </c>
      <c r="F1009">
        <v>-1.0900000000000001</v>
      </c>
      <c r="G1009">
        <v>-2.12</v>
      </c>
      <c r="H1009" s="1">
        <v>2.5100000000000001E-3</v>
      </c>
      <c r="I1009">
        <v>0.03</v>
      </c>
      <c r="J1009">
        <v>1</v>
      </c>
    </row>
    <row r="1010" spans="1:10" x14ac:dyDescent="0.2">
      <c r="A1010" t="s">
        <v>6011</v>
      </c>
      <c r="B1010" t="s">
        <v>2970</v>
      </c>
      <c r="C1010" t="s">
        <v>2418</v>
      </c>
      <c r="D1010" t="s">
        <v>2971</v>
      </c>
      <c r="E1010">
        <v>2.2799999999999998</v>
      </c>
      <c r="F1010">
        <v>-1.0900000000000001</v>
      </c>
      <c r="G1010">
        <v>-2.12</v>
      </c>
      <c r="H1010" s="1">
        <v>4.8799999999999999E-4</v>
      </c>
      <c r="I1010" s="1">
        <v>6.5500000000000003E-3</v>
      </c>
      <c r="J1010">
        <v>1</v>
      </c>
    </row>
    <row r="1011" spans="1:10" x14ac:dyDescent="0.2">
      <c r="A1011" t="s">
        <v>6212</v>
      </c>
      <c r="B1011" t="s">
        <v>3375</v>
      </c>
      <c r="C1011" t="s">
        <v>3037</v>
      </c>
      <c r="D1011" t="s">
        <v>3376</v>
      </c>
      <c r="E1011">
        <v>14.22</v>
      </c>
      <c r="F1011">
        <v>-1.08</v>
      </c>
      <c r="G1011">
        <v>-2.12</v>
      </c>
      <c r="H1011" s="1">
        <v>1.4399999999999999E-15</v>
      </c>
      <c r="I1011" s="1">
        <v>8.2200000000000006E-14</v>
      </c>
      <c r="J1011" s="1">
        <v>6.75E-11</v>
      </c>
    </row>
    <row r="1012" spans="1:10" x14ac:dyDescent="0.2">
      <c r="A1012" t="s">
        <v>6448</v>
      </c>
      <c r="B1012" t="s">
        <v>3847</v>
      </c>
      <c r="C1012" t="s">
        <v>3037</v>
      </c>
      <c r="D1012" t="s">
        <v>3848</v>
      </c>
      <c r="E1012">
        <v>12.69</v>
      </c>
      <c r="F1012">
        <v>-1.0900000000000001</v>
      </c>
      <c r="G1012">
        <v>-2.12</v>
      </c>
      <c r="H1012" s="1">
        <v>1.5299999999999999E-12</v>
      </c>
      <c r="I1012" s="1">
        <v>6.67E-11</v>
      </c>
      <c r="J1012" s="1">
        <v>7.1600000000000006E-8</v>
      </c>
    </row>
    <row r="1013" spans="1:10" x14ac:dyDescent="0.2">
      <c r="A1013" t="s">
        <v>4976</v>
      </c>
      <c r="B1013" t="s">
        <v>891</v>
      </c>
      <c r="C1013" t="s">
        <v>479</v>
      </c>
      <c r="D1013" t="s">
        <v>892</v>
      </c>
      <c r="E1013">
        <v>10.64</v>
      </c>
      <c r="F1013">
        <v>-1.08</v>
      </c>
      <c r="G1013">
        <v>-2.11</v>
      </c>
      <c r="H1013" s="1">
        <v>1.6799999999999998E-5</v>
      </c>
      <c r="I1013" s="1">
        <v>3.01E-4</v>
      </c>
      <c r="J1013">
        <v>0.78</v>
      </c>
    </row>
    <row r="1014" spans="1:10" x14ac:dyDescent="0.2">
      <c r="A1014" t="s">
        <v>5326</v>
      </c>
      <c r="B1014" t="s">
        <v>1594</v>
      </c>
      <c r="C1014" t="s">
        <v>1188</v>
      </c>
      <c r="D1014" t="s">
        <v>1595</v>
      </c>
      <c r="E1014">
        <v>0.52</v>
      </c>
      <c r="F1014">
        <v>-1.08</v>
      </c>
      <c r="G1014">
        <v>-2.11</v>
      </c>
      <c r="H1014" s="1">
        <v>8.12E-4</v>
      </c>
      <c r="I1014">
        <v>0.01</v>
      </c>
      <c r="J1014">
        <v>1</v>
      </c>
    </row>
    <row r="1015" spans="1:10" x14ac:dyDescent="0.2">
      <c r="A1015" t="s">
        <v>5554</v>
      </c>
      <c r="B1015" t="s">
        <v>2053</v>
      </c>
      <c r="C1015" t="s">
        <v>1687</v>
      </c>
      <c r="D1015" t="s">
        <v>2054</v>
      </c>
      <c r="E1015">
        <v>2.87</v>
      </c>
      <c r="F1015">
        <v>-1.08</v>
      </c>
      <c r="G1015">
        <v>-2.11</v>
      </c>
      <c r="H1015" s="1">
        <v>1.7100000000000001E-4</v>
      </c>
      <c r="I1015" s="1">
        <v>2.5300000000000001E-3</v>
      </c>
      <c r="J1015">
        <v>1</v>
      </c>
    </row>
    <row r="1016" spans="1:10" x14ac:dyDescent="0.2">
      <c r="A1016" t="s">
        <v>5960</v>
      </c>
      <c r="B1016" t="s">
        <v>2868</v>
      </c>
      <c r="C1016" t="s">
        <v>2418</v>
      </c>
      <c r="D1016" t="s">
        <v>2869</v>
      </c>
      <c r="E1016">
        <v>13.05</v>
      </c>
      <c r="F1016">
        <v>-1.08</v>
      </c>
      <c r="G1016">
        <v>-2.11</v>
      </c>
      <c r="H1016" s="1">
        <v>5.02E-12</v>
      </c>
      <c r="I1016" s="1">
        <v>2.0700000000000001E-10</v>
      </c>
      <c r="J1016" s="1">
        <v>2.35E-7</v>
      </c>
    </row>
    <row r="1017" spans="1:10" x14ac:dyDescent="0.2">
      <c r="A1017" t="s">
        <v>6332</v>
      </c>
      <c r="B1017" t="s">
        <v>3615</v>
      </c>
      <c r="C1017" t="s">
        <v>3037</v>
      </c>
      <c r="D1017" t="s">
        <v>3616</v>
      </c>
      <c r="E1017">
        <v>22.43</v>
      </c>
      <c r="F1017">
        <v>-1.08</v>
      </c>
      <c r="G1017">
        <v>-2.11</v>
      </c>
      <c r="H1017" s="1">
        <v>1.6900000000000001E-13</v>
      </c>
      <c r="I1017" s="1">
        <v>8.0699999999999993E-12</v>
      </c>
      <c r="J1017" s="1">
        <v>7.9099999999999994E-9</v>
      </c>
    </row>
    <row r="1018" spans="1:10" x14ac:dyDescent="0.2">
      <c r="A1018" t="s">
        <v>6495</v>
      </c>
      <c r="B1018" t="s">
        <v>3941</v>
      </c>
      <c r="C1018" t="s">
        <v>3037</v>
      </c>
      <c r="D1018" t="s">
        <v>3942</v>
      </c>
      <c r="E1018">
        <v>6.67</v>
      </c>
      <c r="F1018">
        <v>-1.08</v>
      </c>
      <c r="G1018">
        <v>-2.11</v>
      </c>
      <c r="H1018" s="1">
        <v>1.57E-6</v>
      </c>
      <c r="I1018" s="1">
        <v>3.3699999999999999E-5</v>
      </c>
      <c r="J1018">
        <v>7.0000000000000007E-2</v>
      </c>
    </row>
    <row r="1019" spans="1:10" x14ac:dyDescent="0.2">
      <c r="A1019" t="s">
        <v>6557</v>
      </c>
      <c r="B1019" t="s">
        <v>4065</v>
      </c>
      <c r="C1019" t="s">
        <v>3037</v>
      </c>
      <c r="D1019" t="s">
        <v>4066</v>
      </c>
      <c r="E1019">
        <v>154.21</v>
      </c>
      <c r="F1019">
        <v>-1.08</v>
      </c>
      <c r="G1019">
        <v>-2.11</v>
      </c>
      <c r="H1019" s="1">
        <v>1.42E-10</v>
      </c>
      <c r="I1019" s="1">
        <v>5.0600000000000003E-9</v>
      </c>
      <c r="J1019" s="1">
        <v>6.6100000000000002E-6</v>
      </c>
    </row>
    <row r="1020" spans="1:10" x14ac:dyDescent="0.2">
      <c r="A1020" t="s">
        <v>6597</v>
      </c>
      <c r="B1020" t="s">
        <v>4145</v>
      </c>
      <c r="C1020" t="s">
        <v>3037</v>
      </c>
      <c r="D1020" t="s">
        <v>4146</v>
      </c>
      <c r="E1020">
        <v>8.5</v>
      </c>
      <c r="F1020">
        <v>-1.08</v>
      </c>
      <c r="G1020">
        <v>-2.11</v>
      </c>
      <c r="H1020" s="1">
        <v>3.0400000000000002E-4</v>
      </c>
      <c r="I1020" s="1">
        <v>4.2700000000000004E-3</v>
      </c>
      <c r="J1020">
        <v>1</v>
      </c>
    </row>
    <row r="1021" spans="1:10" x14ac:dyDescent="0.2">
      <c r="A1021" t="s">
        <v>6785</v>
      </c>
      <c r="B1021" t="s">
        <v>4521</v>
      </c>
      <c r="C1021" t="s">
        <v>4522</v>
      </c>
      <c r="D1021" t="s">
        <v>4523</v>
      </c>
      <c r="E1021">
        <v>625.35</v>
      </c>
      <c r="F1021">
        <v>-1.08</v>
      </c>
      <c r="G1021">
        <v>-2.11</v>
      </c>
      <c r="H1021" s="1">
        <v>4.4400000000000002E-10</v>
      </c>
      <c r="I1021" s="1">
        <v>1.4999999999999999E-8</v>
      </c>
      <c r="J1021" s="1">
        <v>2.0699999999999998E-5</v>
      </c>
    </row>
    <row r="1022" spans="1:10" x14ac:dyDescent="0.2">
      <c r="A1022" t="s">
        <v>4705</v>
      </c>
      <c r="B1022" t="s">
        <v>348</v>
      </c>
      <c r="C1022" t="s">
        <v>10</v>
      </c>
      <c r="D1022" t="s">
        <v>349</v>
      </c>
      <c r="E1022">
        <v>30.63</v>
      </c>
      <c r="F1022">
        <v>-1.07</v>
      </c>
      <c r="G1022">
        <v>-2.1</v>
      </c>
      <c r="H1022" s="1">
        <v>2.8700000000000001E-12</v>
      </c>
      <c r="I1022" s="1">
        <v>1.2199999999999999E-10</v>
      </c>
      <c r="J1022" s="1">
        <v>1.3400000000000001E-7</v>
      </c>
    </row>
    <row r="1023" spans="1:10" x14ac:dyDescent="0.2">
      <c r="A1023" t="s">
        <v>4710</v>
      </c>
      <c r="B1023" t="s">
        <v>358</v>
      </c>
      <c r="C1023" t="s">
        <v>10</v>
      </c>
      <c r="D1023" t="s">
        <v>359</v>
      </c>
      <c r="E1023">
        <v>123.2</v>
      </c>
      <c r="F1023">
        <v>-1.07</v>
      </c>
      <c r="G1023">
        <v>-2.1</v>
      </c>
      <c r="H1023" s="1">
        <v>1.6100000000000001E-11</v>
      </c>
      <c r="I1023" s="1">
        <v>6.2600000000000001E-10</v>
      </c>
      <c r="J1023" s="1">
        <v>7.5199999999999996E-7</v>
      </c>
    </row>
    <row r="1024" spans="1:10" x14ac:dyDescent="0.2">
      <c r="A1024" t="s">
        <v>4893</v>
      </c>
      <c r="B1024" t="s">
        <v>725</v>
      </c>
      <c r="C1024" t="s">
        <v>479</v>
      </c>
      <c r="D1024" t="s">
        <v>726</v>
      </c>
      <c r="E1024">
        <v>42.32</v>
      </c>
      <c r="F1024">
        <v>-1.07</v>
      </c>
      <c r="G1024">
        <v>-2.1</v>
      </c>
      <c r="H1024" s="1">
        <v>1.05E-8</v>
      </c>
      <c r="I1024" s="1">
        <v>3.0199999999999998E-7</v>
      </c>
      <c r="J1024" s="1">
        <v>4.9299999999999995E-4</v>
      </c>
    </row>
    <row r="1025" spans="1:10" x14ac:dyDescent="0.2">
      <c r="A1025" t="s">
        <v>4944</v>
      </c>
      <c r="B1025" t="s">
        <v>827</v>
      </c>
      <c r="C1025" t="s">
        <v>479</v>
      </c>
      <c r="D1025" t="s">
        <v>828</v>
      </c>
      <c r="E1025">
        <v>8.36</v>
      </c>
      <c r="F1025">
        <v>-1.07</v>
      </c>
      <c r="G1025">
        <v>-2.1</v>
      </c>
      <c r="H1025" s="1">
        <v>1.1900000000000001E-8</v>
      </c>
      <c r="I1025" s="1">
        <v>3.3500000000000002E-7</v>
      </c>
      <c r="J1025" s="1">
        <v>5.5400000000000002E-4</v>
      </c>
    </row>
    <row r="1026" spans="1:10" x14ac:dyDescent="0.2">
      <c r="A1026" t="s">
        <v>5045</v>
      </c>
      <c r="B1026" t="s">
        <v>1029</v>
      </c>
      <c r="C1026" t="s">
        <v>479</v>
      </c>
      <c r="D1026" t="s">
        <v>1030</v>
      </c>
      <c r="E1026">
        <v>2.65</v>
      </c>
      <c r="F1026">
        <v>-1.07</v>
      </c>
      <c r="G1026">
        <v>-2.1</v>
      </c>
      <c r="H1026" s="1">
        <v>8.67E-6</v>
      </c>
      <c r="I1026" s="1">
        <v>1.64E-4</v>
      </c>
      <c r="J1026">
        <v>0.41</v>
      </c>
    </row>
    <row r="1027" spans="1:10" x14ac:dyDescent="0.2">
      <c r="A1027" t="s">
        <v>5082</v>
      </c>
      <c r="B1027" t="s">
        <v>1103</v>
      </c>
      <c r="C1027" t="s">
        <v>479</v>
      </c>
      <c r="D1027" t="s">
        <v>1104</v>
      </c>
      <c r="E1027">
        <v>260.42</v>
      </c>
      <c r="F1027">
        <v>-1.07</v>
      </c>
      <c r="G1027">
        <v>-2.1</v>
      </c>
      <c r="H1027" s="1">
        <v>4.4999999999999998E-12</v>
      </c>
      <c r="I1027" s="1">
        <v>1.87E-10</v>
      </c>
      <c r="J1027" s="1">
        <v>2.1E-7</v>
      </c>
    </row>
    <row r="1028" spans="1:10" x14ac:dyDescent="0.2">
      <c r="A1028" t="s">
        <v>5144</v>
      </c>
      <c r="B1028" t="s">
        <v>1230</v>
      </c>
      <c r="C1028" t="s">
        <v>1188</v>
      </c>
      <c r="D1028" t="s">
        <v>1231</v>
      </c>
      <c r="E1028">
        <v>2.17</v>
      </c>
      <c r="F1028">
        <v>-1.07</v>
      </c>
      <c r="G1028">
        <v>-2.1</v>
      </c>
      <c r="H1028" s="1">
        <v>3.3700000000000001E-4</v>
      </c>
      <c r="I1028" s="1">
        <v>4.6800000000000001E-3</v>
      </c>
      <c r="J1028">
        <v>1</v>
      </c>
    </row>
    <row r="1029" spans="1:10" x14ac:dyDescent="0.2">
      <c r="A1029" t="s">
        <v>5246</v>
      </c>
      <c r="B1029" t="s">
        <v>1434</v>
      </c>
      <c r="C1029" t="s">
        <v>1188</v>
      </c>
      <c r="D1029" t="s">
        <v>1435</v>
      </c>
      <c r="E1029">
        <v>0.38</v>
      </c>
      <c r="F1029">
        <v>-1.07</v>
      </c>
      <c r="G1029">
        <v>-2.1</v>
      </c>
      <c r="H1029" s="1">
        <v>2.2899999999999999E-3</v>
      </c>
      <c r="I1029">
        <v>0.03</v>
      </c>
      <c r="J1029">
        <v>1</v>
      </c>
    </row>
    <row r="1030" spans="1:10" x14ac:dyDescent="0.2">
      <c r="A1030" t="s">
        <v>5286</v>
      </c>
      <c r="B1030" t="s">
        <v>1514</v>
      </c>
      <c r="C1030" t="s">
        <v>1188</v>
      </c>
      <c r="D1030" t="s">
        <v>1515</v>
      </c>
      <c r="E1030">
        <v>1.24</v>
      </c>
      <c r="F1030">
        <v>-1.07</v>
      </c>
      <c r="G1030">
        <v>-2.1</v>
      </c>
      <c r="H1030" s="1">
        <v>2.5099999999999998E-4</v>
      </c>
      <c r="I1030" s="1">
        <v>3.5899999999999999E-3</v>
      </c>
      <c r="J1030">
        <v>1</v>
      </c>
    </row>
    <row r="1031" spans="1:10" x14ac:dyDescent="0.2">
      <c r="A1031" t="s">
        <v>5940</v>
      </c>
      <c r="B1031" t="s">
        <v>2826</v>
      </c>
      <c r="C1031" t="s">
        <v>2418</v>
      </c>
      <c r="D1031" t="s">
        <v>2827</v>
      </c>
      <c r="E1031">
        <v>1.06</v>
      </c>
      <c r="F1031">
        <v>-1.07</v>
      </c>
      <c r="G1031">
        <v>-2.1</v>
      </c>
      <c r="H1031" s="1">
        <v>1.64E-3</v>
      </c>
      <c r="I1031">
        <v>0.02</v>
      </c>
      <c r="J1031">
        <v>1</v>
      </c>
    </row>
    <row r="1032" spans="1:10" x14ac:dyDescent="0.2">
      <c r="A1032" t="s">
        <v>6433</v>
      </c>
      <c r="B1032" t="s">
        <v>3817</v>
      </c>
      <c r="C1032" t="s">
        <v>3037</v>
      </c>
      <c r="D1032" t="s">
        <v>3818</v>
      </c>
      <c r="E1032">
        <v>9.73</v>
      </c>
      <c r="F1032">
        <v>-1.07</v>
      </c>
      <c r="G1032">
        <v>-2.1</v>
      </c>
      <c r="H1032" s="1">
        <v>2.5299999999999998E-13</v>
      </c>
      <c r="I1032" s="1">
        <v>1.1900000000000001E-11</v>
      </c>
      <c r="J1032" s="1">
        <v>1.18E-8</v>
      </c>
    </row>
    <row r="1033" spans="1:10" x14ac:dyDescent="0.2">
      <c r="A1033" t="s">
        <v>4683</v>
      </c>
      <c r="B1033" t="s">
        <v>304</v>
      </c>
      <c r="C1033" t="s">
        <v>10</v>
      </c>
      <c r="D1033" t="s">
        <v>305</v>
      </c>
      <c r="E1033" s="2">
        <v>2647.96</v>
      </c>
      <c r="F1033">
        <v>-1.06</v>
      </c>
      <c r="G1033">
        <v>-2.09</v>
      </c>
      <c r="H1033" s="1">
        <v>1.7600000000000001E-10</v>
      </c>
      <c r="I1033" s="1">
        <v>6.2000000000000001E-9</v>
      </c>
      <c r="J1033" s="1">
        <v>8.2199999999999992E-6</v>
      </c>
    </row>
    <row r="1034" spans="1:10" x14ac:dyDescent="0.2">
      <c r="A1034" t="s">
        <v>4755</v>
      </c>
      <c r="B1034" t="s">
        <v>448</v>
      </c>
      <c r="C1034" t="s">
        <v>10</v>
      </c>
      <c r="D1034" t="s">
        <v>449</v>
      </c>
      <c r="E1034">
        <v>2.77</v>
      </c>
      <c r="F1034">
        <v>-1.07</v>
      </c>
      <c r="G1034">
        <v>-2.09</v>
      </c>
      <c r="H1034" s="1">
        <v>1.13E-8</v>
      </c>
      <c r="I1034" s="1">
        <v>3.22E-7</v>
      </c>
      <c r="J1034" s="1">
        <v>5.2999999999999998E-4</v>
      </c>
    </row>
    <row r="1035" spans="1:10" x14ac:dyDescent="0.2">
      <c r="A1035" t="s">
        <v>4938</v>
      </c>
      <c r="B1035" t="s">
        <v>815</v>
      </c>
      <c r="C1035" t="s">
        <v>479</v>
      </c>
      <c r="D1035" t="s">
        <v>816</v>
      </c>
      <c r="E1035">
        <v>70.02</v>
      </c>
      <c r="F1035">
        <v>-1.06</v>
      </c>
      <c r="G1035">
        <v>-2.09</v>
      </c>
      <c r="H1035" s="1">
        <v>8.4600000000000007E-12</v>
      </c>
      <c r="I1035" s="1">
        <v>3.3900000000000002E-10</v>
      </c>
      <c r="J1035" s="1">
        <v>3.9499999999999998E-7</v>
      </c>
    </row>
    <row r="1036" spans="1:10" x14ac:dyDescent="0.2">
      <c r="A1036" t="s">
        <v>4988</v>
      </c>
      <c r="B1036" t="s">
        <v>915</v>
      </c>
      <c r="C1036" t="s">
        <v>479</v>
      </c>
      <c r="D1036" t="s">
        <v>916</v>
      </c>
      <c r="E1036">
        <v>75.14</v>
      </c>
      <c r="F1036">
        <v>-1.06</v>
      </c>
      <c r="G1036">
        <v>-2.09</v>
      </c>
      <c r="H1036" s="1">
        <v>5.4199999999999999E-10</v>
      </c>
      <c r="I1036" s="1">
        <v>1.81E-8</v>
      </c>
      <c r="J1036" s="1">
        <v>2.5299999999999998E-5</v>
      </c>
    </row>
    <row r="1037" spans="1:10" x14ac:dyDescent="0.2">
      <c r="A1037" t="s">
        <v>5222</v>
      </c>
      <c r="B1037" t="s">
        <v>1386</v>
      </c>
      <c r="C1037" t="s">
        <v>1188</v>
      </c>
      <c r="D1037" t="s">
        <v>1387</v>
      </c>
      <c r="E1037">
        <v>42.88</v>
      </c>
      <c r="F1037">
        <v>-1.06</v>
      </c>
      <c r="G1037">
        <v>-2.09</v>
      </c>
      <c r="H1037" s="1">
        <v>8.1699999999999997E-9</v>
      </c>
      <c r="I1037" s="1">
        <v>2.3799999999999999E-7</v>
      </c>
      <c r="J1037" s="1">
        <v>3.8200000000000002E-4</v>
      </c>
    </row>
    <row r="1038" spans="1:10" x14ac:dyDescent="0.2">
      <c r="A1038" t="s">
        <v>5514</v>
      </c>
      <c r="B1038" t="s">
        <v>1973</v>
      </c>
      <c r="C1038" t="s">
        <v>1687</v>
      </c>
      <c r="D1038" t="s">
        <v>1974</v>
      </c>
      <c r="E1038">
        <v>9.5</v>
      </c>
      <c r="F1038">
        <v>-1.06</v>
      </c>
      <c r="G1038">
        <v>-2.09</v>
      </c>
      <c r="H1038" s="1">
        <v>8.1699999999999997E-9</v>
      </c>
      <c r="I1038" s="1">
        <v>2.3799999999999999E-7</v>
      </c>
      <c r="J1038" s="1">
        <v>3.8200000000000002E-4</v>
      </c>
    </row>
    <row r="1039" spans="1:10" x14ac:dyDescent="0.2">
      <c r="A1039" t="s">
        <v>5994</v>
      </c>
      <c r="B1039" t="s">
        <v>2936</v>
      </c>
      <c r="C1039" t="s">
        <v>2418</v>
      </c>
      <c r="D1039" t="s">
        <v>2937</v>
      </c>
      <c r="E1039">
        <v>5.07</v>
      </c>
      <c r="F1039">
        <v>-1.06</v>
      </c>
      <c r="G1039">
        <v>-2.09</v>
      </c>
      <c r="H1039" s="1">
        <v>6.9999999999999994E-5</v>
      </c>
      <c r="I1039" s="1">
        <v>1.1199999999999999E-3</v>
      </c>
      <c r="J1039">
        <v>1</v>
      </c>
    </row>
    <row r="1040" spans="1:10" x14ac:dyDescent="0.2">
      <c r="A1040" t="s">
        <v>6133</v>
      </c>
      <c r="B1040" t="s">
        <v>3217</v>
      </c>
      <c r="C1040" t="s">
        <v>3037</v>
      </c>
      <c r="D1040" t="s">
        <v>3218</v>
      </c>
      <c r="E1040">
        <v>214.23</v>
      </c>
      <c r="F1040">
        <v>-1.06</v>
      </c>
      <c r="G1040">
        <v>-2.09</v>
      </c>
      <c r="H1040" s="1">
        <v>1.2400000000000001E-4</v>
      </c>
      <c r="I1040" s="1">
        <v>1.9E-3</v>
      </c>
      <c r="J1040">
        <v>1</v>
      </c>
    </row>
    <row r="1041" spans="1:10" x14ac:dyDescent="0.2">
      <c r="A1041" t="s">
        <v>6786</v>
      </c>
      <c r="B1041" t="s">
        <v>4524</v>
      </c>
      <c r="C1041" t="s">
        <v>4522</v>
      </c>
      <c r="D1041" t="s">
        <v>4525</v>
      </c>
      <c r="E1041" s="2">
        <v>1868.44</v>
      </c>
      <c r="F1041">
        <v>-1.07</v>
      </c>
      <c r="G1041">
        <v>-2.09</v>
      </c>
      <c r="H1041" s="1">
        <v>2.5300000000000001E-10</v>
      </c>
      <c r="I1041" s="1">
        <v>8.7899999999999996E-9</v>
      </c>
      <c r="J1041" s="1">
        <v>1.1800000000000001E-5</v>
      </c>
    </row>
    <row r="1042" spans="1:10" x14ac:dyDescent="0.2">
      <c r="A1042" t="s">
        <v>4900</v>
      </c>
      <c r="B1042" t="s">
        <v>739</v>
      </c>
      <c r="C1042" t="s">
        <v>479</v>
      </c>
      <c r="D1042" t="s">
        <v>740</v>
      </c>
      <c r="E1042">
        <v>2.87</v>
      </c>
      <c r="F1042">
        <v>-1.06</v>
      </c>
      <c r="G1042">
        <v>-2.08</v>
      </c>
      <c r="H1042" s="1">
        <v>9.0699999999999996E-7</v>
      </c>
      <c r="I1042" s="1">
        <v>2.02E-5</v>
      </c>
      <c r="J1042">
        <v>0.04</v>
      </c>
    </row>
    <row r="1043" spans="1:10" x14ac:dyDescent="0.2">
      <c r="A1043" t="s">
        <v>4942</v>
      </c>
      <c r="B1043" t="s">
        <v>823</v>
      </c>
      <c r="C1043" t="s">
        <v>479</v>
      </c>
      <c r="D1043" t="s">
        <v>824</v>
      </c>
      <c r="E1043" s="2">
        <v>1420.64</v>
      </c>
      <c r="F1043">
        <v>-1.06</v>
      </c>
      <c r="G1043">
        <v>-2.08</v>
      </c>
      <c r="H1043" s="1">
        <v>7.2699999999999997E-10</v>
      </c>
      <c r="I1043" s="1">
        <v>2.4E-8</v>
      </c>
      <c r="J1043" s="1">
        <v>3.4E-5</v>
      </c>
    </row>
    <row r="1044" spans="1:10" x14ac:dyDescent="0.2">
      <c r="A1044" t="s">
        <v>5114</v>
      </c>
      <c r="B1044" t="s">
        <v>1167</v>
      </c>
      <c r="C1044" t="s">
        <v>479</v>
      </c>
      <c r="D1044" t="s">
        <v>1168</v>
      </c>
      <c r="E1044" s="2">
        <v>1490.45</v>
      </c>
      <c r="F1044">
        <v>-1.06</v>
      </c>
      <c r="G1044">
        <v>-2.08</v>
      </c>
      <c r="H1044" s="1">
        <v>2.0200000000000001E-9</v>
      </c>
      <c r="I1044" s="1">
        <v>6.3800000000000002E-8</v>
      </c>
      <c r="J1044" s="1">
        <v>9.4599999999999996E-5</v>
      </c>
    </row>
    <row r="1045" spans="1:10" x14ac:dyDescent="0.2">
      <c r="A1045" t="s">
        <v>5139</v>
      </c>
      <c r="B1045" t="s">
        <v>1220</v>
      </c>
      <c r="C1045" t="s">
        <v>1188</v>
      </c>
      <c r="D1045" t="s">
        <v>1221</v>
      </c>
      <c r="E1045">
        <v>1.05</v>
      </c>
      <c r="F1045">
        <v>-1.06</v>
      </c>
      <c r="G1045">
        <v>-2.08</v>
      </c>
      <c r="H1045" s="1">
        <v>1.5999999999999999E-6</v>
      </c>
      <c r="I1045" s="1">
        <v>3.4400000000000003E-5</v>
      </c>
      <c r="J1045">
        <v>7.0000000000000007E-2</v>
      </c>
    </row>
    <row r="1046" spans="1:10" x14ac:dyDescent="0.2">
      <c r="A1046" t="s">
        <v>5329</v>
      </c>
      <c r="B1046" t="s">
        <v>1600</v>
      </c>
      <c r="C1046" t="s">
        <v>1188</v>
      </c>
      <c r="D1046" t="s">
        <v>1601</v>
      </c>
      <c r="E1046">
        <v>26.46</v>
      </c>
      <c r="F1046">
        <v>-1.06</v>
      </c>
      <c r="G1046">
        <v>-2.08</v>
      </c>
      <c r="H1046" s="1">
        <v>1.8599999999999999E-13</v>
      </c>
      <c r="I1046" s="1">
        <v>8.82E-12</v>
      </c>
      <c r="J1046" s="1">
        <v>8.6699999999999992E-9</v>
      </c>
    </row>
    <row r="1047" spans="1:10" x14ac:dyDescent="0.2">
      <c r="A1047" t="s">
        <v>5538</v>
      </c>
      <c r="B1047" t="s">
        <v>2021</v>
      </c>
      <c r="C1047" t="s">
        <v>1687</v>
      </c>
      <c r="D1047" t="s">
        <v>2022</v>
      </c>
      <c r="E1047">
        <v>1.45</v>
      </c>
      <c r="F1047">
        <v>-1.06</v>
      </c>
      <c r="G1047">
        <v>-2.08</v>
      </c>
      <c r="H1047" s="1">
        <v>1.0200000000000001E-3</v>
      </c>
      <c r="I1047">
        <v>0.01</v>
      </c>
      <c r="J1047">
        <v>1</v>
      </c>
    </row>
    <row r="1048" spans="1:10" x14ac:dyDescent="0.2">
      <c r="A1048" t="s">
        <v>6244</v>
      </c>
      <c r="B1048" t="s">
        <v>3439</v>
      </c>
      <c r="C1048" t="s">
        <v>3037</v>
      </c>
      <c r="D1048" t="s">
        <v>3440</v>
      </c>
      <c r="E1048">
        <v>0.89</v>
      </c>
      <c r="F1048">
        <v>-1.05</v>
      </c>
      <c r="G1048">
        <v>-2.08</v>
      </c>
      <c r="H1048" s="1">
        <v>5.0000000000000001E-4</v>
      </c>
      <c r="I1048" s="1">
        <v>6.7099999999999998E-3</v>
      </c>
      <c r="J1048">
        <v>1</v>
      </c>
    </row>
    <row r="1049" spans="1:10" x14ac:dyDescent="0.2">
      <c r="A1049" t="s">
        <v>6525</v>
      </c>
      <c r="B1049" t="s">
        <v>4001</v>
      </c>
      <c r="C1049" t="s">
        <v>3037</v>
      </c>
      <c r="D1049" t="s">
        <v>4002</v>
      </c>
      <c r="E1049" s="2">
        <v>2617.6</v>
      </c>
      <c r="F1049">
        <v>-1.06</v>
      </c>
      <c r="G1049">
        <v>-2.08</v>
      </c>
      <c r="H1049" s="1">
        <v>1.24E-8</v>
      </c>
      <c r="I1049" s="1">
        <v>3.4900000000000001E-7</v>
      </c>
      <c r="J1049" s="1">
        <v>5.8E-4</v>
      </c>
    </row>
    <row r="1050" spans="1:10" x14ac:dyDescent="0.2">
      <c r="A1050" t="s">
        <v>6533</v>
      </c>
      <c r="B1050" t="s">
        <v>4017</v>
      </c>
      <c r="C1050" t="s">
        <v>3037</v>
      </c>
      <c r="D1050" t="s">
        <v>4018</v>
      </c>
      <c r="E1050">
        <v>9.3699999999999992</v>
      </c>
      <c r="F1050">
        <v>-1.06</v>
      </c>
      <c r="G1050">
        <v>-2.08</v>
      </c>
      <c r="H1050" s="1">
        <v>7.1399999999999999E-12</v>
      </c>
      <c r="I1050" s="1">
        <v>2.8999999999999998E-10</v>
      </c>
      <c r="J1050" s="1">
        <v>3.34E-7</v>
      </c>
    </row>
    <row r="1051" spans="1:10" x14ac:dyDescent="0.2">
      <c r="A1051" t="s">
        <v>5125</v>
      </c>
      <c r="B1051" t="s">
        <v>1190</v>
      </c>
      <c r="C1051" t="s">
        <v>1188</v>
      </c>
      <c r="D1051" t="s">
        <v>1191</v>
      </c>
      <c r="E1051">
        <v>2.41</v>
      </c>
      <c r="F1051">
        <v>-1.05</v>
      </c>
      <c r="G1051">
        <v>-2.0699999999999998</v>
      </c>
      <c r="H1051" s="1">
        <v>1.9700000000000002E-6</v>
      </c>
      <c r="I1051" s="1">
        <v>4.1699999999999997E-5</v>
      </c>
      <c r="J1051">
        <v>0.09</v>
      </c>
    </row>
    <row r="1052" spans="1:10" x14ac:dyDescent="0.2">
      <c r="A1052" t="s">
        <v>5492</v>
      </c>
      <c r="B1052" t="s">
        <v>1929</v>
      </c>
      <c r="C1052" t="s">
        <v>1687</v>
      </c>
      <c r="D1052" t="s">
        <v>1930</v>
      </c>
      <c r="E1052" s="2">
        <v>3186.73</v>
      </c>
      <c r="F1052">
        <v>-1.05</v>
      </c>
      <c r="G1052">
        <v>-2.0699999999999998</v>
      </c>
      <c r="H1052" s="1">
        <v>5.4E-10</v>
      </c>
      <c r="I1052" s="1">
        <v>1.81E-8</v>
      </c>
      <c r="J1052" s="1">
        <v>2.5299999999999998E-5</v>
      </c>
    </row>
    <row r="1053" spans="1:10" x14ac:dyDescent="0.2">
      <c r="A1053" t="s">
        <v>5849</v>
      </c>
      <c r="B1053" t="s">
        <v>2644</v>
      </c>
      <c r="C1053" t="s">
        <v>2418</v>
      </c>
      <c r="D1053" t="s">
        <v>2645</v>
      </c>
      <c r="E1053">
        <v>3.7</v>
      </c>
      <c r="F1053">
        <v>-1.05</v>
      </c>
      <c r="G1053">
        <v>-2.0699999999999998</v>
      </c>
      <c r="H1053" s="1">
        <v>3.8500000000000001E-3</v>
      </c>
      <c r="I1053">
        <v>0.04</v>
      </c>
      <c r="J1053">
        <v>1</v>
      </c>
    </row>
    <row r="1054" spans="1:10" x14ac:dyDescent="0.2">
      <c r="A1054" t="s">
        <v>5867</v>
      </c>
      <c r="B1054" t="s">
        <v>2680</v>
      </c>
      <c r="C1054" t="s">
        <v>2418</v>
      </c>
      <c r="D1054" t="s">
        <v>2681</v>
      </c>
      <c r="E1054">
        <v>81.25</v>
      </c>
      <c r="F1054">
        <v>-1.05</v>
      </c>
      <c r="G1054">
        <v>-2.0699999999999998</v>
      </c>
      <c r="H1054" s="1">
        <v>1.1800000000000001E-10</v>
      </c>
      <c r="I1054" s="1">
        <v>4.2599999999999998E-9</v>
      </c>
      <c r="J1054" s="1">
        <v>5.5199999999999997E-6</v>
      </c>
    </row>
    <row r="1055" spans="1:10" x14ac:dyDescent="0.2">
      <c r="A1055" t="s">
        <v>5875</v>
      </c>
      <c r="B1055" t="s">
        <v>2696</v>
      </c>
      <c r="C1055" t="s">
        <v>2418</v>
      </c>
      <c r="D1055" t="s">
        <v>2697</v>
      </c>
      <c r="E1055">
        <v>194.41</v>
      </c>
      <c r="F1055">
        <v>-1.05</v>
      </c>
      <c r="G1055">
        <v>-2.0699999999999998</v>
      </c>
      <c r="H1055" s="1">
        <v>2.6999999999999998E-12</v>
      </c>
      <c r="I1055" s="1">
        <v>1.15E-10</v>
      </c>
      <c r="J1055" s="1">
        <v>1.2599999999999999E-7</v>
      </c>
    </row>
    <row r="1056" spans="1:10" x14ac:dyDescent="0.2">
      <c r="A1056" t="s">
        <v>6521</v>
      </c>
      <c r="B1056" t="s">
        <v>3993</v>
      </c>
      <c r="C1056" t="s">
        <v>3037</v>
      </c>
      <c r="D1056" t="s">
        <v>3994</v>
      </c>
      <c r="E1056">
        <v>6.48</v>
      </c>
      <c r="F1056">
        <v>-1.05</v>
      </c>
      <c r="G1056">
        <v>-2.0699999999999998</v>
      </c>
      <c r="H1056" s="1">
        <v>2.1099999999999999E-3</v>
      </c>
      <c r="I1056">
        <v>0.02</v>
      </c>
      <c r="J1056">
        <v>1</v>
      </c>
    </row>
    <row r="1057" spans="1:10" x14ac:dyDescent="0.2">
      <c r="A1057" t="s">
        <v>6735</v>
      </c>
      <c r="B1057" t="s">
        <v>4421</v>
      </c>
      <c r="C1057" t="s">
        <v>3037</v>
      </c>
      <c r="D1057" t="s">
        <v>4422</v>
      </c>
      <c r="E1057">
        <v>2.12</v>
      </c>
      <c r="F1057">
        <v>-1.05</v>
      </c>
      <c r="G1057">
        <v>-2.0699999999999998</v>
      </c>
      <c r="H1057" s="1">
        <v>2.12E-4</v>
      </c>
      <c r="I1057" s="1">
        <v>3.0799999999999998E-3</v>
      </c>
      <c r="J1057">
        <v>1</v>
      </c>
    </row>
    <row r="1058" spans="1:10" x14ac:dyDescent="0.2">
      <c r="A1058" t="s">
        <v>4674</v>
      </c>
      <c r="B1058" t="s">
        <v>286</v>
      </c>
      <c r="C1058" t="s">
        <v>10</v>
      </c>
      <c r="D1058" t="s">
        <v>287</v>
      </c>
      <c r="E1058">
        <v>9.2799999999999994</v>
      </c>
      <c r="F1058">
        <v>-1.04</v>
      </c>
      <c r="G1058">
        <v>-2.06</v>
      </c>
      <c r="H1058" s="1">
        <v>2.9300000000000002E-4</v>
      </c>
      <c r="I1058" s="1">
        <v>4.13E-3</v>
      </c>
      <c r="J1058">
        <v>1</v>
      </c>
    </row>
    <row r="1059" spans="1:10" x14ac:dyDescent="0.2">
      <c r="A1059" t="s">
        <v>4935</v>
      </c>
      <c r="B1059" t="s">
        <v>809</v>
      </c>
      <c r="C1059" t="s">
        <v>479</v>
      </c>
      <c r="D1059" t="s">
        <v>810</v>
      </c>
      <c r="E1059">
        <v>6.64</v>
      </c>
      <c r="F1059">
        <v>-1.04</v>
      </c>
      <c r="G1059">
        <v>-2.06</v>
      </c>
      <c r="H1059" s="1">
        <v>3.9300000000000001E-8</v>
      </c>
      <c r="I1059" s="1">
        <v>1.0499999999999999E-6</v>
      </c>
      <c r="J1059" s="1">
        <v>1.8400000000000001E-3</v>
      </c>
    </row>
    <row r="1060" spans="1:10" x14ac:dyDescent="0.2">
      <c r="A1060" t="s">
        <v>5111</v>
      </c>
      <c r="B1060" t="s">
        <v>1161</v>
      </c>
      <c r="C1060" t="s">
        <v>479</v>
      </c>
      <c r="D1060" t="s">
        <v>1162</v>
      </c>
      <c r="E1060">
        <v>2.08</v>
      </c>
      <c r="F1060">
        <v>-1.04</v>
      </c>
      <c r="G1060">
        <v>-2.06</v>
      </c>
      <c r="H1060" s="1">
        <v>6.4800000000000003E-5</v>
      </c>
      <c r="I1060" s="1">
        <v>1.0399999999999999E-3</v>
      </c>
      <c r="J1060">
        <v>1</v>
      </c>
    </row>
    <row r="1061" spans="1:10" x14ac:dyDescent="0.2">
      <c r="A1061" t="s">
        <v>5117</v>
      </c>
      <c r="B1061" t="s">
        <v>1173</v>
      </c>
      <c r="C1061" t="s">
        <v>479</v>
      </c>
      <c r="D1061" t="s">
        <v>1174</v>
      </c>
      <c r="E1061">
        <v>1.44</v>
      </c>
      <c r="F1061">
        <v>-1.04</v>
      </c>
      <c r="G1061">
        <v>-2.06</v>
      </c>
      <c r="H1061" s="1">
        <v>1.24E-6</v>
      </c>
      <c r="I1061" s="1">
        <v>2.72E-5</v>
      </c>
      <c r="J1061">
        <v>0.06</v>
      </c>
    </row>
    <row r="1062" spans="1:10" x14ac:dyDescent="0.2">
      <c r="A1062" t="s">
        <v>5590</v>
      </c>
      <c r="B1062" t="s">
        <v>2125</v>
      </c>
      <c r="C1062" t="s">
        <v>1687</v>
      </c>
      <c r="D1062" t="s">
        <v>2126</v>
      </c>
      <c r="E1062">
        <v>72.400000000000006</v>
      </c>
      <c r="F1062">
        <v>-1.04</v>
      </c>
      <c r="G1062">
        <v>-2.06</v>
      </c>
      <c r="H1062" s="1">
        <v>1.13E-13</v>
      </c>
      <c r="I1062" s="1">
        <v>5.4199999999999999E-12</v>
      </c>
      <c r="J1062" s="1">
        <v>5.2599999999999996E-9</v>
      </c>
    </row>
    <row r="1063" spans="1:10" x14ac:dyDescent="0.2">
      <c r="A1063" t="s">
        <v>5688</v>
      </c>
      <c r="B1063" t="s">
        <v>2321</v>
      </c>
      <c r="C1063" t="s">
        <v>1687</v>
      </c>
      <c r="D1063" t="s">
        <v>2322</v>
      </c>
      <c r="E1063" s="2">
        <v>1019.45</v>
      </c>
      <c r="F1063">
        <v>-1.04</v>
      </c>
      <c r="G1063">
        <v>-2.06</v>
      </c>
      <c r="H1063" s="1">
        <v>3.6E-10</v>
      </c>
      <c r="I1063" s="1">
        <v>1.2299999999999999E-8</v>
      </c>
      <c r="J1063" s="1">
        <v>1.6799999999999998E-5</v>
      </c>
    </row>
    <row r="1064" spans="1:10" x14ac:dyDescent="0.2">
      <c r="A1064" t="s">
        <v>5759</v>
      </c>
      <c r="B1064" t="s">
        <v>2464</v>
      </c>
      <c r="C1064" t="s">
        <v>2418</v>
      </c>
      <c r="D1064" t="s">
        <v>2465</v>
      </c>
      <c r="E1064">
        <v>249.09</v>
      </c>
      <c r="F1064">
        <v>-1.04</v>
      </c>
      <c r="G1064">
        <v>-2.06</v>
      </c>
      <c r="H1064" s="1">
        <v>6.5500000000000001E-10</v>
      </c>
      <c r="I1064" s="1">
        <v>2.1699999999999999E-8</v>
      </c>
      <c r="J1064" s="1">
        <v>3.0599999999999998E-5</v>
      </c>
    </row>
    <row r="1065" spans="1:10" x14ac:dyDescent="0.2">
      <c r="A1065" t="s">
        <v>5808</v>
      </c>
      <c r="B1065" t="s">
        <v>2562</v>
      </c>
      <c r="C1065" t="s">
        <v>2418</v>
      </c>
      <c r="D1065" t="s">
        <v>2563</v>
      </c>
      <c r="E1065">
        <v>3.09</v>
      </c>
      <c r="F1065">
        <v>-1.05</v>
      </c>
      <c r="G1065">
        <v>-2.06</v>
      </c>
      <c r="H1065" s="1">
        <v>7.0600000000000002E-6</v>
      </c>
      <c r="I1065" s="1">
        <v>1.36E-4</v>
      </c>
      <c r="J1065">
        <v>0.33</v>
      </c>
    </row>
    <row r="1066" spans="1:10" x14ac:dyDescent="0.2">
      <c r="A1066" t="s">
        <v>6103</v>
      </c>
      <c r="B1066" t="s">
        <v>3157</v>
      </c>
      <c r="C1066" t="s">
        <v>3037</v>
      </c>
      <c r="D1066" t="s">
        <v>3158</v>
      </c>
      <c r="E1066">
        <v>4.01</v>
      </c>
      <c r="F1066">
        <v>-1.04</v>
      </c>
      <c r="G1066">
        <v>-2.06</v>
      </c>
      <c r="H1066" s="1">
        <v>8.7399999999999992E-9</v>
      </c>
      <c r="I1066" s="1">
        <v>2.53E-7</v>
      </c>
      <c r="J1066" s="1">
        <v>4.0900000000000002E-4</v>
      </c>
    </row>
    <row r="1067" spans="1:10" x14ac:dyDescent="0.2">
      <c r="A1067" t="s">
        <v>4592</v>
      </c>
      <c r="B1067" t="s">
        <v>120</v>
      </c>
      <c r="C1067" t="s">
        <v>10</v>
      </c>
      <c r="D1067" t="s">
        <v>121</v>
      </c>
      <c r="E1067">
        <v>55.55</v>
      </c>
      <c r="F1067">
        <v>-1.03</v>
      </c>
      <c r="G1067">
        <v>-2.0499999999999998</v>
      </c>
      <c r="H1067" s="1">
        <v>3.6000000000000001E-5</v>
      </c>
      <c r="I1067" s="1">
        <v>6.0899999999999995E-4</v>
      </c>
      <c r="J1067">
        <v>1</v>
      </c>
    </row>
    <row r="1068" spans="1:10" x14ac:dyDescent="0.2">
      <c r="A1068" t="s">
        <v>5209</v>
      </c>
      <c r="B1068" t="s">
        <v>1360</v>
      </c>
      <c r="C1068" t="s">
        <v>1188</v>
      </c>
      <c r="D1068" t="s">
        <v>1361</v>
      </c>
      <c r="E1068">
        <v>1.55</v>
      </c>
      <c r="F1068">
        <v>-1.04</v>
      </c>
      <c r="G1068">
        <v>-2.0499999999999998</v>
      </c>
      <c r="H1068" s="1">
        <v>1.92E-4</v>
      </c>
      <c r="I1068" s="1">
        <v>2.81E-3</v>
      </c>
      <c r="J1068">
        <v>1</v>
      </c>
    </row>
    <row r="1069" spans="1:10" x14ac:dyDescent="0.2">
      <c r="A1069" t="s">
        <v>5210</v>
      </c>
      <c r="B1069" t="s">
        <v>1362</v>
      </c>
      <c r="C1069" t="s">
        <v>1188</v>
      </c>
      <c r="D1069" t="s">
        <v>1363</v>
      </c>
      <c r="E1069" s="2">
        <v>2301.36</v>
      </c>
      <c r="F1069">
        <v>-1.03</v>
      </c>
      <c r="G1069">
        <v>-2.0499999999999998</v>
      </c>
      <c r="H1069" s="1">
        <v>4.48E-10</v>
      </c>
      <c r="I1069" s="1">
        <v>1.52E-8</v>
      </c>
      <c r="J1069" s="1">
        <v>2.09E-5</v>
      </c>
    </row>
    <row r="1070" spans="1:10" x14ac:dyDescent="0.2">
      <c r="A1070" t="s">
        <v>5565</v>
      </c>
      <c r="B1070" t="s">
        <v>2075</v>
      </c>
      <c r="C1070" t="s">
        <v>1687</v>
      </c>
      <c r="D1070" t="s">
        <v>2076</v>
      </c>
      <c r="E1070">
        <v>1.38</v>
      </c>
      <c r="F1070">
        <v>-1.03</v>
      </c>
      <c r="G1070">
        <v>-2.0499999999999998</v>
      </c>
      <c r="H1070" s="1">
        <v>1.1000000000000001E-3</v>
      </c>
      <c r="I1070">
        <v>0.01</v>
      </c>
      <c r="J1070">
        <v>1</v>
      </c>
    </row>
    <row r="1071" spans="1:10" x14ac:dyDescent="0.2">
      <c r="A1071" t="s">
        <v>5623</v>
      </c>
      <c r="B1071" t="s">
        <v>2191</v>
      </c>
      <c r="C1071" t="s">
        <v>1687</v>
      </c>
      <c r="D1071" t="s">
        <v>2192</v>
      </c>
      <c r="E1071">
        <v>15.33</v>
      </c>
      <c r="F1071">
        <v>-1.03</v>
      </c>
      <c r="G1071">
        <v>-2.0499999999999998</v>
      </c>
      <c r="H1071" s="1">
        <v>7.1100000000000002E-12</v>
      </c>
      <c r="I1071" s="1">
        <v>2.8899999999999998E-10</v>
      </c>
      <c r="J1071" s="1">
        <v>3.3200000000000001E-7</v>
      </c>
    </row>
    <row r="1072" spans="1:10" x14ac:dyDescent="0.2">
      <c r="A1072" t="s">
        <v>5807</v>
      </c>
      <c r="B1072" t="s">
        <v>2560</v>
      </c>
      <c r="C1072" t="s">
        <v>2418</v>
      </c>
      <c r="D1072" t="s">
        <v>2561</v>
      </c>
      <c r="E1072">
        <v>5.28</v>
      </c>
      <c r="F1072">
        <v>-1.04</v>
      </c>
      <c r="G1072">
        <v>-2.0499999999999998</v>
      </c>
      <c r="H1072" s="1">
        <v>1.35E-8</v>
      </c>
      <c r="I1072" s="1">
        <v>3.7800000000000002E-7</v>
      </c>
      <c r="J1072" s="1">
        <v>6.3199999999999997E-4</v>
      </c>
    </row>
    <row r="1073" spans="1:10" x14ac:dyDescent="0.2">
      <c r="A1073" t="s">
        <v>6197</v>
      </c>
      <c r="B1073" t="s">
        <v>3345</v>
      </c>
      <c r="C1073" t="s">
        <v>3037</v>
      </c>
      <c r="D1073" t="s">
        <v>3346</v>
      </c>
      <c r="E1073">
        <v>24.49</v>
      </c>
      <c r="F1073">
        <v>-1.04</v>
      </c>
      <c r="G1073">
        <v>-2.0499999999999998</v>
      </c>
      <c r="H1073" s="1">
        <v>9.5299999999999995E-14</v>
      </c>
      <c r="I1073" s="1">
        <v>4.6099999999999999E-12</v>
      </c>
      <c r="J1073" s="1">
        <v>4.4500000000000001E-9</v>
      </c>
    </row>
    <row r="1074" spans="1:10" x14ac:dyDescent="0.2">
      <c r="A1074" t="s">
        <v>6365</v>
      </c>
      <c r="B1074" t="s">
        <v>3681</v>
      </c>
      <c r="C1074" t="s">
        <v>3037</v>
      </c>
      <c r="D1074" t="s">
        <v>3682</v>
      </c>
      <c r="E1074">
        <v>6.43</v>
      </c>
      <c r="F1074">
        <v>-1.04</v>
      </c>
      <c r="G1074">
        <v>-2.0499999999999998</v>
      </c>
      <c r="H1074" s="1">
        <v>3.5999999999999998E-8</v>
      </c>
      <c r="I1074" s="1">
        <v>9.6500000000000008E-7</v>
      </c>
      <c r="J1074" s="1">
        <v>1.6800000000000001E-3</v>
      </c>
    </row>
    <row r="1075" spans="1:10" x14ac:dyDescent="0.2">
      <c r="A1075" t="s">
        <v>6794</v>
      </c>
      <c r="B1075" t="s">
        <v>1678</v>
      </c>
      <c r="C1075" t="s">
        <v>1188</v>
      </c>
      <c r="D1075" t="s">
        <v>1679</v>
      </c>
      <c r="E1075">
        <v>3.69</v>
      </c>
      <c r="F1075">
        <v>-1.03</v>
      </c>
      <c r="G1075">
        <v>-2.04</v>
      </c>
      <c r="H1075" s="1">
        <v>9.6100000000000005E-5</v>
      </c>
      <c r="I1075" s="1">
        <v>1.49E-3</v>
      </c>
      <c r="J1075">
        <v>1</v>
      </c>
    </row>
    <row r="1076" spans="1:10" x14ac:dyDescent="0.2">
      <c r="A1076" t="s">
        <v>5373</v>
      </c>
      <c r="B1076" t="s">
        <v>1691</v>
      </c>
      <c r="C1076" t="s">
        <v>1687</v>
      </c>
      <c r="D1076" t="s">
        <v>1692</v>
      </c>
      <c r="E1076" s="2">
        <v>2224.6999999999998</v>
      </c>
      <c r="F1076">
        <v>-1.03</v>
      </c>
      <c r="G1076">
        <v>-2.04</v>
      </c>
      <c r="H1076" s="1">
        <v>7.78E-10</v>
      </c>
      <c r="I1076" s="1">
        <v>2.55E-8</v>
      </c>
      <c r="J1076" s="1">
        <v>3.6399999999999997E-5</v>
      </c>
    </row>
    <row r="1077" spans="1:10" x14ac:dyDescent="0.2">
      <c r="A1077" t="s">
        <v>5561</v>
      </c>
      <c r="B1077" t="s">
        <v>2067</v>
      </c>
      <c r="C1077" t="s">
        <v>1687</v>
      </c>
      <c r="D1077" t="s">
        <v>2068</v>
      </c>
      <c r="E1077">
        <v>39.270000000000003</v>
      </c>
      <c r="F1077">
        <v>-1.03</v>
      </c>
      <c r="G1077">
        <v>-2.04</v>
      </c>
      <c r="H1077" s="1">
        <v>8.7000000000000003E-13</v>
      </c>
      <c r="I1077" s="1">
        <v>3.8699999999999999E-11</v>
      </c>
      <c r="J1077" s="1">
        <v>4.07E-8</v>
      </c>
    </row>
    <row r="1078" spans="1:10" x14ac:dyDescent="0.2">
      <c r="A1078" t="s">
        <v>5738</v>
      </c>
      <c r="B1078" t="s">
        <v>2422</v>
      </c>
      <c r="C1078" t="s">
        <v>2418</v>
      </c>
      <c r="D1078" t="s">
        <v>2423</v>
      </c>
      <c r="E1078" s="2">
        <v>1812.1</v>
      </c>
      <c r="F1078">
        <v>-1.03</v>
      </c>
      <c r="G1078">
        <v>-2.04</v>
      </c>
      <c r="H1078" s="1">
        <v>3.4299999999999999E-9</v>
      </c>
      <c r="I1078" s="1">
        <v>1.05E-7</v>
      </c>
      <c r="J1078" s="1">
        <v>1.6000000000000001E-4</v>
      </c>
    </row>
    <row r="1079" spans="1:10" x14ac:dyDescent="0.2">
      <c r="A1079" t="s">
        <v>5893</v>
      </c>
      <c r="B1079" t="s">
        <v>2732</v>
      </c>
      <c r="C1079" t="s">
        <v>2418</v>
      </c>
      <c r="D1079" t="s">
        <v>2733</v>
      </c>
      <c r="E1079">
        <v>3.56</v>
      </c>
      <c r="F1079">
        <v>-1.03</v>
      </c>
      <c r="G1079">
        <v>-2.04</v>
      </c>
      <c r="H1079" s="1">
        <v>8.3999999999999995E-5</v>
      </c>
      <c r="I1079" s="1">
        <v>1.32E-3</v>
      </c>
      <c r="J1079">
        <v>1</v>
      </c>
    </row>
    <row r="1080" spans="1:10" x14ac:dyDescent="0.2">
      <c r="A1080" t="s">
        <v>5919</v>
      </c>
      <c r="B1080" t="s">
        <v>2784</v>
      </c>
      <c r="C1080" t="s">
        <v>2418</v>
      </c>
      <c r="D1080" t="s">
        <v>2785</v>
      </c>
      <c r="E1080">
        <v>23.38</v>
      </c>
      <c r="F1080">
        <v>-1.03</v>
      </c>
      <c r="G1080">
        <v>-2.04</v>
      </c>
      <c r="H1080" s="1">
        <v>2E-12</v>
      </c>
      <c r="I1080" s="1">
        <v>8.6300000000000002E-11</v>
      </c>
      <c r="J1080" s="1">
        <v>9.3499999999999997E-8</v>
      </c>
    </row>
    <row r="1081" spans="1:10" x14ac:dyDescent="0.2">
      <c r="A1081" t="s">
        <v>6017</v>
      </c>
      <c r="B1081" t="s">
        <v>2982</v>
      </c>
      <c r="C1081" t="s">
        <v>2418</v>
      </c>
      <c r="D1081" t="s">
        <v>2983</v>
      </c>
      <c r="E1081">
        <v>4.93</v>
      </c>
      <c r="F1081">
        <v>-1.03</v>
      </c>
      <c r="G1081">
        <v>-2.04</v>
      </c>
      <c r="H1081" s="1">
        <v>5.9600000000000001E-9</v>
      </c>
      <c r="I1081" s="1">
        <v>1.7700000000000001E-7</v>
      </c>
      <c r="J1081" s="1">
        <v>2.7799999999999998E-4</v>
      </c>
    </row>
    <row r="1082" spans="1:10" x14ac:dyDescent="0.2">
      <c r="A1082" t="s">
        <v>6084</v>
      </c>
      <c r="B1082" t="s">
        <v>3119</v>
      </c>
      <c r="C1082" t="s">
        <v>3037</v>
      </c>
      <c r="D1082" t="s">
        <v>3120</v>
      </c>
      <c r="E1082">
        <v>485.99</v>
      </c>
      <c r="F1082">
        <v>-1.03</v>
      </c>
      <c r="G1082">
        <v>-2.04</v>
      </c>
      <c r="H1082" s="1">
        <v>3.3299999999999999E-9</v>
      </c>
      <c r="I1082" s="1">
        <v>1.03E-7</v>
      </c>
      <c r="J1082" s="1">
        <v>1.56E-4</v>
      </c>
    </row>
    <row r="1083" spans="1:10" x14ac:dyDescent="0.2">
      <c r="A1083" t="s">
        <v>6286</v>
      </c>
      <c r="B1083" t="s">
        <v>3523</v>
      </c>
      <c r="C1083" t="s">
        <v>3037</v>
      </c>
      <c r="D1083" t="s">
        <v>3524</v>
      </c>
      <c r="E1083">
        <v>81.430000000000007</v>
      </c>
      <c r="F1083">
        <v>-1.03</v>
      </c>
      <c r="G1083">
        <v>-2.04</v>
      </c>
      <c r="H1083" s="1">
        <v>4.8100000000000001E-8</v>
      </c>
      <c r="I1083" s="1">
        <v>1.2699999999999999E-6</v>
      </c>
      <c r="J1083" s="1">
        <v>2.2499999999999998E-3</v>
      </c>
    </row>
    <row r="1084" spans="1:10" x14ac:dyDescent="0.2">
      <c r="A1084" t="s">
        <v>6479</v>
      </c>
      <c r="B1084" t="s">
        <v>3909</v>
      </c>
      <c r="C1084" t="s">
        <v>3037</v>
      </c>
      <c r="D1084" t="s">
        <v>3910</v>
      </c>
      <c r="E1084">
        <v>5.85</v>
      </c>
      <c r="F1084">
        <v>-1.03</v>
      </c>
      <c r="G1084">
        <v>-2.04</v>
      </c>
      <c r="H1084" s="1">
        <v>4.2300000000000002E-6</v>
      </c>
      <c r="I1084" s="1">
        <v>8.4599999999999996E-5</v>
      </c>
      <c r="J1084">
        <v>0.2</v>
      </c>
    </row>
    <row r="1085" spans="1:10" x14ac:dyDescent="0.2">
      <c r="A1085" t="s">
        <v>6509</v>
      </c>
      <c r="B1085" t="s">
        <v>3969</v>
      </c>
      <c r="C1085" t="s">
        <v>3037</v>
      </c>
      <c r="D1085" t="s">
        <v>3970</v>
      </c>
      <c r="E1085">
        <v>78.11</v>
      </c>
      <c r="F1085">
        <v>-1.03</v>
      </c>
      <c r="G1085">
        <v>-2.04</v>
      </c>
      <c r="H1085" s="1">
        <v>1.7000000000000001E-10</v>
      </c>
      <c r="I1085" s="1">
        <v>6.0200000000000003E-9</v>
      </c>
      <c r="J1085" s="1">
        <v>7.9699999999999999E-6</v>
      </c>
    </row>
    <row r="1086" spans="1:10" x14ac:dyDescent="0.2">
      <c r="A1086" t="s">
        <v>6543</v>
      </c>
      <c r="B1086" t="s">
        <v>4037</v>
      </c>
      <c r="C1086" t="s">
        <v>3037</v>
      </c>
      <c r="D1086" t="s">
        <v>4038</v>
      </c>
      <c r="E1086">
        <v>54.89</v>
      </c>
      <c r="F1086">
        <v>-1.03</v>
      </c>
      <c r="G1086">
        <v>-2.04</v>
      </c>
      <c r="H1086" s="1">
        <v>8.9400000000000003E-12</v>
      </c>
      <c r="I1086" s="1">
        <v>3.58E-10</v>
      </c>
      <c r="J1086" s="1">
        <v>4.1800000000000001E-7</v>
      </c>
    </row>
    <row r="1087" spans="1:10" x14ac:dyDescent="0.2">
      <c r="A1087" t="s">
        <v>5227</v>
      </c>
      <c r="B1087" t="s">
        <v>1396</v>
      </c>
      <c r="C1087" t="s">
        <v>1188</v>
      </c>
      <c r="D1087" t="s">
        <v>1397</v>
      </c>
      <c r="E1087">
        <v>35.07</v>
      </c>
      <c r="F1087">
        <v>-1.02</v>
      </c>
      <c r="G1087">
        <v>-2.0299999999999998</v>
      </c>
      <c r="H1087" s="1">
        <v>4.4299999999999998E-11</v>
      </c>
      <c r="I1087" s="1">
        <v>1.6600000000000001E-9</v>
      </c>
      <c r="J1087" s="1">
        <v>2.0700000000000001E-6</v>
      </c>
    </row>
    <row r="1088" spans="1:10" x14ac:dyDescent="0.2">
      <c r="A1088" t="s">
        <v>5228</v>
      </c>
      <c r="B1088" t="s">
        <v>1398</v>
      </c>
      <c r="C1088" t="s">
        <v>1188</v>
      </c>
      <c r="D1088" t="s">
        <v>1399</v>
      </c>
      <c r="E1088" s="2">
        <v>1693.2</v>
      </c>
      <c r="F1088">
        <v>-1.02</v>
      </c>
      <c r="G1088">
        <v>-2.0299999999999998</v>
      </c>
      <c r="H1088" s="1">
        <v>3.5400000000000002E-9</v>
      </c>
      <c r="I1088" s="1">
        <v>1.08E-7</v>
      </c>
      <c r="J1088" s="1">
        <v>1.65E-4</v>
      </c>
    </row>
    <row r="1089" spans="1:10" x14ac:dyDescent="0.2">
      <c r="A1089" t="s">
        <v>5232</v>
      </c>
      <c r="B1089" t="s">
        <v>1406</v>
      </c>
      <c r="C1089" t="s">
        <v>1188</v>
      </c>
      <c r="D1089" t="s">
        <v>1407</v>
      </c>
      <c r="E1089" s="2">
        <v>1061.49</v>
      </c>
      <c r="F1089">
        <v>-1.02</v>
      </c>
      <c r="G1089">
        <v>-2.0299999999999998</v>
      </c>
      <c r="H1089" s="1">
        <v>1.6600000000000001E-9</v>
      </c>
      <c r="I1089" s="1">
        <v>5.2700000000000002E-8</v>
      </c>
      <c r="J1089" s="1">
        <v>7.75E-5</v>
      </c>
    </row>
    <row r="1090" spans="1:10" x14ac:dyDescent="0.2">
      <c r="A1090" t="s">
        <v>5372</v>
      </c>
      <c r="B1090" t="s">
        <v>1689</v>
      </c>
      <c r="C1090" t="s">
        <v>1687</v>
      </c>
      <c r="D1090" t="s">
        <v>1690</v>
      </c>
      <c r="E1090">
        <v>22.93</v>
      </c>
      <c r="F1090">
        <v>-1.02</v>
      </c>
      <c r="G1090">
        <v>-2.0299999999999998</v>
      </c>
      <c r="H1090" s="1">
        <v>5.4299999999999997E-9</v>
      </c>
      <c r="I1090" s="1">
        <v>1.6299999999999999E-7</v>
      </c>
      <c r="J1090" s="1">
        <v>2.5399999999999999E-4</v>
      </c>
    </row>
    <row r="1091" spans="1:10" x14ac:dyDescent="0.2">
      <c r="A1091" t="s">
        <v>5563</v>
      </c>
      <c r="B1091" t="s">
        <v>2071</v>
      </c>
      <c r="C1091" t="s">
        <v>1687</v>
      </c>
      <c r="D1091" t="s">
        <v>2072</v>
      </c>
      <c r="E1091" s="2">
        <v>7880.44</v>
      </c>
      <c r="F1091">
        <v>-1.02</v>
      </c>
      <c r="G1091">
        <v>-2.0299999999999998</v>
      </c>
      <c r="H1091" s="1">
        <v>2.1999999999999999E-10</v>
      </c>
      <c r="I1091" s="1">
        <v>7.6799999999999999E-9</v>
      </c>
      <c r="J1091" s="1">
        <v>1.03E-5</v>
      </c>
    </row>
    <row r="1092" spans="1:10" x14ac:dyDescent="0.2">
      <c r="A1092" t="s">
        <v>5588</v>
      </c>
      <c r="B1092" t="s">
        <v>2121</v>
      </c>
      <c r="C1092" t="s">
        <v>1687</v>
      </c>
      <c r="D1092" t="s">
        <v>2122</v>
      </c>
      <c r="E1092">
        <v>2.27</v>
      </c>
      <c r="F1092">
        <v>-1.02</v>
      </c>
      <c r="G1092">
        <v>-2.0299999999999998</v>
      </c>
      <c r="H1092" s="1">
        <v>1.0399999999999999E-3</v>
      </c>
      <c r="I1092">
        <v>0.01</v>
      </c>
      <c r="J1092">
        <v>1</v>
      </c>
    </row>
    <row r="1093" spans="1:10" x14ac:dyDescent="0.2">
      <c r="A1093" t="s">
        <v>5988</v>
      </c>
      <c r="B1093" t="s">
        <v>2924</v>
      </c>
      <c r="C1093" t="s">
        <v>2418</v>
      </c>
      <c r="D1093" t="s">
        <v>2925</v>
      </c>
      <c r="E1093">
        <v>1.82</v>
      </c>
      <c r="F1093">
        <v>-1.02</v>
      </c>
      <c r="G1093">
        <v>-2.0299999999999998</v>
      </c>
      <c r="H1093" s="1">
        <v>4.3600000000000002E-3</v>
      </c>
      <c r="I1093">
        <v>0.05</v>
      </c>
      <c r="J1093">
        <v>1</v>
      </c>
    </row>
    <row r="1094" spans="1:10" x14ac:dyDescent="0.2">
      <c r="A1094" t="s">
        <v>6721</v>
      </c>
      <c r="B1094" t="s">
        <v>4393</v>
      </c>
      <c r="C1094" t="s">
        <v>3037</v>
      </c>
      <c r="D1094" t="s">
        <v>4394</v>
      </c>
      <c r="E1094">
        <v>53.22</v>
      </c>
      <c r="F1094">
        <v>-1.02</v>
      </c>
      <c r="G1094">
        <v>-2.0299999999999998</v>
      </c>
      <c r="H1094" s="1">
        <v>2.4600000000000001E-14</v>
      </c>
      <c r="I1094" s="1">
        <v>1.27E-12</v>
      </c>
      <c r="J1094" s="1">
        <v>1.15E-9</v>
      </c>
    </row>
    <row r="1095" spans="1:10" x14ac:dyDescent="0.2">
      <c r="A1095" t="s">
        <v>4746</v>
      </c>
      <c r="B1095" t="s">
        <v>430</v>
      </c>
      <c r="C1095" t="s">
        <v>10</v>
      </c>
      <c r="D1095" t="s">
        <v>431</v>
      </c>
      <c r="E1095">
        <v>2.15</v>
      </c>
      <c r="F1095">
        <v>-1.01</v>
      </c>
      <c r="G1095">
        <v>-2.02</v>
      </c>
      <c r="H1095" s="1">
        <v>2.63E-4</v>
      </c>
      <c r="I1095" s="1">
        <v>3.7499999999999999E-3</v>
      </c>
      <c r="J1095">
        <v>1</v>
      </c>
    </row>
    <row r="1096" spans="1:10" x14ac:dyDescent="0.2">
      <c r="A1096" t="s">
        <v>4995</v>
      </c>
      <c r="B1096" t="s">
        <v>929</v>
      </c>
      <c r="C1096" t="s">
        <v>479</v>
      </c>
      <c r="D1096" t="s">
        <v>930</v>
      </c>
      <c r="E1096">
        <v>78.459999999999994</v>
      </c>
      <c r="F1096">
        <v>-1.01</v>
      </c>
      <c r="G1096">
        <v>-2.02</v>
      </c>
      <c r="H1096" s="1">
        <v>4.4999999999999998E-12</v>
      </c>
      <c r="I1096" s="1">
        <v>1.87E-10</v>
      </c>
      <c r="J1096" s="1">
        <v>2.1E-7</v>
      </c>
    </row>
    <row r="1097" spans="1:10" x14ac:dyDescent="0.2">
      <c r="A1097" t="s">
        <v>5012</v>
      </c>
      <c r="B1097" t="s">
        <v>963</v>
      </c>
      <c r="C1097" t="s">
        <v>479</v>
      </c>
      <c r="D1097" t="s">
        <v>964</v>
      </c>
      <c r="E1097">
        <v>14.84</v>
      </c>
      <c r="F1097">
        <v>-1.02</v>
      </c>
      <c r="G1097">
        <v>-2.02</v>
      </c>
      <c r="H1097" s="1">
        <v>3.6600000000000003E-15</v>
      </c>
      <c r="I1097" s="1">
        <v>2.01E-13</v>
      </c>
      <c r="J1097" s="1">
        <v>1.71E-10</v>
      </c>
    </row>
    <row r="1098" spans="1:10" x14ac:dyDescent="0.2">
      <c r="A1098" t="s">
        <v>5263</v>
      </c>
      <c r="B1098" t="s">
        <v>1468</v>
      </c>
      <c r="C1098" t="s">
        <v>1188</v>
      </c>
      <c r="D1098" t="s">
        <v>1469</v>
      </c>
      <c r="E1098" s="2">
        <v>1583.21</v>
      </c>
      <c r="F1098">
        <v>-1.01</v>
      </c>
      <c r="G1098">
        <v>-2.02</v>
      </c>
      <c r="H1098" s="1">
        <v>1.02E-9</v>
      </c>
      <c r="I1098" s="1">
        <v>3.2999999999999998E-8</v>
      </c>
      <c r="J1098" s="1">
        <v>4.7599999999999998E-5</v>
      </c>
    </row>
    <row r="1099" spans="1:10" x14ac:dyDescent="0.2">
      <c r="A1099" t="s">
        <v>5275</v>
      </c>
      <c r="B1099" t="s">
        <v>1492</v>
      </c>
      <c r="C1099" t="s">
        <v>1188</v>
      </c>
      <c r="D1099" t="s">
        <v>1493</v>
      </c>
      <c r="E1099">
        <v>0.21</v>
      </c>
      <c r="F1099">
        <v>-1.02</v>
      </c>
      <c r="G1099">
        <v>-2.02</v>
      </c>
      <c r="H1099" s="1">
        <v>1.3999999999999999E-4</v>
      </c>
      <c r="I1099" s="1">
        <v>2.1099999999999999E-3</v>
      </c>
      <c r="J1099">
        <v>1</v>
      </c>
    </row>
    <row r="1100" spans="1:10" x14ac:dyDescent="0.2">
      <c r="A1100" t="s">
        <v>5293</v>
      </c>
      <c r="B1100" t="s">
        <v>1528</v>
      </c>
      <c r="C1100" t="s">
        <v>1188</v>
      </c>
      <c r="D1100" t="s">
        <v>1529</v>
      </c>
      <c r="E1100">
        <v>4.01</v>
      </c>
      <c r="F1100">
        <v>-1.01</v>
      </c>
      <c r="G1100">
        <v>-2.02</v>
      </c>
      <c r="H1100" s="1">
        <v>5.99E-8</v>
      </c>
      <c r="I1100" s="1">
        <v>1.5600000000000001E-6</v>
      </c>
      <c r="J1100" s="1">
        <v>2.8E-3</v>
      </c>
    </row>
    <row r="1101" spans="1:10" x14ac:dyDescent="0.2">
      <c r="A1101" t="s">
        <v>5427</v>
      </c>
      <c r="B1101" t="s">
        <v>1799</v>
      </c>
      <c r="C1101" t="s">
        <v>1687</v>
      </c>
      <c r="D1101" t="s">
        <v>1800</v>
      </c>
      <c r="E1101">
        <v>30.33</v>
      </c>
      <c r="F1101">
        <v>-1.02</v>
      </c>
      <c r="G1101">
        <v>-2.02</v>
      </c>
      <c r="H1101" s="1">
        <v>1.5399999999999999E-12</v>
      </c>
      <c r="I1101" s="1">
        <v>6.7100000000000006E-11</v>
      </c>
      <c r="J1101" s="1">
        <v>7.1999999999999996E-8</v>
      </c>
    </row>
    <row r="1102" spans="1:10" x14ac:dyDescent="0.2">
      <c r="A1102" t="s">
        <v>5771</v>
      </c>
      <c r="B1102" t="s">
        <v>2488</v>
      </c>
      <c r="C1102" t="s">
        <v>2418</v>
      </c>
      <c r="D1102" t="s">
        <v>2489</v>
      </c>
      <c r="E1102">
        <v>28.67</v>
      </c>
      <c r="F1102">
        <v>-1.01</v>
      </c>
      <c r="G1102">
        <v>-2.02</v>
      </c>
      <c r="H1102" s="1">
        <v>2.5200000000000002E-12</v>
      </c>
      <c r="I1102" s="1">
        <v>1.08E-10</v>
      </c>
      <c r="J1102" s="1">
        <v>1.18E-7</v>
      </c>
    </row>
    <row r="1103" spans="1:10" x14ac:dyDescent="0.2">
      <c r="A1103" t="s">
        <v>6005</v>
      </c>
      <c r="B1103" t="s">
        <v>2958</v>
      </c>
      <c r="C1103" t="s">
        <v>2418</v>
      </c>
      <c r="D1103" t="s">
        <v>2959</v>
      </c>
      <c r="E1103">
        <v>23.36</v>
      </c>
      <c r="F1103">
        <v>-1.01</v>
      </c>
      <c r="G1103">
        <v>-2.02</v>
      </c>
      <c r="H1103" s="1">
        <v>5.2499999999999997E-4</v>
      </c>
      <c r="I1103" s="1">
        <v>7.0099999999999997E-3</v>
      </c>
      <c r="J1103">
        <v>1</v>
      </c>
    </row>
    <row r="1104" spans="1:10" x14ac:dyDescent="0.2">
      <c r="A1104" t="s">
        <v>6492</v>
      </c>
      <c r="B1104" t="s">
        <v>3935</v>
      </c>
      <c r="C1104" t="s">
        <v>3037</v>
      </c>
      <c r="D1104" t="s">
        <v>3936</v>
      </c>
      <c r="E1104">
        <v>84.71</v>
      </c>
      <c r="F1104">
        <v>-1.01</v>
      </c>
      <c r="G1104">
        <v>-2.02</v>
      </c>
      <c r="H1104" s="1">
        <v>3.9599999999999998E-13</v>
      </c>
      <c r="I1104" s="1">
        <v>1.8199999999999999E-11</v>
      </c>
      <c r="J1104" s="1">
        <v>1.85E-8</v>
      </c>
    </row>
    <row r="1105" spans="1:10" x14ac:dyDescent="0.2">
      <c r="A1105" t="s">
        <v>4560</v>
      </c>
      <c r="B1105" t="s">
        <v>56</v>
      </c>
      <c r="C1105" t="s">
        <v>10</v>
      </c>
      <c r="D1105" t="s">
        <v>57</v>
      </c>
      <c r="E1105" s="2">
        <v>2590.61</v>
      </c>
      <c r="F1105">
        <v>-1.01</v>
      </c>
      <c r="G1105">
        <v>-2.0099999999999998</v>
      </c>
      <c r="H1105" s="1">
        <v>9.8100000000000002E-10</v>
      </c>
      <c r="I1105" s="1">
        <v>3.18E-8</v>
      </c>
      <c r="J1105" s="1">
        <v>4.5899999999999998E-5</v>
      </c>
    </row>
    <row r="1106" spans="1:10" x14ac:dyDescent="0.2">
      <c r="A1106" t="s">
        <v>4623</v>
      </c>
      <c r="B1106" t="s">
        <v>182</v>
      </c>
      <c r="C1106" t="s">
        <v>10</v>
      </c>
      <c r="D1106" t="s">
        <v>183</v>
      </c>
      <c r="E1106">
        <v>40.28</v>
      </c>
      <c r="F1106">
        <v>-1.01</v>
      </c>
      <c r="G1106">
        <v>-2.0099999999999998</v>
      </c>
      <c r="H1106" s="1">
        <v>1.74E-9</v>
      </c>
      <c r="I1106" s="1">
        <v>5.5199999999999998E-8</v>
      </c>
      <c r="J1106" s="1">
        <v>8.14E-5</v>
      </c>
    </row>
    <row r="1107" spans="1:10" x14ac:dyDescent="0.2">
      <c r="A1107" t="s">
        <v>4814</v>
      </c>
      <c r="B1107" t="s">
        <v>567</v>
      </c>
      <c r="C1107" t="s">
        <v>479</v>
      </c>
      <c r="D1107" t="s">
        <v>568</v>
      </c>
      <c r="E1107">
        <v>5.61</v>
      </c>
      <c r="F1107">
        <v>-1.01</v>
      </c>
      <c r="G1107">
        <v>-2.0099999999999998</v>
      </c>
      <c r="H1107" s="1">
        <v>1.4899999999999999E-6</v>
      </c>
      <c r="I1107" s="1">
        <v>3.2299999999999999E-5</v>
      </c>
      <c r="J1107">
        <v>7.0000000000000007E-2</v>
      </c>
    </row>
    <row r="1108" spans="1:10" x14ac:dyDescent="0.2">
      <c r="A1108" t="s">
        <v>5155</v>
      </c>
      <c r="B1108" t="s">
        <v>1252</v>
      </c>
      <c r="C1108" t="s">
        <v>1188</v>
      </c>
      <c r="D1108" t="s">
        <v>1253</v>
      </c>
      <c r="E1108">
        <v>66.819999999999993</v>
      </c>
      <c r="F1108">
        <v>-1.01</v>
      </c>
      <c r="G1108">
        <v>-2.0099999999999998</v>
      </c>
      <c r="H1108" s="1">
        <v>1.4500000000000001E-8</v>
      </c>
      <c r="I1108" s="1">
        <v>4.0400000000000002E-7</v>
      </c>
      <c r="J1108" s="1">
        <v>6.78E-4</v>
      </c>
    </row>
    <row r="1109" spans="1:10" x14ac:dyDescent="0.2">
      <c r="A1109" t="s">
        <v>5167</v>
      </c>
      <c r="B1109" t="s">
        <v>1276</v>
      </c>
      <c r="C1109" t="s">
        <v>1188</v>
      </c>
      <c r="D1109" t="s">
        <v>1277</v>
      </c>
      <c r="E1109">
        <v>0.41</v>
      </c>
      <c r="F1109">
        <v>-1.01</v>
      </c>
      <c r="G1109">
        <v>-2.0099999999999998</v>
      </c>
      <c r="H1109" s="1">
        <v>2.2100000000000002E-3</v>
      </c>
      <c r="I1109">
        <v>0.03</v>
      </c>
      <c r="J1109">
        <v>1</v>
      </c>
    </row>
    <row r="1110" spans="1:10" x14ac:dyDescent="0.2">
      <c r="A1110" t="s">
        <v>5264</v>
      </c>
      <c r="B1110" t="s">
        <v>1470</v>
      </c>
      <c r="C1110" t="s">
        <v>1188</v>
      </c>
      <c r="D1110" t="s">
        <v>1471</v>
      </c>
      <c r="E1110" s="2">
        <v>1715.43</v>
      </c>
      <c r="F1110">
        <v>-1</v>
      </c>
      <c r="G1110">
        <v>-2.0099999999999998</v>
      </c>
      <c r="H1110" s="1">
        <v>1.02E-8</v>
      </c>
      <c r="I1110" s="1">
        <v>2.9299999999999999E-7</v>
      </c>
      <c r="J1110" s="1">
        <v>4.7800000000000002E-4</v>
      </c>
    </row>
    <row r="1111" spans="1:10" x14ac:dyDescent="0.2">
      <c r="A1111" t="s">
        <v>5322</v>
      </c>
      <c r="B1111" t="s">
        <v>1586</v>
      </c>
      <c r="C1111" t="s">
        <v>1188</v>
      </c>
      <c r="D1111" t="s">
        <v>1587</v>
      </c>
      <c r="E1111">
        <v>7.2</v>
      </c>
      <c r="F1111">
        <v>-1.01</v>
      </c>
      <c r="G1111">
        <v>-2.0099999999999998</v>
      </c>
      <c r="H1111" s="1">
        <v>1.5999999999999999E-10</v>
      </c>
      <c r="I1111" s="1">
        <v>5.6699999999999997E-9</v>
      </c>
      <c r="J1111" s="1">
        <v>7.4800000000000004E-6</v>
      </c>
    </row>
    <row r="1112" spans="1:10" x14ac:dyDescent="0.2">
      <c r="A1112" t="s">
        <v>5530</v>
      </c>
      <c r="B1112" t="s">
        <v>2005</v>
      </c>
      <c r="C1112" t="s">
        <v>1687</v>
      </c>
      <c r="D1112" t="s">
        <v>2006</v>
      </c>
      <c r="E1112">
        <v>0.35</v>
      </c>
      <c r="F1112">
        <v>-1.01</v>
      </c>
      <c r="G1112">
        <v>-2.0099999999999998</v>
      </c>
      <c r="H1112" s="1">
        <v>3.9500000000000003E-8</v>
      </c>
      <c r="I1112" s="1">
        <v>1.0499999999999999E-6</v>
      </c>
      <c r="J1112" s="1">
        <v>1.8500000000000001E-3</v>
      </c>
    </row>
    <row r="1113" spans="1:10" x14ac:dyDescent="0.2">
      <c r="A1113" t="s">
        <v>5602</v>
      </c>
      <c r="B1113" t="s">
        <v>2149</v>
      </c>
      <c r="C1113" t="s">
        <v>1687</v>
      </c>
      <c r="D1113" t="s">
        <v>2150</v>
      </c>
      <c r="E1113">
        <v>58.14</v>
      </c>
      <c r="F1113">
        <v>-1.01</v>
      </c>
      <c r="G1113">
        <v>-2.0099999999999998</v>
      </c>
      <c r="H1113" s="1">
        <v>3.0300000000000001E-11</v>
      </c>
      <c r="I1113" s="1">
        <v>1.1599999999999999E-9</v>
      </c>
      <c r="J1113" s="1">
        <v>1.42E-6</v>
      </c>
    </row>
    <row r="1114" spans="1:10" x14ac:dyDescent="0.2">
      <c r="A1114" t="s">
        <v>5775</v>
      </c>
      <c r="B1114" t="s">
        <v>2496</v>
      </c>
      <c r="C1114" t="s">
        <v>2418</v>
      </c>
      <c r="D1114" t="s">
        <v>2497</v>
      </c>
      <c r="E1114" s="2">
        <v>1067.32</v>
      </c>
      <c r="F1114">
        <v>-1.01</v>
      </c>
      <c r="G1114">
        <v>-2.0099999999999998</v>
      </c>
      <c r="H1114" s="1">
        <v>3.6499999999999998E-10</v>
      </c>
      <c r="I1114" s="1">
        <v>1.2499999999999999E-8</v>
      </c>
      <c r="J1114" s="1">
        <v>1.7099999999999999E-5</v>
      </c>
    </row>
    <row r="1115" spans="1:10" x14ac:dyDescent="0.2">
      <c r="A1115" t="s">
        <v>5819</v>
      </c>
      <c r="B1115" t="s">
        <v>2584</v>
      </c>
      <c r="C1115" t="s">
        <v>2418</v>
      </c>
      <c r="D1115" t="s">
        <v>2585</v>
      </c>
      <c r="E1115" s="2">
        <v>1676.61</v>
      </c>
      <c r="F1115">
        <v>-1.01</v>
      </c>
      <c r="G1115">
        <v>-2.0099999999999998</v>
      </c>
      <c r="H1115" s="1">
        <v>9.879999999999999E-10</v>
      </c>
      <c r="I1115" s="1">
        <v>3.2000000000000002E-8</v>
      </c>
      <c r="J1115" s="1">
        <v>4.6199999999999998E-5</v>
      </c>
    </row>
    <row r="1116" spans="1:10" x14ac:dyDescent="0.2">
      <c r="A1116" t="s">
        <v>5972</v>
      </c>
      <c r="B1116" t="s">
        <v>2892</v>
      </c>
      <c r="C1116" t="s">
        <v>2418</v>
      </c>
      <c r="D1116" t="s">
        <v>2893</v>
      </c>
      <c r="E1116" s="2">
        <v>1783.08</v>
      </c>
      <c r="F1116">
        <v>-1.01</v>
      </c>
      <c r="G1116">
        <v>-2.0099999999999998</v>
      </c>
      <c r="H1116" s="1">
        <v>5.7299999999999999E-10</v>
      </c>
      <c r="I1116" s="1">
        <v>1.9099999999999999E-8</v>
      </c>
      <c r="J1116" s="1">
        <v>2.6800000000000001E-5</v>
      </c>
    </row>
    <row r="1117" spans="1:10" x14ac:dyDescent="0.2">
      <c r="A1117" t="s">
        <v>6094</v>
      </c>
      <c r="B1117" t="s">
        <v>3139</v>
      </c>
      <c r="C1117" t="s">
        <v>3037</v>
      </c>
      <c r="D1117" t="s">
        <v>3140</v>
      </c>
      <c r="E1117">
        <v>0.68</v>
      </c>
      <c r="F1117">
        <v>-1.01</v>
      </c>
      <c r="G1117">
        <v>-2.0099999999999998</v>
      </c>
      <c r="H1117" s="1">
        <v>2.3600000000000001E-3</v>
      </c>
      <c r="I1117">
        <v>0.03</v>
      </c>
      <c r="J1117">
        <v>1</v>
      </c>
    </row>
    <row r="1118" spans="1:10" x14ac:dyDescent="0.2">
      <c r="A1118" t="s">
        <v>6248</v>
      </c>
      <c r="B1118" t="s">
        <v>3447</v>
      </c>
      <c r="C1118" t="s">
        <v>3037</v>
      </c>
      <c r="D1118" t="s">
        <v>3448</v>
      </c>
      <c r="E1118">
        <v>167.78</v>
      </c>
      <c r="F1118">
        <v>-1.01</v>
      </c>
      <c r="G1118">
        <v>-2.0099999999999998</v>
      </c>
      <c r="H1118" s="1">
        <v>3.5899999999999998E-12</v>
      </c>
      <c r="I1118" s="1">
        <v>1.51E-10</v>
      </c>
      <c r="J1118" s="1">
        <v>1.68E-7</v>
      </c>
    </row>
    <row r="1119" spans="1:10" x14ac:dyDescent="0.2">
      <c r="A1119" t="s">
        <v>6790</v>
      </c>
      <c r="B1119" t="s">
        <v>4532</v>
      </c>
      <c r="C1119" t="s">
        <v>4522</v>
      </c>
      <c r="D1119" t="s">
        <v>4533</v>
      </c>
      <c r="E1119" s="2">
        <v>2230.69</v>
      </c>
      <c r="F1119">
        <v>-1</v>
      </c>
      <c r="G1119">
        <v>-2.0099999999999998</v>
      </c>
      <c r="H1119" s="1">
        <v>2.4499999999999998E-10</v>
      </c>
      <c r="I1119" s="1">
        <v>8.5199999999999995E-9</v>
      </c>
      <c r="J1119" s="1">
        <v>1.1399999999999999E-5</v>
      </c>
    </row>
    <row r="1120" spans="1:10" x14ac:dyDescent="0.2">
      <c r="A1120" t="s">
        <v>5477</v>
      </c>
      <c r="B1120" t="s">
        <v>1899</v>
      </c>
      <c r="C1120" t="s">
        <v>1687</v>
      </c>
      <c r="D1120" t="s">
        <v>1900</v>
      </c>
      <c r="E1120">
        <v>443.74</v>
      </c>
      <c r="F1120">
        <v>-1</v>
      </c>
      <c r="G1120">
        <v>-2</v>
      </c>
      <c r="H1120" s="1">
        <v>5.1999999999999996E-10</v>
      </c>
      <c r="I1120" s="1">
        <v>1.74E-8</v>
      </c>
      <c r="J1120" s="1">
        <v>2.4300000000000001E-5</v>
      </c>
    </row>
    <row r="1121" spans="1:10" x14ac:dyDescent="0.2">
      <c r="A1121" t="s">
        <v>6326</v>
      </c>
      <c r="B1121" t="s">
        <v>3603</v>
      </c>
      <c r="C1121" t="s">
        <v>3037</v>
      </c>
      <c r="D1121" t="s">
        <v>3604</v>
      </c>
      <c r="E1121" s="2">
        <v>2418.4</v>
      </c>
      <c r="F1121">
        <v>-1</v>
      </c>
      <c r="G1121">
        <v>-2</v>
      </c>
      <c r="H1121" s="1">
        <v>1.26E-8</v>
      </c>
      <c r="I1121" s="1">
        <v>3.5400000000000002E-7</v>
      </c>
      <c r="J1121" s="1">
        <v>5.8900000000000001E-4</v>
      </c>
    </row>
    <row r="1122" spans="1:10" x14ac:dyDescent="0.2">
      <c r="A1122" t="s">
        <v>5081</v>
      </c>
      <c r="B1122" t="s">
        <v>1101</v>
      </c>
      <c r="C1122" t="s">
        <v>479</v>
      </c>
      <c r="D1122" t="s">
        <v>1102</v>
      </c>
      <c r="E1122">
        <v>6.21</v>
      </c>
      <c r="F1122">
        <v>1</v>
      </c>
      <c r="G1122">
        <v>2</v>
      </c>
      <c r="H1122" s="1">
        <v>5.3200000000000002E-10</v>
      </c>
      <c r="I1122" s="1">
        <v>1.7800000000000001E-8</v>
      </c>
      <c r="J1122" s="1">
        <v>2.48E-5</v>
      </c>
    </row>
    <row r="1123" spans="1:10" x14ac:dyDescent="0.2">
      <c r="A1123" t="s">
        <v>5485</v>
      </c>
      <c r="B1123" t="s">
        <v>1915</v>
      </c>
      <c r="C1123" t="s">
        <v>1687</v>
      </c>
      <c r="D1123" t="s">
        <v>1916</v>
      </c>
      <c r="E1123">
        <v>33.53</v>
      </c>
      <c r="F1123">
        <v>1</v>
      </c>
      <c r="G1123">
        <v>2</v>
      </c>
      <c r="H1123" s="1">
        <v>4.79E-10</v>
      </c>
      <c r="I1123" s="1">
        <v>1.6099999999999999E-8</v>
      </c>
      <c r="J1123" s="1">
        <v>2.2399999999999999E-5</v>
      </c>
    </row>
    <row r="1124" spans="1:10" x14ac:dyDescent="0.2">
      <c r="A1124" t="s">
        <v>6524</v>
      </c>
      <c r="B1124" t="s">
        <v>3999</v>
      </c>
      <c r="C1124" t="s">
        <v>3037</v>
      </c>
      <c r="D1124" t="s">
        <v>4000</v>
      </c>
      <c r="E1124">
        <v>20.6</v>
      </c>
      <c r="F1124">
        <v>1</v>
      </c>
      <c r="G1124">
        <v>2</v>
      </c>
      <c r="H1124" s="1">
        <v>1.5300000000000001E-4</v>
      </c>
      <c r="I1124" s="1">
        <v>2.3E-3</v>
      </c>
      <c r="J1124">
        <v>1</v>
      </c>
    </row>
    <row r="1125" spans="1:10" x14ac:dyDescent="0.2">
      <c r="A1125" t="s">
        <v>4876</v>
      </c>
      <c r="B1125" t="s">
        <v>691</v>
      </c>
      <c r="C1125" t="s">
        <v>479</v>
      </c>
      <c r="D1125" t="s">
        <v>692</v>
      </c>
      <c r="E1125">
        <v>11.39</v>
      </c>
      <c r="F1125">
        <v>1.01</v>
      </c>
      <c r="G1125">
        <v>2.0099999999999998</v>
      </c>
      <c r="H1125" s="1">
        <v>4.1899999999999997E-6</v>
      </c>
      <c r="I1125" s="1">
        <v>8.3999999999999995E-5</v>
      </c>
      <c r="J1125">
        <v>0.2</v>
      </c>
    </row>
    <row r="1126" spans="1:10" x14ac:dyDescent="0.2">
      <c r="A1126" t="s">
        <v>5073</v>
      </c>
      <c r="B1126" t="s">
        <v>1085</v>
      </c>
      <c r="C1126" t="s">
        <v>479</v>
      </c>
      <c r="D1126" t="s">
        <v>1086</v>
      </c>
      <c r="E1126">
        <v>36.31</v>
      </c>
      <c r="F1126">
        <v>1</v>
      </c>
      <c r="G1126">
        <v>2.0099999999999998</v>
      </c>
      <c r="H1126" s="1">
        <v>2.6499999999999998E-12</v>
      </c>
      <c r="I1126" s="1">
        <v>1.13E-10</v>
      </c>
      <c r="J1126" s="1">
        <v>1.24E-7</v>
      </c>
    </row>
    <row r="1127" spans="1:10" x14ac:dyDescent="0.2">
      <c r="A1127" t="s">
        <v>5203</v>
      </c>
      <c r="B1127" t="s">
        <v>1348</v>
      </c>
      <c r="C1127" t="s">
        <v>1188</v>
      </c>
      <c r="D1127" t="s">
        <v>1349</v>
      </c>
      <c r="E1127">
        <v>23.16</v>
      </c>
      <c r="F1127">
        <v>1.01</v>
      </c>
      <c r="G1127">
        <v>2.0099999999999998</v>
      </c>
      <c r="H1127" s="1">
        <v>1.2600000000000001E-12</v>
      </c>
      <c r="I1127" s="1">
        <v>5.5399999999999997E-11</v>
      </c>
      <c r="J1127" s="1">
        <v>5.91E-8</v>
      </c>
    </row>
    <row r="1128" spans="1:10" x14ac:dyDescent="0.2">
      <c r="A1128" t="s">
        <v>5335</v>
      </c>
      <c r="B1128" t="s">
        <v>1612</v>
      </c>
      <c r="C1128" t="s">
        <v>1188</v>
      </c>
      <c r="D1128" t="s">
        <v>1613</v>
      </c>
      <c r="E1128">
        <v>23.99</v>
      </c>
      <c r="F1128">
        <v>1.01</v>
      </c>
      <c r="G1128">
        <v>2.0099999999999998</v>
      </c>
      <c r="H1128" s="1">
        <v>1.09E-9</v>
      </c>
      <c r="I1128" s="1">
        <v>3.5100000000000003E-8</v>
      </c>
      <c r="J1128" s="1">
        <v>5.0800000000000002E-5</v>
      </c>
    </row>
    <row r="1129" spans="1:10" x14ac:dyDescent="0.2">
      <c r="A1129" t="s">
        <v>5784</v>
      </c>
      <c r="B1129" t="s">
        <v>2514</v>
      </c>
      <c r="C1129" t="s">
        <v>2418</v>
      </c>
      <c r="D1129" t="s">
        <v>2515</v>
      </c>
      <c r="E1129">
        <v>24.47</v>
      </c>
      <c r="F1129">
        <v>1.01</v>
      </c>
      <c r="G1129">
        <v>2.0099999999999998</v>
      </c>
      <c r="H1129" s="1">
        <v>3.32E-12</v>
      </c>
      <c r="I1129" s="1">
        <v>1.4000000000000001E-10</v>
      </c>
      <c r="J1129" s="1">
        <v>1.55E-7</v>
      </c>
    </row>
    <row r="1130" spans="1:10" x14ac:dyDescent="0.2">
      <c r="A1130" t="s">
        <v>5805</v>
      </c>
      <c r="B1130" t="s">
        <v>2556</v>
      </c>
      <c r="C1130" t="s">
        <v>2418</v>
      </c>
      <c r="D1130" t="s">
        <v>2557</v>
      </c>
      <c r="E1130">
        <v>20.37</v>
      </c>
      <c r="F1130">
        <v>1</v>
      </c>
      <c r="G1130">
        <v>2.0099999999999998</v>
      </c>
      <c r="H1130" s="1">
        <v>5.4300000000000001E-13</v>
      </c>
      <c r="I1130" s="1">
        <v>2.4600000000000001E-11</v>
      </c>
      <c r="J1130" s="1">
        <v>2.5399999999999999E-8</v>
      </c>
    </row>
    <row r="1131" spans="1:10" x14ac:dyDescent="0.2">
      <c r="A1131" t="s">
        <v>5831</v>
      </c>
      <c r="B1131" t="s">
        <v>2608</v>
      </c>
      <c r="C1131" t="s">
        <v>2418</v>
      </c>
      <c r="D1131" t="s">
        <v>2609</v>
      </c>
      <c r="E1131">
        <v>70.55</v>
      </c>
      <c r="F1131">
        <v>1</v>
      </c>
      <c r="G1131">
        <v>2.0099999999999998</v>
      </c>
      <c r="H1131" s="1">
        <v>6.1699999999999998E-12</v>
      </c>
      <c r="I1131" s="1">
        <v>2.5300000000000001E-10</v>
      </c>
      <c r="J1131" s="1">
        <v>2.8799999999999998E-7</v>
      </c>
    </row>
    <row r="1132" spans="1:10" x14ac:dyDescent="0.2">
      <c r="A1132" t="s">
        <v>5835</v>
      </c>
      <c r="B1132" t="s">
        <v>2616</v>
      </c>
      <c r="C1132" t="s">
        <v>2418</v>
      </c>
      <c r="D1132" t="s">
        <v>2617</v>
      </c>
      <c r="E1132">
        <v>16.93</v>
      </c>
      <c r="F1132">
        <v>1</v>
      </c>
      <c r="G1132">
        <v>2.0099999999999998</v>
      </c>
      <c r="H1132" s="1">
        <v>6.3100000000000004E-12</v>
      </c>
      <c r="I1132" s="1">
        <v>2.5799999999999999E-10</v>
      </c>
      <c r="J1132" s="1">
        <v>2.9499999999999998E-7</v>
      </c>
    </row>
    <row r="1133" spans="1:10" x14ac:dyDescent="0.2">
      <c r="A1133" t="s">
        <v>5908</v>
      </c>
      <c r="B1133" t="s">
        <v>2762</v>
      </c>
      <c r="C1133" t="s">
        <v>2418</v>
      </c>
      <c r="D1133" t="s">
        <v>2763</v>
      </c>
      <c r="E1133">
        <v>5.58</v>
      </c>
      <c r="F1133">
        <v>1</v>
      </c>
      <c r="G1133">
        <v>2.0099999999999998</v>
      </c>
      <c r="H1133" s="1">
        <v>1.47E-3</v>
      </c>
      <c r="I1133">
        <v>0.02</v>
      </c>
      <c r="J1133">
        <v>1</v>
      </c>
    </row>
    <row r="1134" spans="1:10" x14ac:dyDescent="0.2">
      <c r="A1134" t="s">
        <v>6568</v>
      </c>
      <c r="B1134" t="s">
        <v>4087</v>
      </c>
      <c r="C1134" t="s">
        <v>3037</v>
      </c>
      <c r="D1134" t="s">
        <v>4088</v>
      </c>
      <c r="E1134">
        <v>10.34</v>
      </c>
      <c r="F1134">
        <v>1.01</v>
      </c>
      <c r="G1134">
        <v>2.0099999999999998</v>
      </c>
      <c r="H1134" s="1">
        <v>4.07E-5</v>
      </c>
      <c r="I1134" s="1">
        <v>6.8000000000000005E-4</v>
      </c>
      <c r="J1134">
        <v>1</v>
      </c>
    </row>
    <row r="1135" spans="1:10" x14ac:dyDescent="0.2">
      <c r="A1135" t="s">
        <v>4823</v>
      </c>
      <c r="B1135" t="s">
        <v>585</v>
      </c>
      <c r="C1135" t="s">
        <v>479</v>
      </c>
      <c r="D1135" t="s">
        <v>586</v>
      </c>
      <c r="E1135">
        <v>10.35</v>
      </c>
      <c r="F1135">
        <v>1.01</v>
      </c>
      <c r="G1135">
        <v>2.02</v>
      </c>
      <c r="H1135" s="1">
        <v>6.0199999999999996E-8</v>
      </c>
      <c r="I1135" s="1">
        <v>1.57E-6</v>
      </c>
      <c r="J1135" s="1">
        <v>2.81E-3</v>
      </c>
    </row>
    <row r="1136" spans="1:10" x14ac:dyDescent="0.2">
      <c r="A1136" t="s">
        <v>4913</v>
      </c>
      <c r="B1136" t="s">
        <v>765</v>
      </c>
      <c r="C1136" t="s">
        <v>479</v>
      </c>
      <c r="D1136" t="s">
        <v>766</v>
      </c>
      <c r="E1136">
        <v>22.68</v>
      </c>
      <c r="F1136">
        <v>1.02</v>
      </c>
      <c r="G1136">
        <v>2.02</v>
      </c>
      <c r="H1136" s="1">
        <v>2.6400000000000001E-12</v>
      </c>
      <c r="I1136" s="1">
        <v>1.12E-10</v>
      </c>
      <c r="J1136" s="1">
        <v>1.23E-7</v>
      </c>
    </row>
    <row r="1137" spans="1:10" x14ac:dyDescent="0.2">
      <c r="A1137" t="s">
        <v>5066</v>
      </c>
      <c r="B1137" t="s">
        <v>1071</v>
      </c>
      <c r="C1137" t="s">
        <v>479</v>
      </c>
      <c r="D1137" t="s">
        <v>1072</v>
      </c>
      <c r="E1137">
        <v>21.96</v>
      </c>
      <c r="F1137">
        <v>1.01</v>
      </c>
      <c r="G1137">
        <v>2.02</v>
      </c>
      <c r="H1137" s="1">
        <v>7.4000000000000003E-6</v>
      </c>
      <c r="I1137" s="1">
        <v>1.4200000000000001E-4</v>
      </c>
      <c r="J1137">
        <v>0.35</v>
      </c>
    </row>
    <row r="1138" spans="1:10" x14ac:dyDescent="0.2">
      <c r="A1138" t="s">
        <v>5071</v>
      </c>
      <c r="B1138" t="s">
        <v>1081</v>
      </c>
      <c r="C1138" t="s">
        <v>479</v>
      </c>
      <c r="D1138" t="s">
        <v>1082</v>
      </c>
      <c r="E1138">
        <v>89.03</v>
      </c>
      <c r="F1138">
        <v>1.02</v>
      </c>
      <c r="G1138">
        <v>2.02</v>
      </c>
      <c r="H1138" s="1">
        <v>2.48E-8</v>
      </c>
      <c r="I1138" s="1">
        <v>6.7700000000000004E-7</v>
      </c>
      <c r="J1138" s="1">
        <v>1.16E-3</v>
      </c>
    </row>
    <row r="1139" spans="1:10" x14ac:dyDescent="0.2">
      <c r="A1139" t="s">
        <v>5154</v>
      </c>
      <c r="B1139" t="s">
        <v>1250</v>
      </c>
      <c r="C1139" t="s">
        <v>1188</v>
      </c>
      <c r="D1139" t="s">
        <v>1251</v>
      </c>
      <c r="E1139">
        <v>38.93</v>
      </c>
      <c r="F1139">
        <v>1.01</v>
      </c>
      <c r="G1139">
        <v>2.02</v>
      </c>
      <c r="H1139" s="1">
        <v>1.7400000000000001E-12</v>
      </c>
      <c r="I1139" s="1">
        <v>7.5199999999999996E-11</v>
      </c>
      <c r="J1139" s="1">
        <v>8.1299999999999993E-8</v>
      </c>
    </row>
    <row r="1140" spans="1:10" x14ac:dyDescent="0.2">
      <c r="A1140" t="s">
        <v>5236</v>
      </c>
      <c r="B1140" t="s">
        <v>1414</v>
      </c>
      <c r="C1140" t="s">
        <v>1188</v>
      </c>
      <c r="D1140" t="s">
        <v>1415</v>
      </c>
      <c r="E1140">
        <v>24.55</v>
      </c>
      <c r="F1140">
        <v>1.01</v>
      </c>
      <c r="G1140">
        <v>2.02</v>
      </c>
      <c r="H1140" s="1">
        <v>7.2799999999999997E-11</v>
      </c>
      <c r="I1140" s="1">
        <v>2.6799999999999998E-9</v>
      </c>
      <c r="J1140" s="1">
        <v>3.4000000000000001E-6</v>
      </c>
    </row>
    <row r="1141" spans="1:10" x14ac:dyDescent="0.2">
      <c r="A1141" t="s">
        <v>5296</v>
      </c>
      <c r="B1141" t="s">
        <v>1534</v>
      </c>
      <c r="C1141" t="s">
        <v>1188</v>
      </c>
      <c r="D1141" t="s">
        <v>1535</v>
      </c>
      <c r="E1141">
        <v>3.69</v>
      </c>
      <c r="F1141">
        <v>1.02</v>
      </c>
      <c r="G1141">
        <v>2.02</v>
      </c>
      <c r="H1141" s="1">
        <v>1.28E-10</v>
      </c>
      <c r="I1141" s="1">
        <v>4.5900000000000001E-9</v>
      </c>
      <c r="J1141" s="1">
        <v>5.9599999999999997E-6</v>
      </c>
    </row>
    <row r="1142" spans="1:10" x14ac:dyDescent="0.2">
      <c r="A1142" t="s">
        <v>5304</v>
      </c>
      <c r="B1142" t="s">
        <v>1550</v>
      </c>
      <c r="C1142" t="s">
        <v>1188</v>
      </c>
      <c r="D1142" t="s">
        <v>1551</v>
      </c>
      <c r="E1142">
        <v>141.78</v>
      </c>
      <c r="F1142">
        <v>1.01</v>
      </c>
      <c r="G1142">
        <v>2.02</v>
      </c>
      <c r="H1142" s="1">
        <v>7.5099999999999999E-10</v>
      </c>
      <c r="I1142" s="1">
        <v>2.4699999999999999E-8</v>
      </c>
      <c r="J1142" s="1">
        <v>3.5099999999999999E-5</v>
      </c>
    </row>
    <row r="1143" spans="1:10" x14ac:dyDescent="0.2">
      <c r="A1143" t="s">
        <v>5800</v>
      </c>
      <c r="B1143" t="s">
        <v>2546</v>
      </c>
      <c r="C1143" t="s">
        <v>2418</v>
      </c>
      <c r="D1143" t="s">
        <v>2547</v>
      </c>
      <c r="E1143">
        <v>14.06</v>
      </c>
      <c r="F1143">
        <v>1.01</v>
      </c>
      <c r="G1143">
        <v>2.02</v>
      </c>
      <c r="H1143" s="1">
        <v>8.9300000000000001E-12</v>
      </c>
      <c r="I1143" s="1">
        <v>3.58E-10</v>
      </c>
      <c r="J1143" s="1">
        <v>4.1800000000000001E-7</v>
      </c>
    </row>
    <row r="1144" spans="1:10" x14ac:dyDescent="0.2">
      <c r="A1144" t="s">
        <v>5811</v>
      </c>
      <c r="B1144" t="s">
        <v>2568</v>
      </c>
      <c r="C1144" t="s">
        <v>2418</v>
      </c>
      <c r="D1144" t="s">
        <v>2569</v>
      </c>
      <c r="E1144">
        <v>589.1</v>
      </c>
      <c r="F1144">
        <v>1.01</v>
      </c>
      <c r="G1144">
        <v>2.02</v>
      </c>
      <c r="H1144" s="1">
        <v>6.3600000000000004E-9</v>
      </c>
      <c r="I1144" s="1">
        <v>1.8900000000000001E-7</v>
      </c>
      <c r="J1144" s="1">
        <v>2.9700000000000001E-4</v>
      </c>
    </row>
    <row r="1145" spans="1:10" x14ac:dyDescent="0.2">
      <c r="A1145" t="s">
        <v>5917</v>
      </c>
      <c r="B1145" t="s">
        <v>2780</v>
      </c>
      <c r="C1145" t="s">
        <v>2418</v>
      </c>
      <c r="D1145" t="s">
        <v>2781</v>
      </c>
      <c r="E1145">
        <v>15.27</v>
      </c>
      <c r="F1145">
        <v>1.02</v>
      </c>
      <c r="G1145">
        <v>2.02</v>
      </c>
      <c r="H1145" s="1">
        <v>4.8499999999999998E-10</v>
      </c>
      <c r="I1145" s="1">
        <v>1.63E-8</v>
      </c>
      <c r="J1145" s="1">
        <v>2.27E-5</v>
      </c>
    </row>
    <row r="1146" spans="1:10" x14ac:dyDescent="0.2">
      <c r="A1146" t="s">
        <v>6547</v>
      </c>
      <c r="B1146" t="s">
        <v>4045</v>
      </c>
      <c r="C1146" t="s">
        <v>3037</v>
      </c>
      <c r="D1146" t="s">
        <v>4046</v>
      </c>
      <c r="E1146">
        <v>4.46</v>
      </c>
      <c r="F1146">
        <v>1.02</v>
      </c>
      <c r="G1146">
        <v>2.02</v>
      </c>
      <c r="H1146" s="1">
        <v>1.7600000000000001E-5</v>
      </c>
      <c r="I1146" s="1">
        <v>3.1500000000000001E-4</v>
      </c>
      <c r="J1146">
        <v>0.82</v>
      </c>
    </row>
    <row r="1147" spans="1:10" x14ac:dyDescent="0.2">
      <c r="A1147" t="s">
        <v>6571</v>
      </c>
      <c r="B1147" t="s">
        <v>4093</v>
      </c>
      <c r="C1147" t="s">
        <v>3037</v>
      </c>
      <c r="D1147" t="s">
        <v>4094</v>
      </c>
      <c r="E1147">
        <v>20.36</v>
      </c>
      <c r="F1147">
        <v>1.02</v>
      </c>
      <c r="G1147">
        <v>2.02</v>
      </c>
      <c r="H1147" s="1">
        <v>5.2599999999999998E-13</v>
      </c>
      <c r="I1147" s="1">
        <v>2.3800000000000001E-11</v>
      </c>
      <c r="J1147" s="1">
        <v>2.4599999999999999E-8</v>
      </c>
    </row>
    <row r="1148" spans="1:10" x14ac:dyDescent="0.2">
      <c r="A1148" t="s">
        <v>6700</v>
      </c>
      <c r="B1148" t="s">
        <v>4351</v>
      </c>
      <c r="C1148" t="s">
        <v>3037</v>
      </c>
      <c r="D1148" t="s">
        <v>4352</v>
      </c>
      <c r="E1148">
        <v>48.1</v>
      </c>
      <c r="F1148">
        <v>1.01</v>
      </c>
      <c r="G1148">
        <v>2.02</v>
      </c>
      <c r="H1148" s="1">
        <v>8.76E-13</v>
      </c>
      <c r="I1148" s="1">
        <v>3.9000000000000001E-11</v>
      </c>
      <c r="J1148" s="1">
        <v>4.0900000000000002E-8</v>
      </c>
    </row>
    <row r="1149" spans="1:10" x14ac:dyDescent="0.2">
      <c r="A1149" t="s">
        <v>4688</v>
      </c>
      <c r="B1149" t="s">
        <v>314</v>
      </c>
      <c r="C1149" t="s">
        <v>10</v>
      </c>
      <c r="D1149" t="s">
        <v>315</v>
      </c>
      <c r="E1149">
        <v>681.3</v>
      </c>
      <c r="F1149">
        <v>1.02</v>
      </c>
      <c r="G1149">
        <v>2.0299999999999998</v>
      </c>
      <c r="H1149" s="1">
        <v>1.45E-4</v>
      </c>
      <c r="I1149" s="1">
        <v>2.1800000000000001E-3</v>
      </c>
      <c r="J1149">
        <v>1</v>
      </c>
    </row>
    <row r="1150" spans="1:10" x14ac:dyDescent="0.2">
      <c r="A1150" t="s">
        <v>5699</v>
      </c>
      <c r="B1150" t="s">
        <v>2343</v>
      </c>
      <c r="C1150" t="s">
        <v>1687</v>
      </c>
      <c r="D1150" t="s">
        <v>2344</v>
      </c>
      <c r="E1150">
        <v>12.54</v>
      </c>
      <c r="F1150">
        <v>1.02</v>
      </c>
      <c r="G1150">
        <v>2.0299999999999998</v>
      </c>
      <c r="H1150" s="1">
        <v>7.4300000000000002E-7</v>
      </c>
      <c r="I1150" s="1">
        <v>1.6699999999999999E-5</v>
      </c>
      <c r="J1150">
        <v>0.03</v>
      </c>
    </row>
    <row r="1151" spans="1:10" x14ac:dyDescent="0.2">
      <c r="A1151" t="s">
        <v>5778</v>
      </c>
      <c r="B1151" t="s">
        <v>2502</v>
      </c>
      <c r="C1151" t="s">
        <v>2418</v>
      </c>
      <c r="D1151" t="s">
        <v>2503</v>
      </c>
      <c r="E1151">
        <v>197.6</v>
      </c>
      <c r="F1151">
        <v>1.02</v>
      </c>
      <c r="G1151">
        <v>2.0299999999999998</v>
      </c>
      <c r="H1151" s="1">
        <v>1.1700000000000001E-8</v>
      </c>
      <c r="I1151" s="1">
        <v>3.3099999999999999E-7</v>
      </c>
      <c r="J1151" s="1">
        <v>5.4900000000000001E-4</v>
      </c>
    </row>
    <row r="1152" spans="1:10" x14ac:dyDescent="0.2">
      <c r="A1152" t="s">
        <v>6006</v>
      </c>
      <c r="B1152" t="s">
        <v>2960</v>
      </c>
      <c r="C1152" t="s">
        <v>2418</v>
      </c>
      <c r="D1152" t="s">
        <v>2961</v>
      </c>
      <c r="E1152">
        <v>1.26</v>
      </c>
      <c r="F1152">
        <v>1.02</v>
      </c>
      <c r="G1152">
        <v>2.0299999999999998</v>
      </c>
      <c r="H1152" s="1">
        <v>1.37E-4</v>
      </c>
      <c r="I1152" s="1">
        <v>2.0600000000000002E-3</v>
      </c>
      <c r="J1152">
        <v>1</v>
      </c>
    </row>
    <row r="1153" spans="1:10" x14ac:dyDescent="0.2">
      <c r="A1153" t="s">
        <v>4673</v>
      </c>
      <c r="B1153" t="s">
        <v>284</v>
      </c>
      <c r="C1153" t="s">
        <v>10</v>
      </c>
      <c r="D1153" t="s">
        <v>285</v>
      </c>
      <c r="E1153">
        <v>4.43</v>
      </c>
      <c r="F1153">
        <v>1.03</v>
      </c>
      <c r="G1153">
        <v>2.04</v>
      </c>
      <c r="H1153" s="1">
        <v>5.6699999999999999E-6</v>
      </c>
      <c r="I1153" s="1">
        <v>1.12E-4</v>
      </c>
      <c r="J1153">
        <v>0.26</v>
      </c>
    </row>
    <row r="1154" spans="1:10" x14ac:dyDescent="0.2">
      <c r="A1154" t="s">
        <v>4887</v>
      </c>
      <c r="B1154" t="s">
        <v>713</v>
      </c>
      <c r="C1154" t="s">
        <v>479</v>
      </c>
      <c r="D1154" t="s">
        <v>714</v>
      </c>
      <c r="E1154">
        <v>89.05</v>
      </c>
      <c r="F1154">
        <v>1.03</v>
      </c>
      <c r="G1154">
        <v>2.04</v>
      </c>
      <c r="H1154" s="1">
        <v>2.2799999999999999E-10</v>
      </c>
      <c r="I1154" s="1">
        <v>7.9599999999999998E-9</v>
      </c>
      <c r="J1154" s="1">
        <v>1.0699999999999999E-5</v>
      </c>
    </row>
    <row r="1155" spans="1:10" x14ac:dyDescent="0.2">
      <c r="A1155" t="s">
        <v>4957</v>
      </c>
      <c r="B1155" t="s">
        <v>853</v>
      </c>
      <c r="C1155" t="s">
        <v>479</v>
      </c>
      <c r="D1155" t="s">
        <v>854</v>
      </c>
      <c r="E1155">
        <v>14.02</v>
      </c>
      <c r="F1155">
        <v>1.03</v>
      </c>
      <c r="G1155">
        <v>2.04</v>
      </c>
      <c r="H1155" s="1">
        <v>3.1599999999999998E-8</v>
      </c>
      <c r="I1155" s="1">
        <v>8.54E-7</v>
      </c>
      <c r="J1155" s="1">
        <v>1.48E-3</v>
      </c>
    </row>
    <row r="1156" spans="1:10" x14ac:dyDescent="0.2">
      <c r="A1156" t="s">
        <v>5344</v>
      </c>
      <c r="B1156" t="s">
        <v>1630</v>
      </c>
      <c r="C1156" t="s">
        <v>1188</v>
      </c>
      <c r="D1156" t="s">
        <v>1631</v>
      </c>
      <c r="E1156">
        <v>7.5</v>
      </c>
      <c r="F1156">
        <v>1.03</v>
      </c>
      <c r="G1156">
        <v>2.04</v>
      </c>
      <c r="H1156" s="1">
        <v>3.7400000000000002E-6</v>
      </c>
      <c r="I1156" s="1">
        <v>7.5599999999999994E-5</v>
      </c>
      <c r="J1156">
        <v>0.17</v>
      </c>
    </row>
    <row r="1157" spans="1:10" x14ac:dyDescent="0.2">
      <c r="A1157" t="s">
        <v>5348</v>
      </c>
      <c r="B1157" t="s">
        <v>1638</v>
      </c>
      <c r="C1157" t="s">
        <v>1188</v>
      </c>
      <c r="D1157" t="s">
        <v>1639</v>
      </c>
      <c r="E1157" s="2">
        <v>4518.96</v>
      </c>
      <c r="F1157">
        <v>1.03</v>
      </c>
      <c r="G1157">
        <v>2.04</v>
      </c>
      <c r="H1157" s="1">
        <v>8.7000000000000001E-5</v>
      </c>
      <c r="I1157" s="1">
        <v>1.3600000000000001E-3</v>
      </c>
      <c r="J1157">
        <v>1</v>
      </c>
    </row>
    <row r="1158" spans="1:10" x14ac:dyDescent="0.2">
      <c r="A1158" t="s">
        <v>5419</v>
      </c>
      <c r="B1158" t="s">
        <v>1783</v>
      </c>
      <c r="C1158" t="s">
        <v>1687</v>
      </c>
      <c r="D1158" t="s">
        <v>1784</v>
      </c>
      <c r="E1158">
        <v>1.31</v>
      </c>
      <c r="F1158">
        <v>1.03</v>
      </c>
      <c r="G1158">
        <v>2.04</v>
      </c>
      <c r="H1158" s="1">
        <v>1.48E-3</v>
      </c>
      <c r="I1158">
        <v>0.02</v>
      </c>
      <c r="J1158">
        <v>1</v>
      </c>
    </row>
    <row r="1159" spans="1:10" x14ac:dyDescent="0.2">
      <c r="A1159" t="s">
        <v>5426</v>
      </c>
      <c r="B1159" t="s">
        <v>1797</v>
      </c>
      <c r="C1159" t="s">
        <v>1687</v>
      </c>
      <c r="D1159" t="s">
        <v>1798</v>
      </c>
      <c r="E1159">
        <v>15.75</v>
      </c>
      <c r="F1159">
        <v>1.03</v>
      </c>
      <c r="G1159">
        <v>2.04</v>
      </c>
      <c r="H1159" s="1">
        <v>4.5599999999999998E-10</v>
      </c>
      <c r="I1159" s="1">
        <v>1.5399999999999999E-8</v>
      </c>
      <c r="J1159" s="1">
        <v>2.1299999999999999E-5</v>
      </c>
    </row>
    <row r="1160" spans="1:10" x14ac:dyDescent="0.2">
      <c r="A1160" t="s">
        <v>6028</v>
      </c>
      <c r="B1160" t="s">
        <v>3004</v>
      </c>
      <c r="C1160" t="s">
        <v>2418</v>
      </c>
      <c r="D1160" t="s">
        <v>3005</v>
      </c>
      <c r="E1160" s="2">
        <v>1154.57</v>
      </c>
      <c r="F1160">
        <v>1.03</v>
      </c>
      <c r="G1160">
        <v>2.04</v>
      </c>
      <c r="H1160" s="1">
        <v>3.9E-10</v>
      </c>
      <c r="I1160" s="1">
        <v>1.33E-8</v>
      </c>
      <c r="J1160" s="1">
        <v>1.8199999999999999E-5</v>
      </c>
    </row>
    <row r="1161" spans="1:10" x14ac:dyDescent="0.2">
      <c r="A1161" t="s">
        <v>6366</v>
      </c>
      <c r="B1161" t="s">
        <v>3683</v>
      </c>
      <c r="C1161" t="s">
        <v>3037</v>
      </c>
      <c r="D1161" t="s">
        <v>3684</v>
      </c>
      <c r="E1161">
        <v>5.56</v>
      </c>
      <c r="F1161">
        <v>1.03</v>
      </c>
      <c r="G1161">
        <v>2.04</v>
      </c>
      <c r="H1161" s="1">
        <v>4.03E-7</v>
      </c>
      <c r="I1161" s="1">
        <v>9.4399999999999994E-6</v>
      </c>
      <c r="J1161">
        <v>0.02</v>
      </c>
    </row>
    <row r="1162" spans="1:10" x14ac:dyDescent="0.2">
      <c r="A1162" t="s">
        <v>6629</v>
      </c>
      <c r="B1162" t="s">
        <v>4209</v>
      </c>
      <c r="C1162" t="s">
        <v>3037</v>
      </c>
      <c r="D1162" t="s">
        <v>4210</v>
      </c>
      <c r="E1162">
        <v>15.66</v>
      </c>
      <c r="F1162">
        <v>1.03</v>
      </c>
      <c r="G1162">
        <v>2.04</v>
      </c>
      <c r="H1162" s="1">
        <v>4.3599999999999999E-7</v>
      </c>
      <c r="I1162" s="1">
        <v>1.0200000000000001E-5</v>
      </c>
      <c r="J1162">
        <v>0.02</v>
      </c>
    </row>
    <row r="1163" spans="1:10" x14ac:dyDescent="0.2">
      <c r="A1163" t="s">
        <v>6691</v>
      </c>
      <c r="B1163" t="s">
        <v>4333</v>
      </c>
      <c r="C1163" t="s">
        <v>3037</v>
      </c>
      <c r="D1163" t="s">
        <v>4334</v>
      </c>
      <c r="E1163">
        <v>1.92</v>
      </c>
      <c r="F1163">
        <v>1.03</v>
      </c>
      <c r="G1163">
        <v>2.04</v>
      </c>
      <c r="H1163" s="1">
        <v>7.2599999999999997E-4</v>
      </c>
      <c r="I1163" s="1">
        <v>9.3799999999999994E-3</v>
      </c>
      <c r="J1163">
        <v>1</v>
      </c>
    </row>
    <row r="1164" spans="1:10" x14ac:dyDescent="0.2">
      <c r="A1164" t="s">
        <v>6765</v>
      </c>
      <c r="B1164" t="s">
        <v>4481</v>
      </c>
      <c r="C1164" t="s">
        <v>3037</v>
      </c>
      <c r="D1164" t="s">
        <v>4482</v>
      </c>
      <c r="E1164">
        <v>10.039999999999999</v>
      </c>
      <c r="F1164">
        <v>1.03</v>
      </c>
      <c r="G1164">
        <v>2.04</v>
      </c>
      <c r="H1164" s="1">
        <v>2.0600000000000002E-6</v>
      </c>
      <c r="I1164" s="1">
        <v>4.3399999999999998E-5</v>
      </c>
      <c r="J1164">
        <v>0.1</v>
      </c>
    </row>
    <row r="1165" spans="1:10" x14ac:dyDescent="0.2">
      <c r="A1165" t="s">
        <v>4733</v>
      </c>
      <c r="B1165" t="s">
        <v>404</v>
      </c>
      <c r="C1165" t="s">
        <v>10</v>
      </c>
      <c r="D1165" t="s">
        <v>405</v>
      </c>
      <c r="E1165">
        <v>7.46</v>
      </c>
      <c r="F1165">
        <v>1.03</v>
      </c>
      <c r="G1165">
        <v>2.0499999999999998</v>
      </c>
      <c r="H1165" s="1">
        <v>1.25E-4</v>
      </c>
      <c r="I1165" s="1">
        <v>1.9E-3</v>
      </c>
      <c r="J1165">
        <v>1</v>
      </c>
    </row>
    <row r="1166" spans="1:10" x14ac:dyDescent="0.2">
      <c r="A1166" t="s">
        <v>4968</v>
      </c>
      <c r="B1166" t="s">
        <v>875</v>
      </c>
      <c r="C1166" t="s">
        <v>479</v>
      </c>
      <c r="D1166" t="s">
        <v>876</v>
      </c>
      <c r="E1166">
        <v>8.18</v>
      </c>
      <c r="F1166">
        <v>1.04</v>
      </c>
      <c r="G1166">
        <v>2.0499999999999998</v>
      </c>
      <c r="H1166" s="1">
        <v>1.4600000000000001E-7</v>
      </c>
      <c r="I1166" s="1">
        <v>3.6399999999999999E-6</v>
      </c>
      <c r="J1166" s="1">
        <v>6.7999999999999996E-3</v>
      </c>
    </row>
    <row r="1167" spans="1:10" x14ac:dyDescent="0.2">
      <c r="A1167" t="s">
        <v>5016</v>
      </c>
      <c r="B1167" t="s">
        <v>971</v>
      </c>
      <c r="C1167" t="s">
        <v>479</v>
      </c>
      <c r="D1167" t="s">
        <v>972</v>
      </c>
      <c r="E1167">
        <v>26.07</v>
      </c>
      <c r="F1167">
        <v>1.04</v>
      </c>
      <c r="G1167">
        <v>2.0499999999999998</v>
      </c>
      <c r="H1167" s="1">
        <v>7.5599999999999993E-12</v>
      </c>
      <c r="I1167" s="1">
        <v>3.0499999999999998E-10</v>
      </c>
      <c r="J1167" s="1">
        <v>3.53E-7</v>
      </c>
    </row>
    <row r="1168" spans="1:10" x14ac:dyDescent="0.2">
      <c r="A1168" t="s">
        <v>5025</v>
      </c>
      <c r="B1168" t="s">
        <v>989</v>
      </c>
      <c r="C1168" t="s">
        <v>479</v>
      </c>
      <c r="D1168" t="s">
        <v>990</v>
      </c>
      <c r="E1168">
        <v>10.210000000000001</v>
      </c>
      <c r="F1168">
        <v>1.03</v>
      </c>
      <c r="G1168">
        <v>2.0499999999999998</v>
      </c>
      <c r="H1168" s="1">
        <v>1.27E-8</v>
      </c>
      <c r="I1168" s="1">
        <v>3.5699999999999998E-7</v>
      </c>
      <c r="J1168" s="1">
        <v>5.9599999999999996E-4</v>
      </c>
    </row>
    <row r="1169" spans="1:10" x14ac:dyDescent="0.2">
      <c r="A1169" t="s">
        <v>5184</v>
      </c>
      <c r="B1169" t="s">
        <v>1310</v>
      </c>
      <c r="C1169" t="s">
        <v>1188</v>
      </c>
      <c r="D1169" t="s">
        <v>1311</v>
      </c>
      <c r="E1169">
        <v>7.12</v>
      </c>
      <c r="F1169">
        <v>1.03</v>
      </c>
      <c r="G1169">
        <v>2.0499999999999998</v>
      </c>
      <c r="H1169" s="1">
        <v>2.49E-3</v>
      </c>
      <c r="I1169">
        <v>0.03</v>
      </c>
      <c r="J1169">
        <v>1</v>
      </c>
    </row>
    <row r="1170" spans="1:10" x14ac:dyDescent="0.2">
      <c r="A1170" t="s">
        <v>5229</v>
      </c>
      <c r="B1170" t="s">
        <v>1400</v>
      </c>
      <c r="C1170" t="s">
        <v>1188</v>
      </c>
      <c r="D1170" t="s">
        <v>1401</v>
      </c>
      <c r="E1170">
        <v>23.66</v>
      </c>
      <c r="F1170">
        <v>1.03</v>
      </c>
      <c r="G1170">
        <v>2.0499999999999998</v>
      </c>
      <c r="H1170" s="1">
        <v>7.2600000000000002E-9</v>
      </c>
      <c r="I1170" s="1">
        <v>2.1400000000000001E-7</v>
      </c>
      <c r="J1170" s="1">
        <v>3.39E-4</v>
      </c>
    </row>
    <row r="1171" spans="1:10" x14ac:dyDescent="0.2">
      <c r="A1171" t="s">
        <v>5374</v>
      </c>
      <c r="B1171" t="s">
        <v>1693</v>
      </c>
      <c r="C1171" t="s">
        <v>1687</v>
      </c>
      <c r="D1171" t="s">
        <v>1694</v>
      </c>
      <c r="E1171">
        <v>71.349999999999994</v>
      </c>
      <c r="F1171">
        <v>1.04</v>
      </c>
      <c r="G1171">
        <v>2.0499999999999998</v>
      </c>
      <c r="H1171" s="1">
        <v>5.5599999999999995E-13</v>
      </c>
      <c r="I1171" s="1">
        <v>2.5099999999999999E-11</v>
      </c>
      <c r="J1171" s="1">
        <v>2.6000000000000001E-8</v>
      </c>
    </row>
    <row r="1172" spans="1:10" x14ac:dyDescent="0.2">
      <c r="A1172" t="s">
        <v>5453</v>
      </c>
      <c r="B1172" t="s">
        <v>1851</v>
      </c>
      <c r="C1172" t="s">
        <v>1687</v>
      </c>
      <c r="D1172" t="s">
        <v>1852</v>
      </c>
      <c r="E1172">
        <v>26.78</v>
      </c>
      <c r="F1172">
        <v>1.04</v>
      </c>
      <c r="G1172">
        <v>2.0499999999999998</v>
      </c>
      <c r="H1172" s="1">
        <v>2.33E-15</v>
      </c>
      <c r="I1172" s="1">
        <v>1.3E-13</v>
      </c>
      <c r="J1172" s="1">
        <v>1.09E-10</v>
      </c>
    </row>
    <row r="1173" spans="1:10" x14ac:dyDescent="0.2">
      <c r="A1173" t="s">
        <v>5456</v>
      </c>
      <c r="B1173" t="s">
        <v>1857</v>
      </c>
      <c r="C1173" t="s">
        <v>1687</v>
      </c>
      <c r="D1173" t="s">
        <v>1858</v>
      </c>
      <c r="E1173">
        <v>6.74</v>
      </c>
      <c r="F1173">
        <v>1.04</v>
      </c>
      <c r="G1173">
        <v>2.0499999999999998</v>
      </c>
      <c r="H1173" s="1">
        <v>6.4799999999999998E-6</v>
      </c>
      <c r="I1173" s="1">
        <v>1.26E-4</v>
      </c>
      <c r="J1173">
        <v>0.3</v>
      </c>
    </row>
    <row r="1174" spans="1:10" x14ac:dyDescent="0.2">
      <c r="A1174" t="s">
        <v>5500</v>
      </c>
      <c r="B1174" t="s">
        <v>1945</v>
      </c>
      <c r="C1174" t="s">
        <v>1687</v>
      </c>
      <c r="D1174" t="s">
        <v>1946</v>
      </c>
      <c r="E1174">
        <v>6.09</v>
      </c>
      <c r="F1174">
        <v>1.04</v>
      </c>
      <c r="G1174">
        <v>2.0499999999999998</v>
      </c>
      <c r="H1174" s="1">
        <v>4.3200000000000001E-6</v>
      </c>
      <c r="I1174" s="1">
        <v>8.6299999999999997E-5</v>
      </c>
      <c r="J1174">
        <v>0.2</v>
      </c>
    </row>
    <row r="1175" spans="1:10" x14ac:dyDescent="0.2">
      <c r="A1175" t="s">
        <v>5851</v>
      </c>
      <c r="B1175" t="s">
        <v>2648</v>
      </c>
      <c r="C1175" t="s">
        <v>2418</v>
      </c>
      <c r="D1175" t="s">
        <v>2649</v>
      </c>
      <c r="E1175">
        <v>1.63</v>
      </c>
      <c r="F1175">
        <v>1.03</v>
      </c>
      <c r="G1175">
        <v>2.0499999999999998</v>
      </c>
      <c r="H1175" s="1">
        <v>6.8600000000000004E-6</v>
      </c>
      <c r="I1175" s="1">
        <v>1.3300000000000001E-4</v>
      </c>
      <c r="J1175">
        <v>0.32</v>
      </c>
    </row>
    <row r="1176" spans="1:10" x14ac:dyDescent="0.2">
      <c r="A1176" t="s">
        <v>6033</v>
      </c>
      <c r="B1176" t="s">
        <v>3014</v>
      </c>
      <c r="C1176" t="s">
        <v>2418</v>
      </c>
      <c r="D1176" t="s">
        <v>3015</v>
      </c>
      <c r="E1176">
        <v>9.59</v>
      </c>
      <c r="F1176">
        <v>1.04</v>
      </c>
      <c r="G1176">
        <v>2.0499999999999998</v>
      </c>
      <c r="H1176" s="1">
        <v>5.3000000000000003E-9</v>
      </c>
      <c r="I1176" s="1">
        <v>1.6E-7</v>
      </c>
      <c r="J1176" s="1">
        <v>2.4800000000000001E-4</v>
      </c>
    </row>
    <row r="1177" spans="1:10" x14ac:dyDescent="0.2">
      <c r="A1177" t="s">
        <v>6264</v>
      </c>
      <c r="B1177" t="s">
        <v>3479</v>
      </c>
      <c r="C1177" t="s">
        <v>3037</v>
      </c>
      <c r="D1177" t="s">
        <v>3480</v>
      </c>
      <c r="E1177">
        <v>676.13</v>
      </c>
      <c r="F1177">
        <v>1.04</v>
      </c>
      <c r="G1177">
        <v>2.0499999999999998</v>
      </c>
      <c r="H1177" s="1">
        <v>1.8400000000000001E-10</v>
      </c>
      <c r="I1177" s="1">
        <v>6.4700000000000002E-9</v>
      </c>
      <c r="J1177" s="1">
        <v>8.5900000000000008E-6</v>
      </c>
    </row>
    <row r="1178" spans="1:10" x14ac:dyDescent="0.2">
      <c r="A1178" t="s">
        <v>6653</v>
      </c>
      <c r="B1178" t="s">
        <v>4257</v>
      </c>
      <c r="C1178" t="s">
        <v>3037</v>
      </c>
      <c r="D1178" t="s">
        <v>4258</v>
      </c>
      <c r="E1178">
        <v>6.05</v>
      </c>
      <c r="F1178">
        <v>1.03</v>
      </c>
      <c r="G1178">
        <v>2.0499999999999998</v>
      </c>
      <c r="H1178" s="1">
        <v>1.7900000000000001E-5</v>
      </c>
      <c r="I1178" s="1">
        <v>3.2000000000000003E-4</v>
      </c>
      <c r="J1178">
        <v>0.84</v>
      </c>
    </row>
    <row r="1179" spans="1:10" x14ac:dyDescent="0.2">
      <c r="A1179" t="s">
        <v>4554</v>
      </c>
      <c r="B1179" t="s">
        <v>44</v>
      </c>
      <c r="C1179" t="s">
        <v>10</v>
      </c>
      <c r="D1179" t="s">
        <v>45</v>
      </c>
      <c r="E1179">
        <v>19.48</v>
      </c>
      <c r="F1179">
        <v>1.04</v>
      </c>
      <c r="G1179">
        <v>2.06</v>
      </c>
      <c r="H1179" s="1">
        <v>5.0400000000000002E-11</v>
      </c>
      <c r="I1179" s="1">
        <v>1.8899999999999999E-9</v>
      </c>
      <c r="J1179" s="1">
        <v>2.3599999999999999E-6</v>
      </c>
    </row>
    <row r="1180" spans="1:10" x14ac:dyDescent="0.2">
      <c r="A1180" t="s">
        <v>4609</v>
      </c>
      <c r="B1180" t="s">
        <v>154</v>
      </c>
      <c r="C1180" t="s">
        <v>10</v>
      </c>
      <c r="D1180" t="s">
        <v>155</v>
      </c>
      <c r="E1180">
        <v>12.37</v>
      </c>
      <c r="F1180">
        <v>1.04</v>
      </c>
      <c r="G1180">
        <v>2.06</v>
      </c>
      <c r="H1180" s="1">
        <v>1.4700000000000001E-10</v>
      </c>
      <c r="I1180" s="1">
        <v>5.2199999999999998E-9</v>
      </c>
      <c r="J1180" s="1">
        <v>6.8499999999999996E-6</v>
      </c>
    </row>
    <row r="1181" spans="1:10" x14ac:dyDescent="0.2">
      <c r="A1181" t="s">
        <v>4780</v>
      </c>
      <c r="B1181" t="s">
        <v>499</v>
      </c>
      <c r="C1181" t="s">
        <v>479</v>
      </c>
      <c r="D1181" t="s">
        <v>500</v>
      </c>
      <c r="E1181">
        <v>64.790000000000006</v>
      </c>
      <c r="F1181">
        <v>1.05</v>
      </c>
      <c r="G1181">
        <v>2.06</v>
      </c>
      <c r="H1181" s="1">
        <v>4.4999999999999998E-12</v>
      </c>
      <c r="I1181" s="1">
        <v>1.87E-10</v>
      </c>
      <c r="J1181" s="1">
        <v>2.11E-7</v>
      </c>
    </row>
    <row r="1182" spans="1:10" x14ac:dyDescent="0.2">
      <c r="A1182" t="s">
        <v>4962</v>
      </c>
      <c r="B1182" t="s">
        <v>863</v>
      </c>
      <c r="C1182" t="s">
        <v>479</v>
      </c>
      <c r="D1182" t="s">
        <v>864</v>
      </c>
      <c r="E1182">
        <v>1</v>
      </c>
      <c r="F1182">
        <v>1.04</v>
      </c>
      <c r="G1182">
        <v>2.06</v>
      </c>
      <c r="H1182" s="1">
        <v>1.91E-3</v>
      </c>
      <c r="I1182">
        <v>0.02</v>
      </c>
      <c r="J1182">
        <v>1</v>
      </c>
    </row>
    <row r="1183" spans="1:10" x14ac:dyDescent="0.2">
      <c r="A1183" t="s">
        <v>5355</v>
      </c>
      <c r="B1183" t="s">
        <v>1652</v>
      </c>
      <c r="C1183" t="s">
        <v>1188</v>
      </c>
      <c r="D1183" t="s">
        <v>1653</v>
      </c>
      <c r="E1183">
        <v>3.28</v>
      </c>
      <c r="F1183">
        <v>1.04</v>
      </c>
      <c r="G1183">
        <v>2.06</v>
      </c>
      <c r="H1183" s="1">
        <v>3.41E-6</v>
      </c>
      <c r="I1183" s="1">
        <v>6.9499999999999995E-5</v>
      </c>
      <c r="J1183">
        <v>0.16</v>
      </c>
    </row>
    <row r="1184" spans="1:10" x14ac:dyDescent="0.2">
      <c r="A1184" t="s">
        <v>6108</v>
      </c>
      <c r="B1184" t="s">
        <v>3167</v>
      </c>
      <c r="C1184" t="s">
        <v>3037</v>
      </c>
      <c r="D1184" t="s">
        <v>3168</v>
      </c>
      <c r="E1184">
        <v>9.9600000000000009</v>
      </c>
      <c r="F1184">
        <v>1.04</v>
      </c>
      <c r="G1184">
        <v>2.06</v>
      </c>
      <c r="H1184" s="1">
        <v>1.5500000000000001E-10</v>
      </c>
      <c r="I1184" s="1">
        <v>5.4999999999999996E-9</v>
      </c>
      <c r="J1184" s="1">
        <v>7.2400000000000001E-6</v>
      </c>
    </row>
    <row r="1185" spans="1:10" x14ac:dyDescent="0.2">
      <c r="A1185" t="s">
        <v>6230</v>
      </c>
      <c r="B1185" t="s">
        <v>3411</v>
      </c>
      <c r="C1185" t="s">
        <v>3037</v>
      </c>
      <c r="D1185" t="s">
        <v>3412</v>
      </c>
      <c r="E1185">
        <v>21.52</v>
      </c>
      <c r="F1185">
        <v>1.04</v>
      </c>
      <c r="G1185">
        <v>2.06</v>
      </c>
      <c r="H1185" s="1">
        <v>3.6100000000000002E-12</v>
      </c>
      <c r="I1185" s="1">
        <v>1.51E-10</v>
      </c>
      <c r="J1185" s="1">
        <v>1.6899999999999999E-7</v>
      </c>
    </row>
    <row r="1186" spans="1:10" x14ac:dyDescent="0.2">
      <c r="A1186" t="s">
        <v>6231</v>
      </c>
      <c r="B1186" t="s">
        <v>3413</v>
      </c>
      <c r="C1186" t="s">
        <v>3037</v>
      </c>
      <c r="D1186" t="s">
        <v>3414</v>
      </c>
      <c r="E1186">
        <v>78.36</v>
      </c>
      <c r="F1186">
        <v>1.04</v>
      </c>
      <c r="G1186">
        <v>2.06</v>
      </c>
      <c r="H1186" s="1">
        <v>5.4300000000000001E-13</v>
      </c>
      <c r="I1186" s="1">
        <v>2.4600000000000001E-11</v>
      </c>
      <c r="J1186" s="1">
        <v>2.5399999999999999E-8</v>
      </c>
    </row>
    <row r="1187" spans="1:10" x14ac:dyDescent="0.2">
      <c r="A1187" t="s">
        <v>6345</v>
      </c>
      <c r="B1187" t="s">
        <v>3641</v>
      </c>
      <c r="C1187" t="s">
        <v>3037</v>
      </c>
      <c r="D1187" t="s">
        <v>3642</v>
      </c>
      <c r="E1187">
        <v>5.48</v>
      </c>
      <c r="F1187">
        <v>1.04</v>
      </c>
      <c r="G1187">
        <v>2.06</v>
      </c>
      <c r="H1187" s="1">
        <v>1.03E-5</v>
      </c>
      <c r="I1187" s="1">
        <v>1.92E-4</v>
      </c>
      <c r="J1187">
        <v>0.48</v>
      </c>
    </row>
    <row r="1188" spans="1:10" x14ac:dyDescent="0.2">
      <c r="A1188" t="s">
        <v>6426</v>
      </c>
      <c r="B1188" t="s">
        <v>3803</v>
      </c>
      <c r="C1188" t="s">
        <v>3037</v>
      </c>
      <c r="D1188" t="s">
        <v>3804</v>
      </c>
      <c r="E1188">
        <v>22.96</v>
      </c>
      <c r="F1188">
        <v>1.04</v>
      </c>
      <c r="G1188">
        <v>2.06</v>
      </c>
      <c r="H1188" s="1">
        <v>9.0399999999999999E-14</v>
      </c>
      <c r="I1188" s="1">
        <v>4.3899999999999997E-12</v>
      </c>
      <c r="J1188" s="1">
        <v>4.2199999999999999E-9</v>
      </c>
    </row>
    <row r="1189" spans="1:10" x14ac:dyDescent="0.2">
      <c r="A1189" t="s">
        <v>6741</v>
      </c>
      <c r="B1189" t="s">
        <v>4433</v>
      </c>
      <c r="C1189" t="s">
        <v>3037</v>
      </c>
      <c r="D1189" t="s">
        <v>4434</v>
      </c>
      <c r="E1189">
        <v>6.76</v>
      </c>
      <c r="F1189">
        <v>1.04</v>
      </c>
      <c r="G1189">
        <v>2.06</v>
      </c>
      <c r="H1189" s="1">
        <v>2.7700000000000002E-6</v>
      </c>
      <c r="I1189" s="1">
        <v>5.7299999999999997E-5</v>
      </c>
      <c r="J1189">
        <v>0.13</v>
      </c>
    </row>
    <row r="1190" spans="1:10" x14ac:dyDescent="0.2">
      <c r="A1190" t="s">
        <v>4728</v>
      </c>
      <c r="B1190" t="s">
        <v>394</v>
      </c>
      <c r="C1190" t="s">
        <v>10</v>
      </c>
      <c r="D1190" t="s">
        <v>395</v>
      </c>
      <c r="E1190">
        <v>28.6</v>
      </c>
      <c r="F1190">
        <v>1.05</v>
      </c>
      <c r="G1190">
        <v>2.0699999999999998</v>
      </c>
      <c r="H1190" s="1">
        <v>4.7999999999999997E-13</v>
      </c>
      <c r="I1190" s="1">
        <v>2.19E-11</v>
      </c>
      <c r="J1190" s="1">
        <v>2.2399999999999999E-8</v>
      </c>
    </row>
    <row r="1191" spans="1:10" x14ac:dyDescent="0.2">
      <c r="A1191" t="s">
        <v>5105</v>
      </c>
      <c r="B1191" t="s">
        <v>1149</v>
      </c>
      <c r="C1191" t="s">
        <v>479</v>
      </c>
      <c r="D1191" t="s">
        <v>1150</v>
      </c>
      <c r="E1191">
        <v>10.07</v>
      </c>
      <c r="F1191">
        <v>1.05</v>
      </c>
      <c r="G1191">
        <v>2.0699999999999998</v>
      </c>
      <c r="H1191" s="1">
        <v>7.15E-12</v>
      </c>
      <c r="I1191" s="1">
        <v>2.8999999999999998E-10</v>
      </c>
      <c r="J1191" s="1">
        <v>3.34E-7</v>
      </c>
    </row>
    <row r="1192" spans="1:10" x14ac:dyDescent="0.2">
      <c r="A1192" t="s">
        <v>5411</v>
      </c>
      <c r="B1192" t="s">
        <v>1767</v>
      </c>
      <c r="C1192" t="s">
        <v>1687</v>
      </c>
      <c r="D1192" t="s">
        <v>1768</v>
      </c>
      <c r="E1192">
        <v>510</v>
      </c>
      <c r="F1192">
        <v>1.05</v>
      </c>
      <c r="G1192">
        <v>2.0699999999999998</v>
      </c>
      <c r="H1192" s="1">
        <v>8.8299999999999995E-7</v>
      </c>
      <c r="I1192" s="1">
        <v>1.9700000000000001E-5</v>
      </c>
      <c r="J1192">
        <v>0.04</v>
      </c>
    </row>
    <row r="1193" spans="1:10" x14ac:dyDescent="0.2">
      <c r="A1193" t="s">
        <v>5862</v>
      </c>
      <c r="B1193" t="s">
        <v>2670</v>
      </c>
      <c r="C1193" t="s">
        <v>2418</v>
      </c>
      <c r="D1193" t="s">
        <v>2671</v>
      </c>
      <c r="E1193">
        <v>23.51</v>
      </c>
      <c r="F1193">
        <v>1.05</v>
      </c>
      <c r="G1193">
        <v>2.0699999999999998</v>
      </c>
      <c r="H1193" s="1">
        <v>1.6700000000000001E-14</v>
      </c>
      <c r="I1193" s="1">
        <v>8.6700000000000004E-13</v>
      </c>
      <c r="J1193" s="1">
        <v>7.78E-10</v>
      </c>
    </row>
    <row r="1194" spans="1:10" x14ac:dyDescent="0.2">
      <c r="A1194" t="s">
        <v>6074</v>
      </c>
      <c r="B1194" t="s">
        <v>3099</v>
      </c>
      <c r="C1194" t="s">
        <v>3037</v>
      </c>
      <c r="D1194" t="s">
        <v>3100</v>
      </c>
      <c r="E1194">
        <v>28.52</v>
      </c>
      <c r="F1194">
        <v>1.05</v>
      </c>
      <c r="G1194">
        <v>2.0699999999999998</v>
      </c>
      <c r="H1194" s="1">
        <v>3.7100000000000001E-10</v>
      </c>
      <c r="I1194" s="1">
        <v>1.27E-8</v>
      </c>
      <c r="J1194" s="1">
        <v>1.73E-5</v>
      </c>
    </row>
    <row r="1195" spans="1:10" x14ac:dyDescent="0.2">
      <c r="A1195" t="s">
        <v>6428</v>
      </c>
      <c r="B1195" t="s">
        <v>3807</v>
      </c>
      <c r="C1195" t="s">
        <v>3037</v>
      </c>
      <c r="D1195" t="s">
        <v>3808</v>
      </c>
      <c r="E1195">
        <v>6.22</v>
      </c>
      <c r="F1195">
        <v>1.05</v>
      </c>
      <c r="G1195">
        <v>2.0699999999999998</v>
      </c>
      <c r="H1195" s="1">
        <v>3.7299999999999999E-6</v>
      </c>
      <c r="I1195" s="1">
        <v>7.5400000000000003E-5</v>
      </c>
      <c r="J1195">
        <v>0.17</v>
      </c>
    </row>
    <row r="1196" spans="1:10" x14ac:dyDescent="0.2">
      <c r="A1196" t="s">
        <v>6604</v>
      </c>
      <c r="B1196" t="s">
        <v>4159</v>
      </c>
      <c r="C1196" t="s">
        <v>3037</v>
      </c>
      <c r="D1196" t="s">
        <v>4160</v>
      </c>
      <c r="E1196">
        <v>3.5</v>
      </c>
      <c r="F1196">
        <v>1.05</v>
      </c>
      <c r="G1196">
        <v>2.0699999999999998</v>
      </c>
      <c r="H1196" s="1">
        <v>3.7100000000000002E-4</v>
      </c>
      <c r="I1196" s="1">
        <v>5.1000000000000004E-3</v>
      </c>
      <c r="J1196">
        <v>1</v>
      </c>
    </row>
    <row r="1197" spans="1:10" x14ac:dyDescent="0.2">
      <c r="A1197" t="s">
        <v>4566</v>
      </c>
      <c r="B1197" t="s">
        <v>68</v>
      </c>
      <c r="C1197" t="s">
        <v>10</v>
      </c>
      <c r="D1197" t="s">
        <v>69</v>
      </c>
      <c r="E1197">
        <v>179.03</v>
      </c>
      <c r="F1197">
        <v>1.06</v>
      </c>
      <c r="G1197">
        <v>2.08</v>
      </c>
      <c r="H1197" s="1">
        <v>3.6E-12</v>
      </c>
      <c r="I1197" s="1">
        <v>1.51E-10</v>
      </c>
      <c r="J1197" s="1">
        <v>1.68E-7</v>
      </c>
    </row>
    <row r="1198" spans="1:10" x14ac:dyDescent="0.2">
      <c r="A1198" t="s">
        <v>4567</v>
      </c>
      <c r="B1198" t="s">
        <v>70</v>
      </c>
      <c r="C1198" t="s">
        <v>10</v>
      </c>
      <c r="D1198" t="s">
        <v>71</v>
      </c>
      <c r="E1198">
        <v>8.44</v>
      </c>
      <c r="F1198">
        <v>1.06</v>
      </c>
      <c r="G1198">
        <v>2.08</v>
      </c>
      <c r="H1198" s="1">
        <v>2.88E-11</v>
      </c>
      <c r="I1198" s="1">
        <v>1.0999999999999999E-9</v>
      </c>
      <c r="J1198" s="1">
        <v>1.35E-6</v>
      </c>
    </row>
    <row r="1199" spans="1:10" x14ac:dyDescent="0.2">
      <c r="A1199" t="s">
        <v>4663</v>
      </c>
      <c r="B1199" t="s">
        <v>264</v>
      </c>
      <c r="C1199" t="s">
        <v>10</v>
      </c>
      <c r="D1199" t="s">
        <v>265</v>
      </c>
      <c r="E1199">
        <v>7.96</v>
      </c>
      <c r="F1199">
        <v>1.06</v>
      </c>
      <c r="G1199">
        <v>2.08</v>
      </c>
      <c r="H1199" s="1">
        <v>2.9800000000000003E-11</v>
      </c>
      <c r="I1199" s="1">
        <v>1.14E-9</v>
      </c>
      <c r="J1199" s="1">
        <v>1.39E-6</v>
      </c>
    </row>
    <row r="1200" spans="1:10" x14ac:dyDescent="0.2">
      <c r="A1200" t="s">
        <v>5340</v>
      </c>
      <c r="B1200" t="s">
        <v>1622</v>
      </c>
      <c r="C1200" t="s">
        <v>1188</v>
      </c>
      <c r="D1200" t="s">
        <v>1623</v>
      </c>
      <c r="E1200">
        <v>102.19</v>
      </c>
      <c r="F1200">
        <v>1.06</v>
      </c>
      <c r="G1200">
        <v>2.08</v>
      </c>
      <c r="H1200" s="1">
        <v>2.0399999999999999E-13</v>
      </c>
      <c r="I1200" s="1">
        <v>9.6800000000000008E-12</v>
      </c>
      <c r="J1200" s="1">
        <v>9.5499999999999995E-9</v>
      </c>
    </row>
    <row r="1201" spans="1:10" x14ac:dyDescent="0.2">
      <c r="A1201" t="s">
        <v>5501</v>
      </c>
      <c r="B1201" t="s">
        <v>1947</v>
      </c>
      <c r="C1201" t="s">
        <v>1687</v>
      </c>
      <c r="D1201" t="s">
        <v>1948</v>
      </c>
      <c r="E1201">
        <v>43.99</v>
      </c>
      <c r="F1201">
        <v>1.06</v>
      </c>
      <c r="G1201">
        <v>2.08</v>
      </c>
      <c r="H1201" s="1">
        <v>5.1800000000000001E-12</v>
      </c>
      <c r="I1201" s="1">
        <v>2.1299999999999999E-10</v>
      </c>
      <c r="J1201" s="1">
        <v>2.4200000000000002E-7</v>
      </c>
    </row>
    <row r="1202" spans="1:10" x14ac:dyDescent="0.2">
      <c r="A1202" t="s">
        <v>5622</v>
      </c>
      <c r="B1202" t="s">
        <v>2189</v>
      </c>
      <c r="C1202" t="s">
        <v>1687</v>
      </c>
      <c r="D1202" t="s">
        <v>2190</v>
      </c>
      <c r="E1202">
        <v>28.5</v>
      </c>
      <c r="F1202">
        <v>1.06</v>
      </c>
      <c r="G1202">
        <v>2.08</v>
      </c>
      <c r="H1202" s="1">
        <v>4.1100000000000001E-12</v>
      </c>
      <c r="I1202" s="1">
        <v>1.71E-10</v>
      </c>
      <c r="J1202" s="1">
        <v>1.92E-7</v>
      </c>
    </row>
    <row r="1203" spans="1:10" x14ac:dyDescent="0.2">
      <c r="A1203" t="s">
        <v>6120</v>
      </c>
      <c r="B1203" t="s">
        <v>3191</v>
      </c>
      <c r="C1203" t="s">
        <v>3037</v>
      </c>
      <c r="D1203" t="s">
        <v>3192</v>
      </c>
      <c r="E1203">
        <v>1.57</v>
      </c>
      <c r="F1203">
        <v>1.06</v>
      </c>
      <c r="G1203">
        <v>2.08</v>
      </c>
      <c r="H1203" s="1">
        <v>6.9800000000000005E-4</v>
      </c>
      <c r="I1203" s="1">
        <v>9.0500000000000008E-3</v>
      </c>
      <c r="J1203">
        <v>1</v>
      </c>
    </row>
    <row r="1204" spans="1:10" x14ac:dyDescent="0.2">
      <c r="A1204" t="s">
        <v>6418</v>
      </c>
      <c r="B1204" t="s">
        <v>3787</v>
      </c>
      <c r="C1204" t="s">
        <v>3037</v>
      </c>
      <c r="D1204" t="s">
        <v>3788</v>
      </c>
      <c r="E1204">
        <v>2.39</v>
      </c>
      <c r="F1204">
        <v>1.06</v>
      </c>
      <c r="G1204">
        <v>2.08</v>
      </c>
      <c r="H1204" s="1">
        <v>7.1400000000000001E-4</v>
      </c>
      <c r="I1204" s="1">
        <v>9.2399999999999999E-3</v>
      </c>
      <c r="J1204">
        <v>1</v>
      </c>
    </row>
    <row r="1205" spans="1:10" x14ac:dyDescent="0.2">
      <c r="A1205" t="s">
        <v>4719</v>
      </c>
      <c r="B1205" t="s">
        <v>376</v>
      </c>
      <c r="C1205" t="s">
        <v>10</v>
      </c>
      <c r="D1205" t="s">
        <v>377</v>
      </c>
      <c r="E1205">
        <v>5.1100000000000003</v>
      </c>
      <c r="F1205">
        <v>1.06</v>
      </c>
      <c r="G1205">
        <v>2.09</v>
      </c>
      <c r="H1205" s="1">
        <v>3.2400000000000001E-4</v>
      </c>
      <c r="I1205" s="1">
        <v>4.5100000000000001E-3</v>
      </c>
      <c r="J1205">
        <v>1</v>
      </c>
    </row>
    <row r="1206" spans="1:10" x14ac:dyDescent="0.2">
      <c r="A1206" t="s">
        <v>5256</v>
      </c>
      <c r="B1206" t="s">
        <v>1454</v>
      </c>
      <c r="C1206" t="s">
        <v>1188</v>
      </c>
      <c r="D1206" t="s">
        <v>1455</v>
      </c>
      <c r="E1206">
        <v>38.840000000000003</v>
      </c>
      <c r="F1206">
        <v>1.06</v>
      </c>
      <c r="G1206">
        <v>2.09</v>
      </c>
      <c r="H1206" s="1">
        <v>2.11E-15</v>
      </c>
      <c r="I1206" s="1">
        <v>1.19E-13</v>
      </c>
      <c r="J1206" s="1">
        <v>9.8600000000000001E-11</v>
      </c>
    </row>
    <row r="1207" spans="1:10" x14ac:dyDescent="0.2">
      <c r="A1207" t="s">
        <v>5614</v>
      </c>
      <c r="B1207" t="s">
        <v>2173</v>
      </c>
      <c r="C1207" t="s">
        <v>1687</v>
      </c>
      <c r="D1207" t="s">
        <v>2174</v>
      </c>
      <c r="E1207">
        <v>241.47</v>
      </c>
      <c r="F1207">
        <v>1.06</v>
      </c>
      <c r="G1207">
        <v>2.09</v>
      </c>
      <c r="H1207" s="1">
        <v>1.74E-14</v>
      </c>
      <c r="I1207" s="1">
        <v>9.0599999999999998E-13</v>
      </c>
      <c r="J1207" s="1">
        <v>8.1499999999999998E-10</v>
      </c>
    </row>
    <row r="1208" spans="1:10" x14ac:dyDescent="0.2">
      <c r="A1208" t="s">
        <v>5616</v>
      </c>
      <c r="B1208" t="s">
        <v>2177</v>
      </c>
      <c r="C1208" t="s">
        <v>1687</v>
      </c>
      <c r="D1208" t="s">
        <v>2178</v>
      </c>
      <c r="E1208">
        <v>264.77</v>
      </c>
      <c r="F1208">
        <v>1.06</v>
      </c>
      <c r="G1208">
        <v>2.09</v>
      </c>
      <c r="H1208" s="1">
        <v>2.3600000000000001E-10</v>
      </c>
      <c r="I1208" s="1">
        <v>8.2399999999999997E-9</v>
      </c>
      <c r="J1208" s="1">
        <v>1.1E-5</v>
      </c>
    </row>
    <row r="1209" spans="1:10" x14ac:dyDescent="0.2">
      <c r="A1209" t="s">
        <v>6076</v>
      </c>
      <c r="B1209" t="s">
        <v>3103</v>
      </c>
      <c r="C1209" t="s">
        <v>3037</v>
      </c>
      <c r="D1209" t="s">
        <v>3104</v>
      </c>
      <c r="E1209">
        <v>29.73</v>
      </c>
      <c r="F1209">
        <v>1.06</v>
      </c>
      <c r="G1209">
        <v>2.09</v>
      </c>
      <c r="H1209" s="1">
        <v>1.6799999999999999E-13</v>
      </c>
      <c r="I1209" s="1">
        <v>8.0200000000000002E-12</v>
      </c>
      <c r="J1209" s="1">
        <v>7.8600000000000006E-9</v>
      </c>
    </row>
    <row r="1210" spans="1:10" x14ac:dyDescent="0.2">
      <c r="A1210" t="s">
        <v>6115</v>
      </c>
      <c r="B1210" t="s">
        <v>3181</v>
      </c>
      <c r="C1210" t="s">
        <v>3037</v>
      </c>
      <c r="D1210" t="s">
        <v>3182</v>
      </c>
      <c r="E1210">
        <v>8.07</v>
      </c>
      <c r="F1210">
        <v>1.07</v>
      </c>
      <c r="G1210">
        <v>2.09</v>
      </c>
      <c r="H1210" s="1">
        <v>4.97E-11</v>
      </c>
      <c r="I1210" s="1">
        <v>1.86E-9</v>
      </c>
      <c r="J1210" s="1">
        <v>2.3199999999999998E-6</v>
      </c>
    </row>
    <row r="1211" spans="1:10" x14ac:dyDescent="0.2">
      <c r="A1211" t="s">
        <v>6370</v>
      </c>
      <c r="B1211" t="s">
        <v>3691</v>
      </c>
      <c r="C1211" t="s">
        <v>3037</v>
      </c>
      <c r="D1211" t="s">
        <v>3692</v>
      </c>
      <c r="E1211">
        <v>10.52</v>
      </c>
      <c r="F1211">
        <v>1.06</v>
      </c>
      <c r="G1211">
        <v>2.09</v>
      </c>
      <c r="H1211" s="1">
        <v>6.9600000000000002E-12</v>
      </c>
      <c r="I1211" s="1">
        <v>2.8300000000000001E-10</v>
      </c>
      <c r="J1211" s="1">
        <v>3.2599999999999998E-7</v>
      </c>
    </row>
    <row r="1212" spans="1:10" x14ac:dyDescent="0.2">
      <c r="A1212" t="s">
        <v>6454</v>
      </c>
      <c r="B1212" t="s">
        <v>3859</v>
      </c>
      <c r="C1212" t="s">
        <v>3037</v>
      </c>
      <c r="D1212" t="s">
        <v>3860</v>
      </c>
      <c r="E1212">
        <v>26.64</v>
      </c>
      <c r="F1212">
        <v>1.06</v>
      </c>
      <c r="G1212">
        <v>2.09</v>
      </c>
      <c r="H1212" s="1">
        <v>6.7600000000000004E-11</v>
      </c>
      <c r="I1212" s="1">
        <v>2.5000000000000001E-9</v>
      </c>
      <c r="J1212" s="1">
        <v>3.1599999999999998E-6</v>
      </c>
    </row>
    <row r="1213" spans="1:10" x14ac:dyDescent="0.2">
      <c r="A1213" t="s">
        <v>6717</v>
      </c>
      <c r="B1213" t="s">
        <v>4385</v>
      </c>
      <c r="C1213" t="s">
        <v>3037</v>
      </c>
      <c r="D1213" t="s">
        <v>4386</v>
      </c>
      <c r="E1213">
        <v>39.82</v>
      </c>
      <c r="F1213">
        <v>1.06</v>
      </c>
      <c r="G1213">
        <v>2.09</v>
      </c>
      <c r="H1213" s="1">
        <v>9.53E-12</v>
      </c>
      <c r="I1213" s="1">
        <v>3.7999999999999998E-10</v>
      </c>
      <c r="J1213" s="1">
        <v>4.4499999999999997E-7</v>
      </c>
    </row>
    <row r="1214" spans="1:10" x14ac:dyDescent="0.2">
      <c r="A1214" t="s">
        <v>4714</v>
      </c>
      <c r="B1214" t="s">
        <v>366</v>
      </c>
      <c r="C1214" t="s">
        <v>10</v>
      </c>
      <c r="D1214" t="s">
        <v>367</v>
      </c>
      <c r="E1214">
        <v>16.079999999999998</v>
      </c>
      <c r="F1214">
        <v>1.07</v>
      </c>
      <c r="G1214">
        <v>2.1</v>
      </c>
      <c r="H1214" s="1">
        <v>8.0999999999999999E-15</v>
      </c>
      <c r="I1214" s="1">
        <v>4.3500000000000001E-13</v>
      </c>
      <c r="J1214" s="1">
        <v>3.7899999999999998E-10</v>
      </c>
    </row>
    <row r="1215" spans="1:10" x14ac:dyDescent="0.2">
      <c r="A1215" t="s">
        <v>5451</v>
      </c>
      <c r="B1215" t="s">
        <v>1847</v>
      </c>
      <c r="C1215" t="s">
        <v>1687</v>
      </c>
      <c r="D1215" t="s">
        <v>1848</v>
      </c>
      <c r="E1215">
        <v>657.12</v>
      </c>
      <c r="F1215">
        <v>1.07</v>
      </c>
      <c r="G1215">
        <v>2.1</v>
      </c>
      <c r="H1215" s="1">
        <v>1.34E-5</v>
      </c>
      <c r="I1215" s="1">
        <v>2.4499999999999999E-4</v>
      </c>
      <c r="J1215">
        <v>0.63</v>
      </c>
    </row>
    <row r="1216" spans="1:10" x14ac:dyDescent="0.2">
      <c r="A1216" t="s">
        <v>5524</v>
      </c>
      <c r="B1216" t="s">
        <v>1993</v>
      </c>
      <c r="C1216" t="s">
        <v>1687</v>
      </c>
      <c r="D1216" t="s">
        <v>1994</v>
      </c>
      <c r="E1216">
        <v>40.229999999999997</v>
      </c>
      <c r="F1216">
        <v>1.07</v>
      </c>
      <c r="G1216">
        <v>2.1</v>
      </c>
      <c r="H1216" s="1">
        <v>9.4399999999999994E-14</v>
      </c>
      <c r="I1216" s="1">
        <v>4.5700000000000001E-12</v>
      </c>
      <c r="J1216" s="1">
        <v>4.4100000000000003E-9</v>
      </c>
    </row>
    <row r="1217" spans="1:10" x14ac:dyDescent="0.2">
      <c r="A1217" t="s">
        <v>5832</v>
      </c>
      <c r="B1217" t="s">
        <v>2610</v>
      </c>
      <c r="C1217" t="s">
        <v>2418</v>
      </c>
      <c r="D1217" t="s">
        <v>2611</v>
      </c>
      <c r="E1217">
        <v>49.72</v>
      </c>
      <c r="F1217">
        <v>1.07</v>
      </c>
      <c r="G1217">
        <v>2.1</v>
      </c>
      <c r="H1217" s="1">
        <v>2.1599999999999999E-13</v>
      </c>
      <c r="I1217" s="1">
        <v>1.0199999999999999E-11</v>
      </c>
      <c r="J1217" s="1">
        <v>1.0099999999999999E-8</v>
      </c>
    </row>
    <row r="1218" spans="1:10" x14ac:dyDescent="0.2">
      <c r="A1218" t="s">
        <v>6619</v>
      </c>
      <c r="B1218" t="s">
        <v>4189</v>
      </c>
      <c r="C1218" t="s">
        <v>3037</v>
      </c>
      <c r="D1218" t="s">
        <v>4190</v>
      </c>
      <c r="E1218">
        <v>9.1</v>
      </c>
      <c r="F1218">
        <v>1.07</v>
      </c>
      <c r="G1218">
        <v>2.1</v>
      </c>
      <c r="H1218" s="1">
        <v>9.4199999999999996E-6</v>
      </c>
      <c r="I1218" s="1">
        <v>1.7699999999999999E-4</v>
      </c>
      <c r="J1218">
        <v>0.44</v>
      </c>
    </row>
    <row r="1219" spans="1:10" x14ac:dyDescent="0.2">
      <c r="A1219" t="s">
        <v>5069</v>
      </c>
      <c r="B1219" t="s">
        <v>1077</v>
      </c>
      <c r="C1219" t="s">
        <v>479</v>
      </c>
      <c r="D1219" t="s">
        <v>1078</v>
      </c>
      <c r="E1219">
        <v>79.13</v>
      </c>
      <c r="F1219">
        <v>1.08</v>
      </c>
      <c r="G1219">
        <v>2.11</v>
      </c>
      <c r="H1219" s="1">
        <v>1.3500000000000001E-13</v>
      </c>
      <c r="I1219" s="1">
        <v>6.4600000000000003E-12</v>
      </c>
      <c r="J1219" s="1">
        <v>6.3000000000000002E-9</v>
      </c>
    </row>
    <row r="1220" spans="1:10" x14ac:dyDescent="0.2">
      <c r="A1220" t="s">
        <v>5619</v>
      </c>
      <c r="B1220" t="s">
        <v>2183</v>
      </c>
      <c r="C1220" t="s">
        <v>1687</v>
      </c>
      <c r="D1220" t="s">
        <v>2184</v>
      </c>
      <c r="E1220">
        <v>7.13</v>
      </c>
      <c r="F1220">
        <v>1.08</v>
      </c>
      <c r="G1220">
        <v>2.11</v>
      </c>
      <c r="H1220" s="1">
        <v>1.01E-3</v>
      </c>
      <c r="I1220">
        <v>0.01</v>
      </c>
      <c r="J1220">
        <v>1</v>
      </c>
    </row>
    <row r="1221" spans="1:10" x14ac:dyDescent="0.2">
      <c r="A1221" t="s">
        <v>5847</v>
      </c>
      <c r="B1221" t="s">
        <v>2640</v>
      </c>
      <c r="C1221" t="s">
        <v>2418</v>
      </c>
      <c r="D1221" t="s">
        <v>2641</v>
      </c>
      <c r="E1221">
        <v>566.05999999999995</v>
      </c>
      <c r="F1221">
        <v>1.08</v>
      </c>
      <c r="G1221">
        <v>2.11</v>
      </c>
      <c r="H1221" s="1">
        <v>3.1900000000000001E-11</v>
      </c>
      <c r="I1221" s="1">
        <v>1.2199999999999999E-9</v>
      </c>
      <c r="J1221" s="1">
        <v>1.4899999999999999E-6</v>
      </c>
    </row>
    <row r="1222" spans="1:10" x14ac:dyDescent="0.2">
      <c r="A1222" t="s">
        <v>5873</v>
      </c>
      <c r="B1222" t="s">
        <v>2692</v>
      </c>
      <c r="C1222" t="s">
        <v>2418</v>
      </c>
      <c r="D1222" t="s">
        <v>2693</v>
      </c>
      <c r="E1222">
        <v>2.58</v>
      </c>
      <c r="F1222">
        <v>1.08</v>
      </c>
      <c r="G1222">
        <v>2.11</v>
      </c>
      <c r="H1222" s="1">
        <v>2.6200000000000001E-11</v>
      </c>
      <c r="I1222" s="1">
        <v>1.01E-9</v>
      </c>
      <c r="J1222" s="1">
        <v>1.2300000000000001E-6</v>
      </c>
    </row>
    <row r="1223" spans="1:10" x14ac:dyDescent="0.2">
      <c r="A1223" t="s">
        <v>6462</v>
      </c>
      <c r="B1223" t="s">
        <v>3875</v>
      </c>
      <c r="C1223" t="s">
        <v>3037</v>
      </c>
      <c r="D1223" t="s">
        <v>3876</v>
      </c>
      <c r="E1223">
        <v>30.78</v>
      </c>
      <c r="F1223">
        <v>1.08</v>
      </c>
      <c r="G1223">
        <v>2.11</v>
      </c>
      <c r="H1223" s="1">
        <v>1.4399999999999999E-10</v>
      </c>
      <c r="I1223" s="1">
        <v>5.1499999999999998E-9</v>
      </c>
      <c r="J1223" s="1">
        <v>6.7499999999999997E-6</v>
      </c>
    </row>
    <row r="1224" spans="1:10" x14ac:dyDescent="0.2">
      <c r="A1224" t="s">
        <v>6519</v>
      </c>
      <c r="B1224" t="s">
        <v>3989</v>
      </c>
      <c r="C1224" t="s">
        <v>3037</v>
      </c>
      <c r="D1224" t="s">
        <v>3990</v>
      </c>
      <c r="E1224">
        <v>48.18</v>
      </c>
      <c r="F1224">
        <v>1.08</v>
      </c>
      <c r="G1224">
        <v>2.11</v>
      </c>
      <c r="H1224" s="1">
        <v>9.2999999999999999E-10</v>
      </c>
      <c r="I1224" s="1">
        <v>3.03E-8</v>
      </c>
      <c r="J1224" s="1">
        <v>4.35E-5</v>
      </c>
    </row>
    <row r="1225" spans="1:10" x14ac:dyDescent="0.2">
      <c r="A1225" t="s">
        <v>4584</v>
      </c>
      <c r="B1225" t="s">
        <v>104</v>
      </c>
      <c r="C1225" t="s">
        <v>10</v>
      </c>
      <c r="D1225" t="s">
        <v>105</v>
      </c>
      <c r="E1225">
        <v>124.18</v>
      </c>
      <c r="F1225">
        <v>1.08</v>
      </c>
      <c r="G1225">
        <v>2.12</v>
      </c>
      <c r="H1225" s="1">
        <v>9.4899999999999993E-10</v>
      </c>
      <c r="I1225" s="1">
        <v>3.0899999999999999E-8</v>
      </c>
      <c r="J1225" s="1">
        <v>4.4299999999999999E-5</v>
      </c>
    </row>
    <row r="1226" spans="1:10" x14ac:dyDescent="0.2">
      <c r="A1226" t="s">
        <v>4923</v>
      </c>
      <c r="B1226" t="s">
        <v>785</v>
      </c>
      <c r="C1226" t="s">
        <v>479</v>
      </c>
      <c r="D1226" t="s">
        <v>786</v>
      </c>
      <c r="E1226">
        <v>11.41</v>
      </c>
      <c r="F1226">
        <v>1.08</v>
      </c>
      <c r="G1226">
        <v>2.12</v>
      </c>
      <c r="H1226" s="1">
        <v>2.3300000000000001E-6</v>
      </c>
      <c r="I1226" s="1">
        <v>4.88E-5</v>
      </c>
      <c r="J1226">
        <v>0.11</v>
      </c>
    </row>
    <row r="1227" spans="1:10" x14ac:dyDescent="0.2">
      <c r="A1227" t="s">
        <v>5095</v>
      </c>
      <c r="B1227" t="s">
        <v>1129</v>
      </c>
      <c r="C1227" t="s">
        <v>479</v>
      </c>
      <c r="D1227" t="s">
        <v>1130</v>
      </c>
      <c r="E1227">
        <v>5.82</v>
      </c>
      <c r="F1227">
        <v>1.0900000000000001</v>
      </c>
      <c r="G1227">
        <v>2.12</v>
      </c>
      <c r="H1227" s="1">
        <v>7.1500000000000003E-4</v>
      </c>
      <c r="I1227" s="1">
        <v>9.2499999999999995E-3</v>
      </c>
      <c r="J1227">
        <v>1</v>
      </c>
    </row>
    <row r="1228" spans="1:10" x14ac:dyDescent="0.2">
      <c r="A1228" t="s">
        <v>5414</v>
      </c>
      <c r="B1228" t="s">
        <v>1773</v>
      </c>
      <c r="C1228" t="s">
        <v>1687</v>
      </c>
      <c r="D1228" t="s">
        <v>1774</v>
      </c>
      <c r="E1228">
        <v>112.38</v>
      </c>
      <c r="F1228">
        <v>1.0900000000000001</v>
      </c>
      <c r="G1228">
        <v>2.12</v>
      </c>
      <c r="H1228" s="1">
        <v>6.4899999999999996E-13</v>
      </c>
      <c r="I1228" s="1">
        <v>2.9100000000000002E-11</v>
      </c>
      <c r="J1228" s="1">
        <v>3.03E-8</v>
      </c>
    </row>
    <row r="1229" spans="1:10" x14ac:dyDescent="0.2">
      <c r="A1229" t="s">
        <v>5502</v>
      </c>
      <c r="B1229" t="s">
        <v>1949</v>
      </c>
      <c r="C1229" t="s">
        <v>1687</v>
      </c>
      <c r="D1229" t="s">
        <v>1950</v>
      </c>
      <c r="E1229">
        <v>64.08</v>
      </c>
      <c r="F1229">
        <v>1.08</v>
      </c>
      <c r="G1229">
        <v>2.12</v>
      </c>
      <c r="H1229" s="1">
        <v>7.1400000000000004E-14</v>
      </c>
      <c r="I1229" s="1">
        <v>3.5E-12</v>
      </c>
      <c r="J1229" s="1">
        <v>3.34E-9</v>
      </c>
    </row>
    <row r="1230" spans="1:10" x14ac:dyDescent="0.2">
      <c r="A1230" t="s">
        <v>5812</v>
      </c>
      <c r="B1230" t="s">
        <v>2570</v>
      </c>
      <c r="C1230" t="s">
        <v>2418</v>
      </c>
      <c r="D1230" t="s">
        <v>2571</v>
      </c>
      <c r="E1230">
        <v>84.94</v>
      </c>
      <c r="F1230">
        <v>1.08</v>
      </c>
      <c r="G1230">
        <v>2.12</v>
      </c>
      <c r="H1230" s="1">
        <v>1.67E-12</v>
      </c>
      <c r="I1230" s="1">
        <v>7.2400000000000003E-11</v>
      </c>
      <c r="J1230" s="1">
        <v>7.8100000000000005E-8</v>
      </c>
    </row>
    <row r="1231" spans="1:10" x14ac:dyDescent="0.2">
      <c r="A1231" t="s">
        <v>6012</v>
      </c>
      <c r="B1231" t="s">
        <v>2972</v>
      </c>
      <c r="C1231" t="s">
        <v>2418</v>
      </c>
      <c r="D1231" t="s">
        <v>2973</v>
      </c>
      <c r="E1231">
        <v>17.170000000000002</v>
      </c>
      <c r="F1231">
        <v>1.0900000000000001</v>
      </c>
      <c r="G1231">
        <v>2.12</v>
      </c>
      <c r="H1231" s="1">
        <v>4.1499999999999999E-11</v>
      </c>
      <c r="I1231" s="1">
        <v>1.56E-9</v>
      </c>
      <c r="J1231" s="1">
        <v>1.9400000000000001E-6</v>
      </c>
    </row>
    <row r="1232" spans="1:10" x14ac:dyDescent="0.2">
      <c r="A1232" t="s">
        <v>6151</v>
      </c>
      <c r="B1232" t="s">
        <v>3253</v>
      </c>
      <c r="C1232" t="s">
        <v>3037</v>
      </c>
      <c r="D1232" t="s">
        <v>3254</v>
      </c>
      <c r="E1232">
        <v>2.34</v>
      </c>
      <c r="F1232">
        <v>1.0900000000000001</v>
      </c>
      <c r="G1232">
        <v>2.12</v>
      </c>
      <c r="H1232" s="1">
        <v>1.8699999999999999E-3</v>
      </c>
      <c r="I1232">
        <v>0.02</v>
      </c>
      <c r="J1232">
        <v>1</v>
      </c>
    </row>
    <row r="1233" spans="1:10" x14ac:dyDescent="0.2">
      <c r="A1233" t="s">
        <v>4630</v>
      </c>
      <c r="B1233" t="s">
        <v>196</v>
      </c>
      <c r="C1233" t="s">
        <v>10</v>
      </c>
      <c r="D1233" t="s">
        <v>197</v>
      </c>
      <c r="E1233">
        <v>33.65</v>
      </c>
      <c r="F1233">
        <v>1.1000000000000001</v>
      </c>
      <c r="G1233">
        <v>2.14</v>
      </c>
      <c r="H1233" s="1">
        <v>1.6400000000000001E-14</v>
      </c>
      <c r="I1233" s="1">
        <v>8.5599999999999999E-13</v>
      </c>
      <c r="J1233" s="1">
        <v>7.6800000000000004E-10</v>
      </c>
    </row>
    <row r="1234" spans="1:10" x14ac:dyDescent="0.2">
      <c r="A1234" t="s">
        <v>4971</v>
      </c>
      <c r="B1234" t="s">
        <v>881</v>
      </c>
      <c r="C1234" t="s">
        <v>479</v>
      </c>
      <c r="D1234" t="s">
        <v>882</v>
      </c>
      <c r="E1234">
        <v>5.33</v>
      </c>
      <c r="F1234">
        <v>1.1000000000000001</v>
      </c>
      <c r="G1234">
        <v>2.14</v>
      </c>
      <c r="H1234" s="1">
        <v>3.2099999999999999E-9</v>
      </c>
      <c r="I1234" s="1">
        <v>9.9099999999999994E-8</v>
      </c>
      <c r="J1234" s="1">
        <v>1.4999999999999999E-4</v>
      </c>
    </row>
    <row r="1235" spans="1:10" x14ac:dyDescent="0.2">
      <c r="A1235" t="s">
        <v>5568</v>
      </c>
      <c r="B1235" t="s">
        <v>2081</v>
      </c>
      <c r="C1235" t="s">
        <v>1687</v>
      </c>
      <c r="D1235" t="s">
        <v>2082</v>
      </c>
      <c r="E1235">
        <v>1.95</v>
      </c>
      <c r="F1235">
        <v>1.1000000000000001</v>
      </c>
      <c r="G1235">
        <v>2.14</v>
      </c>
      <c r="H1235" s="1">
        <v>3.48E-3</v>
      </c>
      <c r="I1235">
        <v>0.04</v>
      </c>
      <c r="J1235">
        <v>1</v>
      </c>
    </row>
    <row r="1236" spans="1:10" x14ac:dyDescent="0.2">
      <c r="A1236" t="s">
        <v>5739</v>
      </c>
      <c r="B1236" t="s">
        <v>2424</v>
      </c>
      <c r="C1236" t="s">
        <v>2418</v>
      </c>
      <c r="D1236" t="s">
        <v>2425</v>
      </c>
      <c r="E1236">
        <v>4.6399999999999997</v>
      </c>
      <c r="F1236">
        <v>1.1000000000000001</v>
      </c>
      <c r="G1236">
        <v>2.14</v>
      </c>
      <c r="H1236" s="1">
        <v>1.2E-5</v>
      </c>
      <c r="I1236" s="1">
        <v>2.2000000000000001E-4</v>
      </c>
      <c r="J1236">
        <v>0.56000000000000005</v>
      </c>
    </row>
    <row r="1237" spans="1:10" x14ac:dyDescent="0.2">
      <c r="A1237" t="s">
        <v>6456</v>
      </c>
      <c r="B1237" t="s">
        <v>3863</v>
      </c>
      <c r="C1237" t="s">
        <v>3037</v>
      </c>
      <c r="D1237" t="s">
        <v>3864</v>
      </c>
      <c r="E1237" s="2">
        <v>2183.09</v>
      </c>
      <c r="F1237">
        <v>1.1000000000000001</v>
      </c>
      <c r="G1237">
        <v>2.14</v>
      </c>
      <c r="H1237" s="1">
        <v>5.76E-9</v>
      </c>
      <c r="I1237" s="1">
        <v>1.73E-7</v>
      </c>
      <c r="J1237" s="1">
        <v>2.6899999999999998E-4</v>
      </c>
    </row>
    <row r="1238" spans="1:10" x14ac:dyDescent="0.2">
      <c r="A1238" t="s">
        <v>4734</v>
      </c>
      <c r="B1238" t="s">
        <v>406</v>
      </c>
      <c r="C1238" t="s">
        <v>10</v>
      </c>
      <c r="D1238" t="s">
        <v>407</v>
      </c>
      <c r="E1238">
        <v>69.94</v>
      </c>
      <c r="F1238">
        <v>1.1100000000000001</v>
      </c>
      <c r="G1238">
        <v>2.15</v>
      </c>
      <c r="H1238" s="1">
        <v>9.6599999999999992E-13</v>
      </c>
      <c r="I1238" s="1">
        <v>4.2799999999999997E-11</v>
      </c>
      <c r="J1238" s="1">
        <v>4.51E-8</v>
      </c>
    </row>
    <row r="1239" spans="1:10" x14ac:dyDescent="0.2">
      <c r="A1239" t="s">
        <v>5237</v>
      </c>
      <c r="B1239" t="s">
        <v>1416</v>
      </c>
      <c r="C1239" t="s">
        <v>1188</v>
      </c>
      <c r="D1239" t="s">
        <v>1417</v>
      </c>
      <c r="E1239">
        <v>118.37</v>
      </c>
      <c r="F1239">
        <v>1.1000000000000001</v>
      </c>
      <c r="G1239">
        <v>2.15</v>
      </c>
      <c r="H1239" s="1">
        <v>1.8099999999999999E-5</v>
      </c>
      <c r="I1239" s="1">
        <v>3.2400000000000001E-4</v>
      </c>
      <c r="J1239">
        <v>0.85</v>
      </c>
    </row>
    <row r="1240" spans="1:10" x14ac:dyDescent="0.2">
      <c r="A1240" t="s">
        <v>5641</v>
      </c>
      <c r="B1240" t="s">
        <v>2227</v>
      </c>
      <c r="C1240" t="s">
        <v>1687</v>
      </c>
      <c r="D1240" t="s">
        <v>2228</v>
      </c>
      <c r="E1240">
        <v>149.01</v>
      </c>
      <c r="F1240">
        <v>1.1100000000000001</v>
      </c>
      <c r="G1240">
        <v>2.15</v>
      </c>
      <c r="H1240" s="1">
        <v>5.0000000000000002E-11</v>
      </c>
      <c r="I1240" s="1">
        <v>1.87E-9</v>
      </c>
      <c r="J1240" s="1">
        <v>2.34E-6</v>
      </c>
    </row>
    <row r="1241" spans="1:10" x14ac:dyDescent="0.2">
      <c r="A1241" t="s">
        <v>5746</v>
      </c>
      <c r="B1241" t="s">
        <v>2438</v>
      </c>
      <c r="C1241" t="s">
        <v>2418</v>
      </c>
      <c r="D1241" t="s">
        <v>2439</v>
      </c>
      <c r="E1241">
        <v>14.99</v>
      </c>
      <c r="F1241">
        <v>1.1100000000000001</v>
      </c>
      <c r="G1241">
        <v>2.15</v>
      </c>
      <c r="H1241" s="1">
        <v>3.7200000000000001E-10</v>
      </c>
      <c r="I1241" s="1">
        <v>1.27E-8</v>
      </c>
      <c r="J1241" s="1">
        <v>1.7399999999999999E-5</v>
      </c>
    </row>
    <row r="1242" spans="1:10" x14ac:dyDescent="0.2">
      <c r="A1242" t="s">
        <v>5793</v>
      </c>
      <c r="B1242" t="s">
        <v>2532</v>
      </c>
      <c r="C1242" t="s">
        <v>2418</v>
      </c>
      <c r="D1242" t="s">
        <v>2533</v>
      </c>
      <c r="E1242">
        <v>12.92</v>
      </c>
      <c r="F1242">
        <v>1.1000000000000001</v>
      </c>
      <c r="G1242">
        <v>2.15</v>
      </c>
      <c r="H1242" s="1">
        <v>2.7599999999999998E-6</v>
      </c>
      <c r="I1242" s="1">
        <v>5.7200000000000001E-5</v>
      </c>
      <c r="J1242">
        <v>0.13</v>
      </c>
    </row>
    <row r="1243" spans="1:10" x14ac:dyDescent="0.2">
      <c r="A1243" t="s">
        <v>6004</v>
      </c>
      <c r="B1243" t="s">
        <v>2956</v>
      </c>
      <c r="C1243" t="s">
        <v>2418</v>
      </c>
      <c r="D1243" t="s">
        <v>2957</v>
      </c>
      <c r="E1243">
        <v>16.399999999999999</v>
      </c>
      <c r="F1243">
        <v>1.1100000000000001</v>
      </c>
      <c r="G1243">
        <v>2.15</v>
      </c>
      <c r="H1243" s="1">
        <v>4.0000000000000003E-15</v>
      </c>
      <c r="I1243" s="1">
        <v>2.2E-13</v>
      </c>
      <c r="J1243" s="1">
        <v>1.87E-10</v>
      </c>
    </row>
    <row r="1244" spans="1:10" x14ac:dyDescent="0.2">
      <c r="A1244" t="s">
        <v>6386</v>
      </c>
      <c r="B1244" t="s">
        <v>3723</v>
      </c>
      <c r="C1244" t="s">
        <v>3037</v>
      </c>
      <c r="D1244" t="s">
        <v>3724</v>
      </c>
      <c r="E1244">
        <v>132.71</v>
      </c>
      <c r="F1244">
        <v>1.1000000000000001</v>
      </c>
      <c r="G1244">
        <v>2.15</v>
      </c>
      <c r="H1244" s="1">
        <v>5.6100000000000003E-13</v>
      </c>
      <c r="I1244" s="1">
        <v>2.5299999999999999E-11</v>
      </c>
      <c r="J1244" s="1">
        <v>2.62E-8</v>
      </c>
    </row>
    <row r="1245" spans="1:10" x14ac:dyDescent="0.2">
      <c r="A1245" t="s">
        <v>6416</v>
      </c>
      <c r="B1245" t="s">
        <v>3783</v>
      </c>
      <c r="C1245" t="s">
        <v>3037</v>
      </c>
      <c r="D1245" t="s">
        <v>3784</v>
      </c>
      <c r="E1245">
        <v>8.19</v>
      </c>
      <c r="F1245">
        <v>1.1000000000000001</v>
      </c>
      <c r="G1245">
        <v>2.15</v>
      </c>
      <c r="H1245" s="1">
        <v>1.2E-5</v>
      </c>
      <c r="I1245" s="1">
        <v>2.2000000000000001E-4</v>
      </c>
      <c r="J1245">
        <v>0.56000000000000005</v>
      </c>
    </row>
    <row r="1246" spans="1:10" x14ac:dyDescent="0.2">
      <c r="A1246" t="s">
        <v>6431</v>
      </c>
      <c r="B1246" t="s">
        <v>3813</v>
      </c>
      <c r="C1246" t="s">
        <v>3037</v>
      </c>
      <c r="D1246" t="s">
        <v>3814</v>
      </c>
      <c r="E1246">
        <v>19.04</v>
      </c>
      <c r="F1246">
        <v>1.1000000000000001</v>
      </c>
      <c r="G1246">
        <v>2.15</v>
      </c>
      <c r="H1246" s="1">
        <v>2.0199999999999999E-11</v>
      </c>
      <c r="I1246" s="1">
        <v>7.8399999999999998E-10</v>
      </c>
      <c r="J1246" s="1">
        <v>9.4600000000000003E-7</v>
      </c>
    </row>
    <row r="1247" spans="1:10" x14ac:dyDescent="0.2">
      <c r="A1247" t="s">
        <v>4743</v>
      </c>
      <c r="B1247" t="s">
        <v>424</v>
      </c>
      <c r="C1247" t="s">
        <v>10</v>
      </c>
      <c r="D1247" t="s">
        <v>425</v>
      </c>
      <c r="E1247">
        <v>14.25</v>
      </c>
      <c r="F1247">
        <v>1.1100000000000001</v>
      </c>
      <c r="G1247">
        <v>2.16</v>
      </c>
      <c r="H1247" s="1">
        <v>1.2700000000000001E-3</v>
      </c>
      <c r="I1247">
        <v>0.02</v>
      </c>
      <c r="J1247">
        <v>1</v>
      </c>
    </row>
    <row r="1248" spans="1:10" x14ac:dyDescent="0.2">
      <c r="A1248" t="s">
        <v>4896</v>
      </c>
      <c r="B1248" t="s">
        <v>731</v>
      </c>
      <c r="C1248" t="s">
        <v>479</v>
      </c>
      <c r="D1248" t="s">
        <v>732</v>
      </c>
      <c r="E1248">
        <v>1.39</v>
      </c>
      <c r="F1248">
        <v>1.1100000000000001</v>
      </c>
      <c r="G1248">
        <v>2.16</v>
      </c>
      <c r="H1248" s="1">
        <v>4.0599999999999998E-5</v>
      </c>
      <c r="I1248" s="1">
        <v>6.7900000000000002E-4</v>
      </c>
      <c r="J1248">
        <v>1</v>
      </c>
    </row>
    <row r="1249" spans="1:10" x14ac:dyDescent="0.2">
      <c r="A1249" t="s">
        <v>4964</v>
      </c>
      <c r="B1249" t="s">
        <v>867</v>
      </c>
      <c r="C1249" t="s">
        <v>479</v>
      </c>
      <c r="D1249" t="s">
        <v>868</v>
      </c>
      <c r="E1249" s="2">
        <v>1950.14</v>
      </c>
      <c r="F1249">
        <v>1.1100000000000001</v>
      </c>
      <c r="G1249">
        <v>2.16</v>
      </c>
      <c r="H1249" s="1">
        <v>2.1999999999999999E-10</v>
      </c>
      <c r="I1249" s="1">
        <v>7.6899999999999997E-9</v>
      </c>
      <c r="J1249" s="1">
        <v>1.03E-5</v>
      </c>
    </row>
    <row r="1250" spans="1:10" x14ac:dyDescent="0.2">
      <c r="A1250" t="s">
        <v>5136</v>
      </c>
      <c r="B1250" t="s">
        <v>1214</v>
      </c>
      <c r="C1250" t="s">
        <v>1188</v>
      </c>
      <c r="D1250" t="s">
        <v>1215</v>
      </c>
      <c r="E1250">
        <v>107.75</v>
      </c>
      <c r="F1250">
        <v>1.1100000000000001</v>
      </c>
      <c r="G1250">
        <v>2.16</v>
      </c>
      <c r="H1250" s="1">
        <v>1.7900000000000001E-14</v>
      </c>
      <c r="I1250" s="1">
        <v>9.2800000000000008E-13</v>
      </c>
      <c r="J1250" s="1">
        <v>8.3500000000000001E-10</v>
      </c>
    </row>
    <row r="1251" spans="1:10" x14ac:dyDescent="0.2">
      <c r="A1251" t="s">
        <v>5320</v>
      </c>
      <c r="B1251" t="s">
        <v>1582</v>
      </c>
      <c r="C1251" t="s">
        <v>1188</v>
      </c>
      <c r="D1251" t="s">
        <v>1583</v>
      </c>
      <c r="E1251">
        <v>83.24</v>
      </c>
      <c r="F1251">
        <v>1.1100000000000001</v>
      </c>
      <c r="G1251">
        <v>2.16</v>
      </c>
      <c r="H1251" s="1">
        <v>3.92E-14</v>
      </c>
      <c r="I1251" s="1">
        <v>1.9699999999999999E-12</v>
      </c>
      <c r="J1251" s="1">
        <v>1.8300000000000001E-9</v>
      </c>
    </row>
    <row r="1252" spans="1:10" x14ac:dyDescent="0.2">
      <c r="A1252" t="s">
        <v>5755</v>
      </c>
      <c r="B1252" t="s">
        <v>2456</v>
      </c>
      <c r="C1252" t="s">
        <v>2418</v>
      </c>
      <c r="D1252" t="s">
        <v>2457</v>
      </c>
      <c r="E1252">
        <v>48.8</v>
      </c>
      <c r="F1252">
        <v>1.1100000000000001</v>
      </c>
      <c r="G1252">
        <v>2.16</v>
      </c>
      <c r="H1252" s="1">
        <v>2.6E-14</v>
      </c>
      <c r="I1252" s="1">
        <v>1.33E-12</v>
      </c>
      <c r="J1252" s="1">
        <v>1.21E-9</v>
      </c>
    </row>
    <row r="1253" spans="1:10" x14ac:dyDescent="0.2">
      <c r="A1253" t="s">
        <v>5801</v>
      </c>
      <c r="B1253" t="s">
        <v>2548</v>
      </c>
      <c r="C1253" t="s">
        <v>2418</v>
      </c>
      <c r="D1253" t="s">
        <v>2549</v>
      </c>
      <c r="E1253">
        <v>2.56</v>
      </c>
      <c r="F1253">
        <v>1.1100000000000001</v>
      </c>
      <c r="G1253">
        <v>2.16</v>
      </c>
      <c r="H1253" s="1">
        <v>4.7699999999999999E-3</v>
      </c>
      <c r="I1253">
        <v>0.05</v>
      </c>
      <c r="J1253">
        <v>1</v>
      </c>
    </row>
    <row r="1254" spans="1:10" x14ac:dyDescent="0.2">
      <c r="A1254" t="s">
        <v>6063</v>
      </c>
      <c r="B1254" t="s">
        <v>3075</v>
      </c>
      <c r="C1254" t="s">
        <v>3037</v>
      </c>
      <c r="D1254" t="s">
        <v>3076</v>
      </c>
      <c r="E1254">
        <v>8.5399999999999991</v>
      </c>
      <c r="F1254">
        <v>1.1100000000000001</v>
      </c>
      <c r="G1254">
        <v>2.16</v>
      </c>
      <c r="H1254" s="1">
        <v>3.6800000000000001E-9</v>
      </c>
      <c r="I1254" s="1">
        <v>1.1300000000000001E-7</v>
      </c>
      <c r="J1254" s="1">
        <v>1.7200000000000001E-4</v>
      </c>
    </row>
    <row r="1255" spans="1:10" x14ac:dyDescent="0.2">
      <c r="A1255" t="s">
        <v>6223</v>
      </c>
      <c r="B1255" t="s">
        <v>3397</v>
      </c>
      <c r="C1255" t="s">
        <v>3037</v>
      </c>
      <c r="D1255" t="s">
        <v>3398</v>
      </c>
      <c r="E1255">
        <v>2.29</v>
      </c>
      <c r="F1255">
        <v>1.1100000000000001</v>
      </c>
      <c r="G1255">
        <v>2.16</v>
      </c>
      <c r="H1255" s="1">
        <v>6.4500000000000001E-6</v>
      </c>
      <c r="I1255" s="1">
        <v>1.25E-4</v>
      </c>
      <c r="J1255">
        <v>0.3</v>
      </c>
    </row>
    <row r="1256" spans="1:10" x14ac:dyDescent="0.2">
      <c r="A1256" t="s">
        <v>4821</v>
      </c>
      <c r="B1256" t="s">
        <v>581</v>
      </c>
      <c r="C1256" t="s">
        <v>479</v>
      </c>
      <c r="D1256" t="s">
        <v>582</v>
      </c>
      <c r="E1256">
        <v>7.43</v>
      </c>
      <c r="F1256">
        <v>1.1200000000000001</v>
      </c>
      <c r="G1256">
        <v>2.17</v>
      </c>
      <c r="H1256" s="1">
        <v>1.1200000000000001E-14</v>
      </c>
      <c r="I1256" s="1">
        <v>5.9399999999999999E-13</v>
      </c>
      <c r="J1256" s="1">
        <v>5.2400000000000005E-10</v>
      </c>
    </row>
    <row r="1257" spans="1:10" x14ac:dyDescent="0.2">
      <c r="A1257" t="s">
        <v>5078</v>
      </c>
      <c r="B1257" t="s">
        <v>1095</v>
      </c>
      <c r="C1257" t="s">
        <v>479</v>
      </c>
      <c r="D1257" t="s">
        <v>1096</v>
      </c>
      <c r="E1257">
        <v>8.5500000000000007</v>
      </c>
      <c r="F1257">
        <v>1.1200000000000001</v>
      </c>
      <c r="G1257">
        <v>2.17</v>
      </c>
      <c r="H1257" s="1">
        <v>1.3200000000000001E-6</v>
      </c>
      <c r="I1257" s="1">
        <v>2.8799999999999999E-5</v>
      </c>
      <c r="J1257">
        <v>0.06</v>
      </c>
    </row>
    <row r="1258" spans="1:10" x14ac:dyDescent="0.2">
      <c r="A1258" t="s">
        <v>6037</v>
      </c>
      <c r="B1258" t="s">
        <v>3022</v>
      </c>
      <c r="C1258" t="s">
        <v>2418</v>
      </c>
      <c r="D1258" t="s">
        <v>3023</v>
      </c>
      <c r="E1258">
        <v>22.81</v>
      </c>
      <c r="F1258">
        <v>1.1200000000000001</v>
      </c>
      <c r="G1258">
        <v>2.17</v>
      </c>
      <c r="H1258" s="1">
        <v>3.7800000000000001E-11</v>
      </c>
      <c r="I1258" s="1">
        <v>1.44E-9</v>
      </c>
      <c r="J1258" s="1">
        <v>1.77E-6</v>
      </c>
    </row>
    <row r="1259" spans="1:10" x14ac:dyDescent="0.2">
      <c r="A1259" t="s">
        <v>6714</v>
      </c>
      <c r="B1259" t="s">
        <v>4379</v>
      </c>
      <c r="C1259" t="s">
        <v>3037</v>
      </c>
      <c r="D1259" t="s">
        <v>4380</v>
      </c>
      <c r="E1259">
        <v>23.31</v>
      </c>
      <c r="F1259">
        <v>1.1200000000000001</v>
      </c>
      <c r="G1259">
        <v>2.17</v>
      </c>
      <c r="H1259" s="1">
        <v>1.2799999999999999E-9</v>
      </c>
      <c r="I1259" s="1">
        <v>4.0900000000000002E-8</v>
      </c>
      <c r="J1259" s="1">
        <v>5.9599999999999999E-5</v>
      </c>
    </row>
    <row r="1260" spans="1:10" x14ac:dyDescent="0.2">
      <c r="A1260" t="s">
        <v>6783</v>
      </c>
      <c r="B1260" t="s">
        <v>4517</v>
      </c>
      <c r="C1260" t="s">
        <v>3037</v>
      </c>
      <c r="D1260" t="s">
        <v>4518</v>
      </c>
      <c r="E1260">
        <v>19.809999999999999</v>
      </c>
      <c r="F1260">
        <v>1.1200000000000001</v>
      </c>
      <c r="G1260">
        <v>2.17</v>
      </c>
      <c r="H1260" s="1">
        <v>5.9500000000000003E-9</v>
      </c>
      <c r="I1260" s="1">
        <v>1.7700000000000001E-7</v>
      </c>
      <c r="J1260" s="1">
        <v>2.7799999999999998E-4</v>
      </c>
    </row>
    <row r="1261" spans="1:10" x14ac:dyDescent="0.2">
      <c r="A1261" t="s">
        <v>5191</v>
      </c>
      <c r="B1261" t="s">
        <v>1324</v>
      </c>
      <c r="C1261" t="s">
        <v>1188</v>
      </c>
      <c r="D1261" t="s">
        <v>1325</v>
      </c>
      <c r="E1261">
        <v>16.05</v>
      </c>
      <c r="F1261">
        <v>1.1299999999999999</v>
      </c>
      <c r="G1261">
        <v>2.1800000000000002</v>
      </c>
      <c r="H1261" s="1">
        <v>6.8199999999999996E-12</v>
      </c>
      <c r="I1261" s="1">
        <v>2.7800000000000002E-10</v>
      </c>
      <c r="J1261" s="1">
        <v>3.1899999999999998E-7</v>
      </c>
    </row>
    <row r="1262" spans="1:10" x14ac:dyDescent="0.2">
      <c r="A1262" t="s">
        <v>5562</v>
      </c>
      <c r="B1262" t="s">
        <v>2069</v>
      </c>
      <c r="C1262" t="s">
        <v>1687</v>
      </c>
      <c r="D1262" t="s">
        <v>2070</v>
      </c>
      <c r="E1262">
        <v>1.71</v>
      </c>
      <c r="F1262">
        <v>1.1200000000000001</v>
      </c>
      <c r="G1262">
        <v>2.1800000000000002</v>
      </c>
      <c r="H1262" s="1">
        <v>3.8500000000000001E-3</v>
      </c>
      <c r="I1262">
        <v>0.04</v>
      </c>
      <c r="J1262">
        <v>1</v>
      </c>
    </row>
    <row r="1263" spans="1:10" x14ac:dyDescent="0.2">
      <c r="A1263" t="s">
        <v>5663</v>
      </c>
      <c r="B1263" t="s">
        <v>2271</v>
      </c>
      <c r="C1263" t="s">
        <v>1687</v>
      </c>
      <c r="D1263" t="s">
        <v>2272</v>
      </c>
      <c r="E1263">
        <v>41.27</v>
      </c>
      <c r="F1263">
        <v>1.1299999999999999</v>
      </c>
      <c r="G1263">
        <v>2.1800000000000002</v>
      </c>
      <c r="H1263" s="1">
        <v>1.41E-11</v>
      </c>
      <c r="I1263" s="1">
        <v>5.5299999999999995E-10</v>
      </c>
      <c r="J1263" s="1">
        <v>6.5899999999999996E-7</v>
      </c>
    </row>
    <row r="1264" spans="1:10" x14ac:dyDescent="0.2">
      <c r="A1264" t="s">
        <v>6150</v>
      </c>
      <c r="B1264" t="s">
        <v>3251</v>
      </c>
      <c r="C1264" t="s">
        <v>3037</v>
      </c>
      <c r="D1264" t="s">
        <v>3252</v>
      </c>
      <c r="E1264">
        <v>108.27</v>
      </c>
      <c r="F1264">
        <v>1.1299999999999999</v>
      </c>
      <c r="G1264">
        <v>2.1800000000000002</v>
      </c>
      <c r="H1264" s="1">
        <v>6.6500000000000001E-12</v>
      </c>
      <c r="I1264" s="1">
        <v>2.7199999999999999E-10</v>
      </c>
      <c r="J1264" s="1">
        <v>3.1100000000000002E-7</v>
      </c>
    </row>
    <row r="1265" spans="1:10" x14ac:dyDescent="0.2">
      <c r="A1265" t="s">
        <v>6273</v>
      </c>
      <c r="B1265" t="s">
        <v>3497</v>
      </c>
      <c r="C1265" t="s">
        <v>3037</v>
      </c>
      <c r="D1265" t="s">
        <v>3498</v>
      </c>
      <c r="E1265">
        <v>121.28</v>
      </c>
      <c r="F1265">
        <v>1.1200000000000001</v>
      </c>
      <c r="G1265">
        <v>2.1800000000000002</v>
      </c>
      <c r="H1265" s="1">
        <v>1.27E-11</v>
      </c>
      <c r="I1265" s="1">
        <v>5.0200000000000002E-10</v>
      </c>
      <c r="J1265" s="1">
        <v>5.9599999999999999E-7</v>
      </c>
    </row>
    <row r="1266" spans="1:10" x14ac:dyDescent="0.2">
      <c r="A1266" t="s">
        <v>6417</v>
      </c>
      <c r="B1266" t="s">
        <v>3785</v>
      </c>
      <c r="C1266" t="s">
        <v>3037</v>
      </c>
      <c r="D1266" t="s">
        <v>3786</v>
      </c>
      <c r="E1266">
        <v>40.54</v>
      </c>
      <c r="F1266">
        <v>1.1200000000000001</v>
      </c>
      <c r="G1266">
        <v>2.1800000000000002</v>
      </c>
      <c r="H1266" s="1">
        <v>7.6700000000000004E-14</v>
      </c>
      <c r="I1266" s="1">
        <v>3.75E-12</v>
      </c>
      <c r="J1266" s="1">
        <v>3.5899999999999998E-9</v>
      </c>
    </row>
    <row r="1267" spans="1:10" x14ac:dyDescent="0.2">
      <c r="A1267" t="s">
        <v>4836</v>
      </c>
      <c r="B1267" t="s">
        <v>611</v>
      </c>
      <c r="C1267" t="s">
        <v>479</v>
      </c>
      <c r="D1267" t="s">
        <v>612</v>
      </c>
      <c r="E1267">
        <v>2.5099999999999998</v>
      </c>
      <c r="F1267">
        <v>1.1299999999999999</v>
      </c>
      <c r="G1267">
        <v>2.19</v>
      </c>
      <c r="H1267" s="1">
        <v>2.6400000000000002E-10</v>
      </c>
      <c r="I1267" s="1">
        <v>9.1499999999999992E-9</v>
      </c>
      <c r="J1267" s="1">
        <v>1.2300000000000001E-5</v>
      </c>
    </row>
    <row r="1268" spans="1:10" x14ac:dyDescent="0.2">
      <c r="A1268" t="s">
        <v>5151</v>
      </c>
      <c r="B1268" t="s">
        <v>1244</v>
      </c>
      <c r="C1268" t="s">
        <v>1188</v>
      </c>
      <c r="D1268" t="s">
        <v>1245</v>
      </c>
      <c r="E1268">
        <v>12.71</v>
      </c>
      <c r="F1268">
        <v>1.1299999999999999</v>
      </c>
      <c r="G1268">
        <v>2.19</v>
      </c>
      <c r="H1268" s="1">
        <v>6.7899999999999999E-12</v>
      </c>
      <c r="I1268" s="1">
        <v>2.7700000000000003E-10</v>
      </c>
      <c r="J1268" s="1">
        <v>3.1699999999999999E-7</v>
      </c>
    </row>
    <row r="1269" spans="1:10" x14ac:dyDescent="0.2">
      <c r="A1269" t="s">
        <v>5397</v>
      </c>
      <c r="B1269" t="s">
        <v>1739</v>
      </c>
      <c r="C1269" t="s">
        <v>1687</v>
      </c>
      <c r="D1269" t="s">
        <v>1740</v>
      </c>
      <c r="E1269">
        <v>54.56</v>
      </c>
      <c r="F1269">
        <v>1.1299999999999999</v>
      </c>
      <c r="G1269">
        <v>2.19</v>
      </c>
      <c r="H1269" s="1">
        <v>3.2399999999999999E-12</v>
      </c>
      <c r="I1269" s="1">
        <v>1.3699999999999999E-10</v>
      </c>
      <c r="J1269" s="1">
        <v>1.5099999999999999E-7</v>
      </c>
    </row>
    <row r="1270" spans="1:10" x14ac:dyDescent="0.2">
      <c r="A1270" t="s">
        <v>5744</v>
      </c>
      <c r="B1270" t="s">
        <v>2434</v>
      </c>
      <c r="C1270" t="s">
        <v>2418</v>
      </c>
      <c r="D1270" t="s">
        <v>2435</v>
      </c>
      <c r="E1270">
        <v>11.93</v>
      </c>
      <c r="F1270">
        <v>1.1299999999999999</v>
      </c>
      <c r="G1270">
        <v>2.19</v>
      </c>
      <c r="H1270" s="1">
        <v>1.6400000000000001E-8</v>
      </c>
      <c r="I1270" s="1">
        <v>4.5299999999999999E-7</v>
      </c>
      <c r="J1270" s="1">
        <v>7.6499999999999995E-4</v>
      </c>
    </row>
    <row r="1271" spans="1:10" x14ac:dyDescent="0.2">
      <c r="A1271" t="s">
        <v>6226</v>
      </c>
      <c r="B1271" t="s">
        <v>3403</v>
      </c>
      <c r="C1271" t="s">
        <v>3037</v>
      </c>
      <c r="D1271" t="s">
        <v>3404</v>
      </c>
      <c r="E1271">
        <v>1.7</v>
      </c>
      <c r="F1271">
        <v>1.1299999999999999</v>
      </c>
      <c r="G1271">
        <v>2.19</v>
      </c>
      <c r="H1271" s="1">
        <v>1.3999999999999999E-4</v>
      </c>
      <c r="I1271" s="1">
        <v>2.1099999999999999E-3</v>
      </c>
      <c r="J1271">
        <v>1</v>
      </c>
    </row>
    <row r="1272" spans="1:10" x14ac:dyDescent="0.2">
      <c r="A1272" t="s">
        <v>4657</v>
      </c>
      <c r="B1272" t="s">
        <v>252</v>
      </c>
      <c r="C1272" t="s">
        <v>10</v>
      </c>
      <c r="D1272" t="s">
        <v>253</v>
      </c>
      <c r="E1272">
        <v>6.8</v>
      </c>
      <c r="F1272">
        <v>1.1399999999999999</v>
      </c>
      <c r="G1272">
        <v>2.2000000000000002</v>
      </c>
      <c r="H1272" s="1">
        <v>3.4999999999999997E-5</v>
      </c>
      <c r="I1272" s="1">
        <v>5.9400000000000002E-4</v>
      </c>
      <c r="J1272">
        <v>1</v>
      </c>
    </row>
    <row r="1273" spans="1:10" x14ac:dyDescent="0.2">
      <c r="A1273" t="s">
        <v>5400</v>
      </c>
      <c r="B1273" t="s">
        <v>1745</v>
      </c>
      <c r="C1273" t="s">
        <v>1687</v>
      </c>
      <c r="D1273" t="s">
        <v>1746</v>
      </c>
      <c r="E1273">
        <v>148.03</v>
      </c>
      <c r="F1273">
        <v>1.1399999999999999</v>
      </c>
      <c r="G1273">
        <v>2.2000000000000002</v>
      </c>
      <c r="H1273" s="1">
        <v>8.4399999999999999E-15</v>
      </c>
      <c r="I1273" s="1">
        <v>4.5199999999999999E-13</v>
      </c>
      <c r="J1273" s="1">
        <v>3.9399999999999998E-10</v>
      </c>
    </row>
    <row r="1274" spans="1:10" x14ac:dyDescent="0.2">
      <c r="A1274" t="s">
        <v>5552</v>
      </c>
      <c r="B1274" t="s">
        <v>2049</v>
      </c>
      <c r="C1274" t="s">
        <v>1687</v>
      </c>
      <c r="D1274" t="s">
        <v>2050</v>
      </c>
      <c r="E1274">
        <v>965.32</v>
      </c>
      <c r="F1274">
        <v>1.1399999999999999</v>
      </c>
      <c r="G1274">
        <v>2.2000000000000002</v>
      </c>
      <c r="H1274" s="1">
        <v>6.9399999999999999E-12</v>
      </c>
      <c r="I1274" s="1">
        <v>2.8200000000000001E-10</v>
      </c>
      <c r="J1274" s="1">
        <v>3.2399999999999999E-7</v>
      </c>
    </row>
    <row r="1275" spans="1:10" x14ac:dyDescent="0.2">
      <c r="A1275" t="s">
        <v>5745</v>
      </c>
      <c r="B1275" t="s">
        <v>2436</v>
      </c>
      <c r="C1275" t="s">
        <v>2418</v>
      </c>
      <c r="D1275" t="s">
        <v>2437</v>
      </c>
      <c r="E1275">
        <v>18.87</v>
      </c>
      <c r="F1275">
        <v>1.1399999999999999</v>
      </c>
      <c r="G1275">
        <v>2.2000000000000002</v>
      </c>
      <c r="H1275" s="1">
        <v>9.2699999999999999E-13</v>
      </c>
      <c r="I1275" s="1">
        <v>4.1199999999999997E-11</v>
      </c>
      <c r="J1275" s="1">
        <v>4.3299999999999997E-8</v>
      </c>
    </row>
    <row r="1276" spans="1:10" x14ac:dyDescent="0.2">
      <c r="A1276" t="s">
        <v>6080</v>
      </c>
      <c r="B1276" t="s">
        <v>3111</v>
      </c>
      <c r="C1276" t="s">
        <v>3037</v>
      </c>
      <c r="D1276" t="s">
        <v>3112</v>
      </c>
      <c r="E1276">
        <v>18.850000000000001</v>
      </c>
      <c r="F1276">
        <v>1.1399999999999999</v>
      </c>
      <c r="G1276">
        <v>2.2000000000000002</v>
      </c>
      <c r="H1276" s="1">
        <v>3.3299999999999999E-16</v>
      </c>
      <c r="I1276" s="1">
        <v>1.9700000000000001E-14</v>
      </c>
      <c r="J1276" s="1">
        <v>1.56E-11</v>
      </c>
    </row>
    <row r="1277" spans="1:10" x14ac:dyDescent="0.2">
      <c r="A1277" t="s">
        <v>6190</v>
      </c>
      <c r="B1277" t="s">
        <v>3331</v>
      </c>
      <c r="C1277" t="s">
        <v>3037</v>
      </c>
      <c r="D1277" t="s">
        <v>3332</v>
      </c>
      <c r="E1277">
        <v>565.70000000000005</v>
      </c>
      <c r="F1277">
        <v>1.1399999999999999</v>
      </c>
      <c r="G1277">
        <v>2.2000000000000002</v>
      </c>
      <c r="H1277" s="1">
        <v>4.4800000000000003E-12</v>
      </c>
      <c r="I1277" s="1">
        <v>1.86E-10</v>
      </c>
      <c r="J1277" s="1">
        <v>2.0900000000000001E-7</v>
      </c>
    </row>
    <row r="1278" spans="1:10" x14ac:dyDescent="0.2">
      <c r="A1278" t="s">
        <v>6705</v>
      </c>
      <c r="B1278" t="s">
        <v>4361</v>
      </c>
      <c r="C1278" t="s">
        <v>3037</v>
      </c>
      <c r="D1278" t="s">
        <v>4362</v>
      </c>
      <c r="E1278">
        <v>14.77</v>
      </c>
      <c r="F1278">
        <v>1.1399999999999999</v>
      </c>
      <c r="G1278">
        <v>2.2000000000000002</v>
      </c>
      <c r="H1278" s="1">
        <v>6.7700000000000004E-8</v>
      </c>
      <c r="I1278" s="1">
        <v>1.75E-6</v>
      </c>
      <c r="J1278" s="1">
        <v>3.16E-3</v>
      </c>
    </row>
    <row r="1279" spans="1:10" x14ac:dyDescent="0.2">
      <c r="A1279" t="s">
        <v>6713</v>
      </c>
      <c r="B1279" t="s">
        <v>4377</v>
      </c>
      <c r="C1279" t="s">
        <v>3037</v>
      </c>
      <c r="D1279" t="s">
        <v>4378</v>
      </c>
      <c r="E1279">
        <v>50.07</v>
      </c>
      <c r="F1279">
        <v>1.1399999999999999</v>
      </c>
      <c r="G1279">
        <v>2.2000000000000002</v>
      </c>
      <c r="H1279" s="1">
        <v>5.6299999999999997E-14</v>
      </c>
      <c r="I1279" s="1">
        <v>2.7799999999999999E-12</v>
      </c>
      <c r="J1279" s="1">
        <v>2.6299999999999998E-9</v>
      </c>
    </row>
    <row r="1280" spans="1:10" x14ac:dyDescent="0.2">
      <c r="A1280" t="s">
        <v>5625</v>
      </c>
      <c r="B1280" t="s">
        <v>2195</v>
      </c>
      <c r="C1280" t="s">
        <v>1687</v>
      </c>
      <c r="D1280" t="s">
        <v>2196</v>
      </c>
      <c r="E1280">
        <v>1.2</v>
      </c>
      <c r="F1280">
        <v>1.1399999999999999</v>
      </c>
      <c r="G1280">
        <v>2.21</v>
      </c>
      <c r="H1280" s="1">
        <v>5.7000000000000003E-5</v>
      </c>
      <c r="I1280" s="1">
        <v>9.2699999999999998E-4</v>
      </c>
      <c r="J1280">
        <v>1</v>
      </c>
    </row>
    <row r="1281" spans="1:10" x14ac:dyDescent="0.2">
      <c r="A1281" t="s">
        <v>6331</v>
      </c>
      <c r="B1281" t="s">
        <v>3613</v>
      </c>
      <c r="C1281" t="s">
        <v>3037</v>
      </c>
      <c r="D1281" t="s">
        <v>3614</v>
      </c>
      <c r="E1281">
        <v>3.88</v>
      </c>
      <c r="F1281">
        <v>1.1399999999999999</v>
      </c>
      <c r="G1281">
        <v>2.21</v>
      </c>
      <c r="H1281" s="1">
        <v>3.5099999999999998E-10</v>
      </c>
      <c r="I1281" s="1">
        <v>1.2100000000000001E-8</v>
      </c>
      <c r="J1281" s="1">
        <v>1.6399999999999999E-5</v>
      </c>
    </row>
    <row r="1282" spans="1:10" x14ac:dyDescent="0.2">
      <c r="A1282" t="s">
        <v>6725</v>
      </c>
      <c r="B1282" t="s">
        <v>4401</v>
      </c>
      <c r="C1282" t="s">
        <v>3037</v>
      </c>
      <c r="D1282" t="s">
        <v>4402</v>
      </c>
      <c r="E1282">
        <v>1.58</v>
      </c>
      <c r="F1282">
        <v>1.1499999999999999</v>
      </c>
      <c r="G1282">
        <v>2.21</v>
      </c>
      <c r="H1282" s="1">
        <v>3.1199999999999999E-3</v>
      </c>
      <c r="I1282">
        <v>0.03</v>
      </c>
      <c r="J1282">
        <v>1</v>
      </c>
    </row>
    <row r="1283" spans="1:10" x14ac:dyDescent="0.2">
      <c r="A1283" t="s">
        <v>5647</v>
      </c>
      <c r="B1283" t="s">
        <v>2239</v>
      </c>
      <c r="C1283" t="s">
        <v>1687</v>
      </c>
      <c r="D1283" t="s">
        <v>2240</v>
      </c>
      <c r="E1283">
        <v>2.36</v>
      </c>
      <c r="F1283">
        <v>1.1499999999999999</v>
      </c>
      <c r="G1283">
        <v>2.2200000000000002</v>
      </c>
      <c r="H1283" s="1">
        <v>1.6800000000000001E-3</v>
      </c>
      <c r="I1283">
        <v>0.02</v>
      </c>
      <c r="J1283">
        <v>1</v>
      </c>
    </row>
    <row r="1284" spans="1:10" x14ac:dyDescent="0.2">
      <c r="A1284" t="s">
        <v>6046</v>
      </c>
      <c r="B1284" t="s">
        <v>3041</v>
      </c>
      <c r="C1284" t="s">
        <v>3037</v>
      </c>
      <c r="D1284" t="s">
        <v>3042</v>
      </c>
      <c r="E1284">
        <v>3.35</v>
      </c>
      <c r="F1284">
        <v>1.1499999999999999</v>
      </c>
      <c r="G1284">
        <v>2.2200000000000002</v>
      </c>
      <c r="H1284" s="1">
        <v>3.6000000000000001E-5</v>
      </c>
      <c r="I1284" s="1">
        <v>6.0899999999999995E-4</v>
      </c>
      <c r="J1284">
        <v>1</v>
      </c>
    </row>
    <row r="1285" spans="1:10" x14ac:dyDescent="0.2">
      <c r="A1285" t="s">
        <v>6196</v>
      </c>
      <c r="B1285" t="s">
        <v>3343</v>
      </c>
      <c r="C1285" t="s">
        <v>3037</v>
      </c>
      <c r="D1285" t="s">
        <v>3344</v>
      </c>
      <c r="E1285">
        <v>82.73</v>
      </c>
      <c r="F1285">
        <v>1.1499999999999999</v>
      </c>
      <c r="G1285">
        <v>2.2200000000000002</v>
      </c>
      <c r="H1285" s="1">
        <v>7.1200000000000004E-12</v>
      </c>
      <c r="I1285" s="1">
        <v>2.8899999999999998E-10</v>
      </c>
      <c r="J1285" s="1">
        <v>3.3299999999999998E-7</v>
      </c>
    </row>
    <row r="1286" spans="1:10" x14ac:dyDescent="0.2">
      <c r="A1286" t="s">
        <v>6334</v>
      </c>
      <c r="B1286" t="s">
        <v>3619</v>
      </c>
      <c r="C1286" t="s">
        <v>3037</v>
      </c>
      <c r="D1286" t="s">
        <v>3620</v>
      </c>
      <c r="E1286">
        <v>170.87</v>
      </c>
      <c r="F1286">
        <v>1.1499999999999999</v>
      </c>
      <c r="G1286">
        <v>2.2200000000000002</v>
      </c>
      <c r="H1286" s="1">
        <v>1.8899999999999998E-12</v>
      </c>
      <c r="I1286" s="1">
        <v>8.1500000000000003E-11</v>
      </c>
      <c r="J1286" s="1">
        <v>8.8199999999999996E-8</v>
      </c>
    </row>
    <row r="1287" spans="1:10" x14ac:dyDescent="0.2">
      <c r="A1287" t="s">
        <v>6363</v>
      </c>
      <c r="B1287" t="s">
        <v>3677</v>
      </c>
      <c r="C1287" t="s">
        <v>3037</v>
      </c>
      <c r="D1287" t="s">
        <v>3678</v>
      </c>
      <c r="E1287">
        <v>7.48</v>
      </c>
      <c r="F1287">
        <v>1.1499999999999999</v>
      </c>
      <c r="G1287">
        <v>2.2200000000000002</v>
      </c>
      <c r="H1287" s="1">
        <v>1.2300000000000001E-13</v>
      </c>
      <c r="I1287" s="1">
        <v>5.9000000000000003E-12</v>
      </c>
      <c r="J1287" s="1">
        <v>5.7299999999999999E-9</v>
      </c>
    </row>
    <row r="1288" spans="1:10" x14ac:dyDescent="0.2">
      <c r="A1288" t="s">
        <v>4759</v>
      </c>
      <c r="B1288" t="s">
        <v>456</v>
      </c>
      <c r="C1288" t="s">
        <v>10</v>
      </c>
      <c r="D1288" t="s">
        <v>457</v>
      </c>
      <c r="E1288">
        <v>9.3699999999999992</v>
      </c>
      <c r="F1288">
        <v>1.1499999999999999</v>
      </c>
      <c r="G1288">
        <v>2.23</v>
      </c>
      <c r="H1288" s="1">
        <v>1.1200000000000001E-14</v>
      </c>
      <c r="I1288" s="1">
        <v>5.9399999999999999E-13</v>
      </c>
      <c r="J1288" s="1">
        <v>5.2400000000000005E-10</v>
      </c>
    </row>
    <row r="1289" spans="1:10" x14ac:dyDescent="0.2">
      <c r="A1289" t="s">
        <v>6113</v>
      </c>
      <c r="B1289" t="s">
        <v>3177</v>
      </c>
      <c r="C1289" t="s">
        <v>3037</v>
      </c>
      <c r="D1289" t="s">
        <v>3178</v>
      </c>
      <c r="E1289">
        <v>4.95</v>
      </c>
      <c r="F1289">
        <v>1.1599999999999999</v>
      </c>
      <c r="G1289">
        <v>2.23</v>
      </c>
      <c r="H1289" s="1">
        <v>1.96E-8</v>
      </c>
      <c r="I1289" s="1">
        <v>5.4000000000000002E-7</v>
      </c>
      <c r="J1289" s="1">
        <v>9.1699999999999995E-4</v>
      </c>
    </row>
    <row r="1290" spans="1:10" x14ac:dyDescent="0.2">
      <c r="A1290" t="s">
        <v>4828</v>
      </c>
      <c r="B1290" t="s">
        <v>595</v>
      </c>
      <c r="C1290" t="s">
        <v>479</v>
      </c>
      <c r="D1290" t="s">
        <v>596</v>
      </c>
      <c r="E1290">
        <v>71.38</v>
      </c>
      <c r="F1290">
        <v>1.17</v>
      </c>
      <c r="G1290">
        <v>2.2400000000000002</v>
      </c>
      <c r="H1290" s="1">
        <v>2.8000000000000002E-13</v>
      </c>
      <c r="I1290" s="1">
        <v>1.31E-11</v>
      </c>
      <c r="J1290" s="1">
        <v>1.31E-8</v>
      </c>
    </row>
    <row r="1291" spans="1:10" x14ac:dyDescent="0.2">
      <c r="A1291" t="s">
        <v>5204</v>
      </c>
      <c r="B1291" t="s">
        <v>1350</v>
      </c>
      <c r="C1291" t="s">
        <v>1188</v>
      </c>
      <c r="D1291" t="s">
        <v>1351</v>
      </c>
      <c r="E1291">
        <v>9.66</v>
      </c>
      <c r="F1291">
        <v>1.17</v>
      </c>
      <c r="G1291">
        <v>2.2400000000000002</v>
      </c>
      <c r="H1291" s="1">
        <v>2.9200000000000001E-12</v>
      </c>
      <c r="I1291" s="1">
        <v>1.2400000000000001E-10</v>
      </c>
      <c r="J1291" s="1">
        <v>1.37E-7</v>
      </c>
    </row>
    <row r="1292" spans="1:10" x14ac:dyDescent="0.2">
      <c r="A1292" t="s">
        <v>5445</v>
      </c>
      <c r="B1292" t="s">
        <v>1835</v>
      </c>
      <c r="C1292" t="s">
        <v>1687</v>
      </c>
      <c r="D1292" t="s">
        <v>1836</v>
      </c>
      <c r="E1292">
        <v>7.6</v>
      </c>
      <c r="F1292">
        <v>1.1599999999999999</v>
      </c>
      <c r="G1292">
        <v>2.2400000000000002</v>
      </c>
      <c r="H1292" s="1">
        <v>4.1000000000000003E-8</v>
      </c>
      <c r="I1292" s="1">
        <v>1.0899999999999999E-6</v>
      </c>
      <c r="J1292" s="1">
        <v>1.92E-3</v>
      </c>
    </row>
    <row r="1293" spans="1:10" x14ac:dyDescent="0.2">
      <c r="A1293" t="s">
        <v>6188</v>
      </c>
      <c r="B1293" t="s">
        <v>3327</v>
      </c>
      <c r="C1293" t="s">
        <v>3037</v>
      </c>
      <c r="D1293" t="s">
        <v>3328</v>
      </c>
      <c r="E1293">
        <v>245.74</v>
      </c>
      <c r="F1293">
        <v>1.17</v>
      </c>
      <c r="G1293">
        <v>2.2400000000000002</v>
      </c>
      <c r="H1293" s="1">
        <v>5.5500000000000002E-11</v>
      </c>
      <c r="I1293" s="1">
        <v>2.0700000000000001E-9</v>
      </c>
      <c r="J1293" s="1">
        <v>2.5900000000000002E-6</v>
      </c>
    </row>
    <row r="1294" spans="1:10" x14ac:dyDescent="0.2">
      <c r="A1294" t="s">
        <v>5261</v>
      </c>
      <c r="B1294" t="s">
        <v>1464</v>
      </c>
      <c r="C1294" t="s">
        <v>1188</v>
      </c>
      <c r="D1294" t="s">
        <v>1465</v>
      </c>
      <c r="E1294">
        <v>14.61</v>
      </c>
      <c r="F1294">
        <v>1.17</v>
      </c>
      <c r="G1294">
        <v>2.25</v>
      </c>
      <c r="H1294" s="1">
        <v>8.3299999999999993E-15</v>
      </c>
      <c r="I1294" s="1">
        <v>4.4600000000000002E-13</v>
      </c>
      <c r="J1294" s="1">
        <v>3.89E-10</v>
      </c>
    </row>
    <row r="1295" spans="1:10" x14ac:dyDescent="0.2">
      <c r="A1295" t="s">
        <v>5878</v>
      </c>
      <c r="B1295" t="s">
        <v>2702</v>
      </c>
      <c r="C1295" t="s">
        <v>2418</v>
      </c>
      <c r="D1295" t="s">
        <v>2703</v>
      </c>
      <c r="E1295">
        <v>2.68</v>
      </c>
      <c r="F1295">
        <v>1.17</v>
      </c>
      <c r="G1295">
        <v>2.25</v>
      </c>
      <c r="H1295" s="1">
        <v>1.7799999999999999E-6</v>
      </c>
      <c r="I1295" s="1">
        <v>3.79E-5</v>
      </c>
      <c r="J1295">
        <v>0.08</v>
      </c>
    </row>
    <row r="1296" spans="1:10" x14ac:dyDescent="0.2">
      <c r="A1296" t="s">
        <v>6145</v>
      </c>
      <c r="B1296" t="s">
        <v>3241</v>
      </c>
      <c r="C1296" t="s">
        <v>3037</v>
      </c>
      <c r="D1296" t="s">
        <v>3242</v>
      </c>
      <c r="E1296">
        <v>10.67</v>
      </c>
      <c r="F1296">
        <v>1.17</v>
      </c>
      <c r="G1296">
        <v>2.25</v>
      </c>
      <c r="H1296" s="1">
        <v>4.6999999999999999E-4</v>
      </c>
      <c r="I1296" s="1">
        <v>6.3400000000000001E-3</v>
      </c>
      <c r="J1296">
        <v>1</v>
      </c>
    </row>
    <row r="1297" spans="1:10" x14ac:dyDescent="0.2">
      <c r="A1297" t="s">
        <v>4950</v>
      </c>
      <c r="B1297" t="s">
        <v>839</v>
      </c>
      <c r="C1297" t="s">
        <v>479</v>
      </c>
      <c r="D1297" t="s">
        <v>840</v>
      </c>
      <c r="E1297">
        <v>118.8</v>
      </c>
      <c r="F1297">
        <v>1.17</v>
      </c>
      <c r="G1297">
        <v>2.2599999999999998</v>
      </c>
      <c r="H1297" s="1">
        <v>1.04E-13</v>
      </c>
      <c r="I1297" s="1">
        <v>5.02E-12</v>
      </c>
      <c r="J1297" s="1">
        <v>4.8699999999999999E-9</v>
      </c>
    </row>
    <row r="1298" spans="1:10" x14ac:dyDescent="0.2">
      <c r="A1298" t="s">
        <v>5107</v>
      </c>
      <c r="B1298" t="s">
        <v>1153</v>
      </c>
      <c r="C1298" t="s">
        <v>479</v>
      </c>
      <c r="D1298" t="s">
        <v>1154</v>
      </c>
      <c r="E1298">
        <v>14.07</v>
      </c>
      <c r="F1298">
        <v>1.18</v>
      </c>
      <c r="G1298">
        <v>2.2599999999999998</v>
      </c>
      <c r="H1298" s="1">
        <v>3.3299999999999999E-16</v>
      </c>
      <c r="I1298" s="1">
        <v>1.9700000000000001E-14</v>
      </c>
      <c r="J1298" s="1">
        <v>1.56E-11</v>
      </c>
    </row>
    <row r="1299" spans="1:10" x14ac:dyDescent="0.2">
      <c r="A1299" t="s">
        <v>5147</v>
      </c>
      <c r="B1299" t="s">
        <v>1236</v>
      </c>
      <c r="C1299" t="s">
        <v>1188</v>
      </c>
      <c r="D1299" t="s">
        <v>1237</v>
      </c>
      <c r="E1299">
        <v>10.28</v>
      </c>
      <c r="F1299">
        <v>1.18</v>
      </c>
      <c r="G1299">
        <v>2.2599999999999998</v>
      </c>
      <c r="H1299" s="1">
        <v>5.4899999999999999E-9</v>
      </c>
      <c r="I1299" s="1">
        <v>1.6500000000000001E-7</v>
      </c>
      <c r="J1299" s="1">
        <v>2.5700000000000001E-4</v>
      </c>
    </row>
    <row r="1300" spans="1:10" x14ac:dyDescent="0.2">
      <c r="A1300" t="s">
        <v>6355</v>
      </c>
      <c r="B1300" t="s">
        <v>3661</v>
      </c>
      <c r="C1300" t="s">
        <v>3037</v>
      </c>
      <c r="D1300" t="s">
        <v>3662</v>
      </c>
      <c r="E1300">
        <v>109.94</v>
      </c>
      <c r="F1300">
        <v>1.18</v>
      </c>
      <c r="G1300">
        <v>2.2599999999999998</v>
      </c>
      <c r="H1300" s="1">
        <v>1.07E-14</v>
      </c>
      <c r="I1300" s="1">
        <v>5.6700000000000001E-13</v>
      </c>
      <c r="J1300" s="1">
        <v>4.9800000000000004E-10</v>
      </c>
    </row>
    <row r="1301" spans="1:10" x14ac:dyDescent="0.2">
      <c r="A1301" t="s">
        <v>4561</v>
      </c>
      <c r="B1301" t="s">
        <v>58</v>
      </c>
      <c r="C1301" t="s">
        <v>10</v>
      </c>
      <c r="D1301" t="s">
        <v>59</v>
      </c>
      <c r="E1301">
        <v>80.5</v>
      </c>
      <c r="F1301">
        <v>1.18</v>
      </c>
      <c r="G1301">
        <v>2.27</v>
      </c>
      <c r="H1301" s="1">
        <v>8.5000000000000004E-14</v>
      </c>
      <c r="I1301" s="1">
        <v>4.1399999999999997E-12</v>
      </c>
      <c r="J1301" s="1">
        <v>3.9700000000000001E-9</v>
      </c>
    </row>
    <row r="1302" spans="1:10" x14ac:dyDescent="0.2">
      <c r="A1302" t="s">
        <v>4706</v>
      </c>
      <c r="B1302" t="s">
        <v>350</v>
      </c>
      <c r="C1302" t="s">
        <v>10</v>
      </c>
      <c r="D1302" t="s">
        <v>351</v>
      </c>
      <c r="E1302">
        <v>510.65</v>
      </c>
      <c r="F1302">
        <v>1.18</v>
      </c>
      <c r="G1302">
        <v>2.27</v>
      </c>
      <c r="H1302" s="1">
        <v>5.1199999999999997E-9</v>
      </c>
      <c r="I1302" s="1">
        <v>1.54E-7</v>
      </c>
      <c r="J1302" s="1">
        <v>2.3900000000000001E-4</v>
      </c>
    </row>
    <row r="1303" spans="1:10" x14ac:dyDescent="0.2">
      <c r="A1303" t="s">
        <v>5721</v>
      </c>
      <c r="B1303" t="s">
        <v>2387</v>
      </c>
      <c r="C1303" t="s">
        <v>1687</v>
      </c>
      <c r="D1303" t="s">
        <v>2388</v>
      </c>
      <c r="E1303">
        <v>12.16</v>
      </c>
      <c r="F1303">
        <v>1.18</v>
      </c>
      <c r="G1303">
        <v>2.27</v>
      </c>
      <c r="H1303" s="1">
        <v>1.2099999999999999E-3</v>
      </c>
      <c r="I1303">
        <v>0.01</v>
      </c>
      <c r="J1303">
        <v>1</v>
      </c>
    </row>
    <row r="1304" spans="1:10" x14ac:dyDescent="0.2">
      <c r="A1304" t="s">
        <v>5971</v>
      </c>
      <c r="B1304" t="s">
        <v>2890</v>
      </c>
      <c r="C1304" t="s">
        <v>2418</v>
      </c>
      <c r="D1304" t="s">
        <v>2891</v>
      </c>
      <c r="E1304">
        <v>0.97</v>
      </c>
      <c r="F1304">
        <v>1.18</v>
      </c>
      <c r="G1304">
        <v>2.27</v>
      </c>
      <c r="H1304" s="1">
        <v>4.1900000000000001E-3</v>
      </c>
      <c r="I1304">
        <v>0.04</v>
      </c>
      <c r="J1304">
        <v>1</v>
      </c>
    </row>
    <row r="1305" spans="1:10" x14ac:dyDescent="0.2">
      <c r="A1305" t="s">
        <v>6154</v>
      </c>
      <c r="B1305" t="s">
        <v>3259</v>
      </c>
      <c r="C1305" t="s">
        <v>3037</v>
      </c>
      <c r="D1305" t="s">
        <v>3260</v>
      </c>
      <c r="E1305">
        <v>3.37</v>
      </c>
      <c r="F1305">
        <v>1.18</v>
      </c>
      <c r="G1305">
        <v>2.27</v>
      </c>
      <c r="H1305" s="1">
        <v>7.8099999999999998E-6</v>
      </c>
      <c r="I1305" s="1">
        <v>1.4899999999999999E-4</v>
      </c>
      <c r="J1305">
        <v>0.37</v>
      </c>
    </row>
    <row r="1306" spans="1:10" x14ac:dyDescent="0.2">
      <c r="A1306" t="s">
        <v>6611</v>
      </c>
      <c r="B1306" t="s">
        <v>4173</v>
      </c>
      <c r="C1306" t="s">
        <v>3037</v>
      </c>
      <c r="D1306" t="s">
        <v>4174</v>
      </c>
      <c r="E1306">
        <v>166.68</v>
      </c>
      <c r="F1306">
        <v>1.19</v>
      </c>
      <c r="G1306">
        <v>2.2799999999999998</v>
      </c>
      <c r="H1306" s="1">
        <v>2.2200000000000001E-16</v>
      </c>
      <c r="I1306" s="1">
        <v>1.34E-14</v>
      </c>
      <c r="J1306" s="1">
        <v>1.0399999999999999E-11</v>
      </c>
    </row>
    <row r="1307" spans="1:10" x14ac:dyDescent="0.2">
      <c r="A1307" t="s">
        <v>6647</v>
      </c>
      <c r="B1307" t="s">
        <v>4245</v>
      </c>
      <c r="C1307" t="s">
        <v>3037</v>
      </c>
      <c r="D1307" t="s">
        <v>4246</v>
      </c>
      <c r="E1307">
        <v>16.489999999999998</v>
      </c>
      <c r="F1307">
        <v>1.19</v>
      </c>
      <c r="G1307">
        <v>2.2799999999999998</v>
      </c>
      <c r="H1307" s="1">
        <v>7.7100000000000007E-6</v>
      </c>
      <c r="I1307" s="1">
        <v>1.47E-4</v>
      </c>
      <c r="J1307">
        <v>0.36</v>
      </c>
    </row>
    <row r="1308" spans="1:10" x14ac:dyDescent="0.2">
      <c r="A1308" t="s">
        <v>5886</v>
      </c>
      <c r="B1308" t="s">
        <v>2718</v>
      </c>
      <c r="C1308" t="s">
        <v>2418</v>
      </c>
      <c r="D1308" t="s">
        <v>2719</v>
      </c>
      <c r="E1308">
        <v>2.02</v>
      </c>
      <c r="F1308">
        <v>1.2</v>
      </c>
      <c r="G1308">
        <v>2.29</v>
      </c>
      <c r="H1308" s="1">
        <v>7.0100000000000002E-4</v>
      </c>
      <c r="I1308" s="1">
        <v>9.0799999999999995E-3</v>
      </c>
      <c r="J1308">
        <v>1</v>
      </c>
    </row>
    <row r="1309" spans="1:10" x14ac:dyDescent="0.2">
      <c r="A1309" t="s">
        <v>6176</v>
      </c>
      <c r="B1309" t="s">
        <v>3303</v>
      </c>
      <c r="C1309" t="s">
        <v>3037</v>
      </c>
      <c r="D1309" t="s">
        <v>3304</v>
      </c>
      <c r="E1309">
        <v>3.23</v>
      </c>
      <c r="F1309">
        <v>1.2</v>
      </c>
      <c r="G1309">
        <v>2.29</v>
      </c>
      <c r="H1309" s="1">
        <v>1.1799999999999999E-6</v>
      </c>
      <c r="I1309" s="1">
        <v>2.5899999999999999E-5</v>
      </c>
      <c r="J1309">
        <v>0.06</v>
      </c>
    </row>
    <row r="1310" spans="1:10" x14ac:dyDescent="0.2">
      <c r="A1310" t="s">
        <v>6567</v>
      </c>
      <c r="B1310" t="s">
        <v>4085</v>
      </c>
      <c r="C1310" t="s">
        <v>3037</v>
      </c>
      <c r="D1310" t="s">
        <v>4086</v>
      </c>
      <c r="E1310">
        <v>10.56</v>
      </c>
      <c r="F1310">
        <v>1.2</v>
      </c>
      <c r="G1310">
        <v>2.29</v>
      </c>
      <c r="H1310" s="1">
        <v>1.28E-12</v>
      </c>
      <c r="I1310" s="1">
        <v>5.6E-11</v>
      </c>
      <c r="J1310" s="1">
        <v>5.9800000000000006E-8</v>
      </c>
    </row>
    <row r="1311" spans="1:10" x14ac:dyDescent="0.2">
      <c r="A1311" t="s">
        <v>4620</v>
      </c>
      <c r="B1311" t="s">
        <v>176</v>
      </c>
      <c r="C1311" t="s">
        <v>10</v>
      </c>
      <c r="D1311" t="s">
        <v>177</v>
      </c>
      <c r="E1311">
        <v>8.18</v>
      </c>
      <c r="F1311">
        <v>1.2</v>
      </c>
      <c r="G1311">
        <v>2.2999999999999998</v>
      </c>
      <c r="H1311" s="1">
        <v>2.2399999999999999E-7</v>
      </c>
      <c r="I1311" s="1">
        <v>5.4500000000000003E-6</v>
      </c>
      <c r="J1311">
        <v>0.01</v>
      </c>
    </row>
    <row r="1312" spans="1:10" x14ac:dyDescent="0.2">
      <c r="A1312" t="s">
        <v>6131</v>
      </c>
      <c r="B1312" t="s">
        <v>3213</v>
      </c>
      <c r="C1312" t="s">
        <v>3037</v>
      </c>
      <c r="D1312" t="s">
        <v>3214</v>
      </c>
      <c r="E1312">
        <v>326.52999999999997</v>
      </c>
      <c r="F1312">
        <v>1.2</v>
      </c>
      <c r="G1312">
        <v>2.2999999999999998</v>
      </c>
      <c r="H1312" s="1">
        <v>1.2600000000000001E-12</v>
      </c>
      <c r="I1312" s="1">
        <v>5.5399999999999997E-11</v>
      </c>
      <c r="J1312" s="1">
        <v>5.91E-8</v>
      </c>
    </row>
    <row r="1313" spans="1:10" x14ac:dyDescent="0.2">
      <c r="A1313" t="s">
        <v>6296</v>
      </c>
      <c r="B1313" t="s">
        <v>3543</v>
      </c>
      <c r="C1313" t="s">
        <v>3037</v>
      </c>
      <c r="D1313" t="s">
        <v>3544</v>
      </c>
      <c r="E1313">
        <v>0.34</v>
      </c>
      <c r="F1313">
        <v>1.2</v>
      </c>
      <c r="G1313">
        <v>2.2999999999999998</v>
      </c>
      <c r="H1313" s="1">
        <v>5.2300000000000003E-4</v>
      </c>
      <c r="I1313" s="1">
        <v>6.9800000000000001E-3</v>
      </c>
      <c r="J1313">
        <v>1</v>
      </c>
    </row>
    <row r="1314" spans="1:10" x14ac:dyDescent="0.2">
      <c r="A1314" t="s">
        <v>6393</v>
      </c>
      <c r="B1314" t="s">
        <v>3737</v>
      </c>
      <c r="C1314" t="s">
        <v>3037</v>
      </c>
      <c r="D1314" t="s">
        <v>3738</v>
      </c>
      <c r="E1314">
        <v>30.86</v>
      </c>
      <c r="F1314">
        <v>1.2</v>
      </c>
      <c r="G1314">
        <v>2.2999999999999998</v>
      </c>
      <c r="H1314" s="1">
        <v>4.1499999999999999E-12</v>
      </c>
      <c r="I1314" s="1">
        <v>1.73E-10</v>
      </c>
      <c r="J1314" s="1">
        <v>1.9399999999999999E-7</v>
      </c>
    </row>
    <row r="1315" spans="1:10" x14ac:dyDescent="0.2">
      <c r="A1315" t="s">
        <v>6594</v>
      </c>
      <c r="B1315" t="s">
        <v>4139</v>
      </c>
      <c r="C1315" t="s">
        <v>3037</v>
      </c>
      <c r="D1315" t="s">
        <v>4140</v>
      </c>
      <c r="E1315">
        <v>14.37</v>
      </c>
      <c r="F1315">
        <v>1.2</v>
      </c>
      <c r="G1315">
        <v>2.2999999999999998</v>
      </c>
      <c r="H1315" s="1">
        <v>2.2200000000000002E-9</v>
      </c>
      <c r="I1315" s="1">
        <v>6.9699999999999995E-8</v>
      </c>
      <c r="J1315" s="1">
        <v>1.0399999999999999E-4</v>
      </c>
    </row>
    <row r="1316" spans="1:10" x14ac:dyDescent="0.2">
      <c r="A1316" t="s">
        <v>6756</v>
      </c>
      <c r="B1316" t="s">
        <v>4463</v>
      </c>
      <c r="C1316" t="s">
        <v>3037</v>
      </c>
      <c r="D1316" t="s">
        <v>4464</v>
      </c>
      <c r="E1316">
        <v>3.19</v>
      </c>
      <c r="F1316">
        <v>1.2</v>
      </c>
      <c r="G1316">
        <v>2.2999999999999998</v>
      </c>
      <c r="H1316" s="1">
        <v>2.3799999999999999E-5</v>
      </c>
      <c r="I1316" s="1">
        <v>4.1800000000000002E-4</v>
      </c>
      <c r="J1316">
        <v>1</v>
      </c>
    </row>
    <row r="1317" spans="1:10" x14ac:dyDescent="0.2">
      <c r="A1317" t="s">
        <v>5393</v>
      </c>
      <c r="B1317" t="s">
        <v>1731</v>
      </c>
      <c r="C1317" t="s">
        <v>1687</v>
      </c>
      <c r="D1317" t="s">
        <v>1732</v>
      </c>
      <c r="E1317">
        <v>15.28</v>
      </c>
      <c r="F1317">
        <v>1.21</v>
      </c>
      <c r="G1317">
        <v>2.31</v>
      </c>
      <c r="H1317" s="1">
        <v>9.9199999999999999E-6</v>
      </c>
      <c r="I1317" s="1">
        <v>1.8599999999999999E-4</v>
      </c>
      <c r="J1317">
        <v>0.46</v>
      </c>
    </row>
    <row r="1318" spans="1:10" x14ac:dyDescent="0.2">
      <c r="A1318" t="s">
        <v>5417</v>
      </c>
      <c r="B1318" t="s">
        <v>1779</v>
      </c>
      <c r="C1318" t="s">
        <v>1687</v>
      </c>
      <c r="D1318" t="s">
        <v>1780</v>
      </c>
      <c r="E1318">
        <v>336.09</v>
      </c>
      <c r="F1318">
        <v>1.21</v>
      </c>
      <c r="G1318">
        <v>2.31</v>
      </c>
      <c r="H1318" s="1">
        <v>1.5499999999999999E-15</v>
      </c>
      <c r="I1318" s="1">
        <v>8.8200000000000005E-14</v>
      </c>
      <c r="J1318" s="1">
        <v>7.26E-11</v>
      </c>
    </row>
    <row r="1319" spans="1:10" x14ac:dyDescent="0.2">
      <c r="A1319" t="s">
        <v>5519</v>
      </c>
      <c r="B1319" t="s">
        <v>1983</v>
      </c>
      <c r="C1319" t="s">
        <v>1687</v>
      </c>
      <c r="D1319" t="s">
        <v>1984</v>
      </c>
      <c r="E1319">
        <v>1.81</v>
      </c>
      <c r="F1319">
        <v>1.21</v>
      </c>
      <c r="G1319">
        <v>2.31</v>
      </c>
      <c r="H1319" s="1">
        <v>3.9400000000000002E-5</v>
      </c>
      <c r="I1319" s="1">
        <v>6.6100000000000002E-4</v>
      </c>
      <c r="J1319">
        <v>1</v>
      </c>
    </row>
    <row r="1320" spans="1:10" x14ac:dyDescent="0.2">
      <c r="A1320" t="s">
        <v>6739</v>
      </c>
      <c r="B1320" t="s">
        <v>4429</v>
      </c>
      <c r="C1320" t="s">
        <v>3037</v>
      </c>
      <c r="D1320" t="s">
        <v>4430</v>
      </c>
      <c r="E1320" s="2">
        <v>5259.24</v>
      </c>
      <c r="F1320">
        <v>1.21</v>
      </c>
      <c r="G1320">
        <v>2.31</v>
      </c>
      <c r="H1320" s="1">
        <v>4.5E-10</v>
      </c>
      <c r="I1320" s="1">
        <v>1.52E-8</v>
      </c>
      <c r="J1320" s="1">
        <v>2.0999999999999999E-5</v>
      </c>
    </row>
    <row r="1321" spans="1:10" x14ac:dyDescent="0.2">
      <c r="A1321" t="s">
        <v>4914</v>
      </c>
      <c r="B1321" t="s">
        <v>767</v>
      </c>
      <c r="C1321" t="s">
        <v>479</v>
      </c>
      <c r="D1321" t="s">
        <v>768</v>
      </c>
      <c r="E1321">
        <v>7.42</v>
      </c>
      <c r="F1321">
        <v>1.22</v>
      </c>
      <c r="G1321">
        <v>2.3199999999999998</v>
      </c>
      <c r="H1321" s="1">
        <v>1.11E-16</v>
      </c>
      <c r="I1321" s="1">
        <v>6.77E-15</v>
      </c>
      <c r="J1321" s="1">
        <v>5.1900000000000003E-12</v>
      </c>
    </row>
    <row r="1322" spans="1:10" x14ac:dyDescent="0.2">
      <c r="A1322" t="s">
        <v>5076</v>
      </c>
      <c r="B1322" t="s">
        <v>1091</v>
      </c>
      <c r="C1322" t="s">
        <v>479</v>
      </c>
      <c r="D1322" t="s">
        <v>1092</v>
      </c>
      <c r="E1322">
        <v>175.13</v>
      </c>
      <c r="F1322">
        <v>1.22</v>
      </c>
      <c r="G1322">
        <v>2.3199999999999998</v>
      </c>
      <c r="H1322" s="1">
        <v>1.49E-10</v>
      </c>
      <c r="I1322" s="1">
        <v>5.3000000000000003E-9</v>
      </c>
      <c r="J1322" s="1">
        <v>6.9600000000000003E-6</v>
      </c>
    </row>
    <row r="1323" spans="1:10" x14ac:dyDescent="0.2">
      <c r="A1323" t="s">
        <v>5079</v>
      </c>
      <c r="B1323" t="s">
        <v>1097</v>
      </c>
      <c r="C1323" t="s">
        <v>479</v>
      </c>
      <c r="D1323" t="s">
        <v>1098</v>
      </c>
      <c r="E1323">
        <v>0.77</v>
      </c>
      <c r="F1323">
        <v>1.22</v>
      </c>
      <c r="G1323">
        <v>2.3199999999999998</v>
      </c>
      <c r="H1323" s="1">
        <v>1.4E-5</v>
      </c>
      <c r="I1323" s="1">
        <v>2.5399999999999999E-4</v>
      </c>
      <c r="J1323">
        <v>0.65</v>
      </c>
    </row>
    <row r="1324" spans="1:10" x14ac:dyDescent="0.2">
      <c r="A1324" t="s">
        <v>5134</v>
      </c>
      <c r="B1324" t="s">
        <v>1210</v>
      </c>
      <c r="C1324" t="s">
        <v>1188</v>
      </c>
      <c r="D1324" t="s">
        <v>1211</v>
      </c>
      <c r="E1324">
        <v>20.95</v>
      </c>
      <c r="F1324">
        <v>1.21</v>
      </c>
      <c r="G1324">
        <v>2.3199999999999998</v>
      </c>
      <c r="H1324">
        <v>0</v>
      </c>
      <c r="I1324">
        <v>0</v>
      </c>
      <c r="J1324">
        <v>0</v>
      </c>
    </row>
    <row r="1325" spans="1:10" x14ac:dyDescent="0.2">
      <c r="A1325" t="s">
        <v>5218</v>
      </c>
      <c r="B1325" t="s">
        <v>1378</v>
      </c>
      <c r="C1325" t="s">
        <v>1188</v>
      </c>
      <c r="D1325" t="s">
        <v>1379</v>
      </c>
      <c r="E1325">
        <v>11.91</v>
      </c>
      <c r="F1325">
        <v>1.21</v>
      </c>
      <c r="G1325">
        <v>2.3199999999999998</v>
      </c>
      <c r="H1325" s="1">
        <v>9.0599999999999997E-10</v>
      </c>
      <c r="I1325" s="1">
        <v>2.96E-8</v>
      </c>
      <c r="J1325" s="1">
        <v>4.2400000000000001E-5</v>
      </c>
    </row>
    <row r="1326" spans="1:10" x14ac:dyDescent="0.2">
      <c r="A1326" t="s">
        <v>5935</v>
      </c>
      <c r="B1326" t="s">
        <v>2816</v>
      </c>
      <c r="C1326" t="s">
        <v>2418</v>
      </c>
      <c r="D1326" t="s">
        <v>2817</v>
      </c>
      <c r="E1326">
        <v>11.12</v>
      </c>
      <c r="F1326">
        <v>1.22</v>
      </c>
      <c r="G1326">
        <v>2.3199999999999998</v>
      </c>
      <c r="H1326" s="1">
        <v>1.2299999999999999E-10</v>
      </c>
      <c r="I1326" s="1">
        <v>4.42E-9</v>
      </c>
      <c r="J1326" s="1">
        <v>5.7300000000000002E-6</v>
      </c>
    </row>
    <row r="1327" spans="1:10" x14ac:dyDescent="0.2">
      <c r="A1327" t="s">
        <v>6184</v>
      </c>
      <c r="B1327" t="s">
        <v>3319</v>
      </c>
      <c r="C1327" t="s">
        <v>3037</v>
      </c>
      <c r="D1327" t="s">
        <v>3320</v>
      </c>
      <c r="E1327">
        <v>103.85</v>
      </c>
      <c r="F1327">
        <v>1.21</v>
      </c>
      <c r="G1327">
        <v>2.3199999999999998</v>
      </c>
      <c r="H1327" s="1">
        <v>2.79E-14</v>
      </c>
      <c r="I1327" s="1">
        <v>1.43E-12</v>
      </c>
      <c r="J1327" s="1">
        <v>1.3000000000000001E-9</v>
      </c>
    </row>
    <row r="1328" spans="1:10" x14ac:dyDescent="0.2">
      <c r="A1328" t="s">
        <v>6424</v>
      </c>
      <c r="B1328" t="s">
        <v>3799</v>
      </c>
      <c r="C1328" t="s">
        <v>3037</v>
      </c>
      <c r="D1328" t="s">
        <v>3800</v>
      </c>
      <c r="E1328">
        <v>2.0299999999999998</v>
      </c>
      <c r="F1328">
        <v>1.22</v>
      </c>
      <c r="G1328">
        <v>2.3199999999999998</v>
      </c>
      <c r="H1328" s="1">
        <v>8.1999999999999998E-4</v>
      </c>
      <c r="I1328">
        <v>0.01</v>
      </c>
      <c r="J1328">
        <v>1</v>
      </c>
    </row>
    <row r="1329" spans="1:10" x14ac:dyDescent="0.2">
      <c r="A1329" t="s">
        <v>6472</v>
      </c>
      <c r="B1329" t="s">
        <v>3895</v>
      </c>
      <c r="C1329" t="s">
        <v>3037</v>
      </c>
      <c r="D1329" t="s">
        <v>3896</v>
      </c>
      <c r="E1329">
        <v>459.01</v>
      </c>
      <c r="F1329">
        <v>1.21</v>
      </c>
      <c r="G1329">
        <v>2.3199999999999998</v>
      </c>
      <c r="H1329" s="1">
        <v>4.0899999999999998E-5</v>
      </c>
      <c r="I1329" s="1">
        <v>6.8300000000000001E-4</v>
      </c>
      <c r="J1329">
        <v>1</v>
      </c>
    </row>
    <row r="1330" spans="1:10" x14ac:dyDescent="0.2">
      <c r="A1330" t="s">
        <v>4553</v>
      </c>
      <c r="B1330" t="s">
        <v>42</v>
      </c>
      <c r="C1330" t="s">
        <v>10</v>
      </c>
      <c r="D1330" t="s">
        <v>43</v>
      </c>
      <c r="E1330">
        <v>32.46</v>
      </c>
      <c r="F1330">
        <v>1.22</v>
      </c>
      <c r="G1330">
        <v>2.33</v>
      </c>
      <c r="H1330" s="1">
        <v>4.4099999999999999E-13</v>
      </c>
      <c r="I1330" s="1">
        <v>2.0199999999999999E-11</v>
      </c>
      <c r="J1330" s="1">
        <v>2.0599999999999999E-8</v>
      </c>
    </row>
    <row r="1331" spans="1:10" x14ac:dyDescent="0.2">
      <c r="A1331" t="s">
        <v>5199</v>
      </c>
      <c r="B1331" t="s">
        <v>1340</v>
      </c>
      <c r="C1331" t="s">
        <v>1188</v>
      </c>
      <c r="D1331" t="s">
        <v>1341</v>
      </c>
      <c r="E1331">
        <v>0.91</v>
      </c>
      <c r="F1331">
        <v>1.22</v>
      </c>
      <c r="G1331">
        <v>2.33</v>
      </c>
      <c r="H1331" s="1">
        <v>2.61E-4</v>
      </c>
      <c r="I1331" s="1">
        <v>3.7200000000000002E-3</v>
      </c>
      <c r="J1331">
        <v>1</v>
      </c>
    </row>
    <row r="1332" spans="1:10" x14ac:dyDescent="0.2">
      <c r="A1332" t="s">
        <v>5422</v>
      </c>
      <c r="B1332" t="s">
        <v>1789</v>
      </c>
      <c r="C1332" t="s">
        <v>1687</v>
      </c>
      <c r="D1332" t="s">
        <v>1790</v>
      </c>
      <c r="E1332">
        <v>10.31</v>
      </c>
      <c r="F1332">
        <v>1.22</v>
      </c>
      <c r="G1332">
        <v>2.33</v>
      </c>
      <c r="H1332" s="1">
        <v>3.2399999999999999E-12</v>
      </c>
      <c r="I1332" s="1">
        <v>1.3699999999999999E-10</v>
      </c>
      <c r="J1332" s="1">
        <v>1.5200000000000001E-7</v>
      </c>
    </row>
    <row r="1333" spans="1:10" x14ac:dyDescent="0.2">
      <c r="A1333" t="s">
        <v>5705</v>
      </c>
      <c r="B1333" t="s">
        <v>2355</v>
      </c>
      <c r="C1333" t="s">
        <v>1687</v>
      </c>
      <c r="D1333" t="s">
        <v>2356</v>
      </c>
      <c r="E1333">
        <v>66.849999999999994</v>
      </c>
      <c r="F1333">
        <v>1.22</v>
      </c>
      <c r="G1333">
        <v>2.33</v>
      </c>
      <c r="H1333" s="1">
        <v>1.55E-14</v>
      </c>
      <c r="I1333" s="1">
        <v>8.1099999999999998E-13</v>
      </c>
      <c r="J1333" s="1">
        <v>7.2599999999999997E-10</v>
      </c>
    </row>
    <row r="1334" spans="1:10" x14ac:dyDescent="0.2">
      <c r="A1334" t="s">
        <v>6118</v>
      </c>
      <c r="B1334" t="s">
        <v>3187</v>
      </c>
      <c r="C1334" t="s">
        <v>3037</v>
      </c>
      <c r="D1334" t="s">
        <v>3188</v>
      </c>
      <c r="E1334" s="2">
        <v>1744.97</v>
      </c>
      <c r="F1334">
        <v>1.22</v>
      </c>
      <c r="G1334">
        <v>2.33</v>
      </c>
      <c r="H1334" s="1">
        <v>4.7200000000000002E-10</v>
      </c>
      <c r="I1334" s="1">
        <v>1.59E-8</v>
      </c>
      <c r="J1334" s="1">
        <v>2.2099999999999998E-5</v>
      </c>
    </row>
    <row r="1335" spans="1:10" x14ac:dyDescent="0.2">
      <c r="A1335" t="s">
        <v>6429</v>
      </c>
      <c r="B1335" t="s">
        <v>3809</v>
      </c>
      <c r="C1335" t="s">
        <v>3037</v>
      </c>
      <c r="D1335" t="s">
        <v>3810</v>
      </c>
      <c r="E1335">
        <v>4.76</v>
      </c>
      <c r="F1335">
        <v>1.22</v>
      </c>
      <c r="G1335">
        <v>2.33</v>
      </c>
      <c r="H1335" s="1">
        <v>4.5899999999999999E-4</v>
      </c>
      <c r="I1335" s="1">
        <v>6.2100000000000002E-3</v>
      </c>
      <c r="J1335">
        <v>1</v>
      </c>
    </row>
    <row r="1336" spans="1:10" x14ac:dyDescent="0.2">
      <c r="A1336" t="s">
        <v>4636</v>
      </c>
      <c r="B1336" t="s">
        <v>210</v>
      </c>
      <c r="C1336" t="s">
        <v>10</v>
      </c>
      <c r="D1336" t="s">
        <v>211</v>
      </c>
      <c r="E1336">
        <v>39.86</v>
      </c>
      <c r="F1336">
        <v>1.23</v>
      </c>
      <c r="G1336">
        <v>2.34</v>
      </c>
      <c r="H1336" s="1">
        <v>3.3299999999999999E-16</v>
      </c>
      <c r="I1336" s="1">
        <v>1.9700000000000001E-14</v>
      </c>
      <c r="J1336" s="1">
        <v>1.56E-11</v>
      </c>
    </row>
    <row r="1337" spans="1:10" x14ac:dyDescent="0.2">
      <c r="A1337" t="s">
        <v>4653</v>
      </c>
      <c r="B1337" t="s">
        <v>244</v>
      </c>
      <c r="C1337" t="s">
        <v>10</v>
      </c>
      <c r="D1337" t="s">
        <v>245</v>
      </c>
      <c r="E1337">
        <v>2.85</v>
      </c>
      <c r="F1337">
        <v>1.23</v>
      </c>
      <c r="G1337">
        <v>2.34</v>
      </c>
      <c r="H1337" s="1">
        <v>4.0999999999999997E-6</v>
      </c>
      <c r="I1337" s="1">
        <v>8.2299999999999995E-5</v>
      </c>
      <c r="J1337">
        <v>0.19</v>
      </c>
    </row>
    <row r="1338" spans="1:10" x14ac:dyDescent="0.2">
      <c r="A1338" t="s">
        <v>4907</v>
      </c>
      <c r="B1338" t="s">
        <v>753</v>
      </c>
      <c r="C1338" t="s">
        <v>479</v>
      </c>
      <c r="D1338" t="s">
        <v>754</v>
      </c>
      <c r="E1338">
        <v>2.92</v>
      </c>
      <c r="F1338">
        <v>1.23</v>
      </c>
      <c r="G1338">
        <v>2.34</v>
      </c>
      <c r="H1338" s="1">
        <v>1.7799999999999999E-4</v>
      </c>
      <c r="I1338" s="1">
        <v>2.6199999999999999E-3</v>
      </c>
      <c r="J1338">
        <v>1</v>
      </c>
    </row>
    <row r="1339" spans="1:10" x14ac:dyDescent="0.2">
      <c r="A1339" t="s">
        <v>6088</v>
      </c>
      <c r="B1339" t="s">
        <v>3127</v>
      </c>
      <c r="C1339" t="s">
        <v>3037</v>
      </c>
      <c r="D1339" t="s">
        <v>3128</v>
      </c>
      <c r="E1339">
        <v>12.8</v>
      </c>
      <c r="F1339">
        <v>1.23</v>
      </c>
      <c r="G1339">
        <v>2.34</v>
      </c>
      <c r="H1339" s="1">
        <v>2.94E-12</v>
      </c>
      <c r="I1339" s="1">
        <v>1.2500000000000001E-10</v>
      </c>
      <c r="J1339" s="1">
        <v>1.3799999999999999E-7</v>
      </c>
    </row>
    <row r="1340" spans="1:10" x14ac:dyDescent="0.2">
      <c r="A1340" t="s">
        <v>6117</v>
      </c>
      <c r="B1340" t="s">
        <v>3185</v>
      </c>
      <c r="C1340" t="s">
        <v>3037</v>
      </c>
      <c r="D1340" t="s">
        <v>3186</v>
      </c>
      <c r="E1340" s="2">
        <v>1737.18</v>
      </c>
      <c r="F1340">
        <v>1.22</v>
      </c>
      <c r="G1340">
        <v>2.34</v>
      </c>
      <c r="H1340" s="1">
        <v>9.7100000000000006E-10</v>
      </c>
      <c r="I1340" s="1">
        <v>3.1599999999999998E-8</v>
      </c>
      <c r="J1340" s="1">
        <v>4.5399999999999999E-5</v>
      </c>
    </row>
    <row r="1341" spans="1:10" x14ac:dyDescent="0.2">
      <c r="A1341" t="s">
        <v>5262</v>
      </c>
      <c r="B1341" t="s">
        <v>1466</v>
      </c>
      <c r="C1341" t="s">
        <v>1188</v>
      </c>
      <c r="D1341" t="s">
        <v>1467</v>
      </c>
      <c r="E1341">
        <v>62.74</v>
      </c>
      <c r="F1341">
        <v>1.23</v>
      </c>
      <c r="G1341">
        <v>2.35</v>
      </c>
      <c r="H1341" s="1">
        <v>2.2200000000000001E-16</v>
      </c>
      <c r="I1341" s="1">
        <v>1.34E-14</v>
      </c>
      <c r="J1341" s="1">
        <v>1.0399999999999999E-11</v>
      </c>
    </row>
    <row r="1342" spans="1:10" x14ac:dyDescent="0.2">
      <c r="A1342" t="s">
        <v>5998</v>
      </c>
      <c r="B1342" t="s">
        <v>2944</v>
      </c>
      <c r="C1342" t="s">
        <v>2418</v>
      </c>
      <c r="D1342" t="s">
        <v>2945</v>
      </c>
      <c r="E1342">
        <v>123.89</v>
      </c>
      <c r="F1342">
        <v>1.23</v>
      </c>
      <c r="G1342">
        <v>2.35</v>
      </c>
      <c r="H1342" s="1">
        <v>1.8899999999999999E-15</v>
      </c>
      <c r="I1342" s="1">
        <v>1.07E-13</v>
      </c>
      <c r="J1342" s="1">
        <v>8.8200000000000003E-11</v>
      </c>
    </row>
    <row r="1343" spans="1:10" x14ac:dyDescent="0.2">
      <c r="A1343" t="s">
        <v>6338</v>
      </c>
      <c r="B1343" t="s">
        <v>3627</v>
      </c>
      <c r="C1343" t="s">
        <v>3037</v>
      </c>
      <c r="D1343" t="s">
        <v>3628</v>
      </c>
      <c r="E1343" s="2">
        <v>6185.87</v>
      </c>
      <c r="F1343">
        <v>1.23</v>
      </c>
      <c r="G1343">
        <v>2.35</v>
      </c>
      <c r="H1343" s="1">
        <v>5.9000000000000001E-14</v>
      </c>
      <c r="I1343" s="1">
        <v>2.9099999999999999E-12</v>
      </c>
      <c r="J1343" s="1">
        <v>2.76E-9</v>
      </c>
    </row>
    <row r="1344" spans="1:10" x14ac:dyDescent="0.2">
      <c r="A1344" t="s">
        <v>6731</v>
      </c>
      <c r="B1344" t="s">
        <v>4413</v>
      </c>
      <c r="C1344" t="s">
        <v>3037</v>
      </c>
      <c r="D1344" t="s">
        <v>4414</v>
      </c>
      <c r="E1344">
        <v>2.8</v>
      </c>
      <c r="F1344">
        <v>1.23</v>
      </c>
      <c r="G1344">
        <v>2.35</v>
      </c>
      <c r="H1344" s="1">
        <v>2.7100000000000002E-3</v>
      </c>
      <c r="I1344">
        <v>0.03</v>
      </c>
      <c r="J1344">
        <v>1</v>
      </c>
    </row>
    <row r="1345" spans="1:10" x14ac:dyDescent="0.2">
      <c r="A1345" t="s">
        <v>4664</v>
      </c>
      <c r="B1345" t="s">
        <v>266</v>
      </c>
      <c r="C1345" t="s">
        <v>10</v>
      </c>
      <c r="D1345" t="s">
        <v>267</v>
      </c>
      <c r="E1345">
        <v>1.86</v>
      </c>
      <c r="F1345">
        <v>1.24</v>
      </c>
      <c r="G1345">
        <v>2.36</v>
      </c>
      <c r="H1345" s="1">
        <v>6.2500000000000005E-7</v>
      </c>
      <c r="I1345" s="1">
        <v>1.42E-5</v>
      </c>
      <c r="J1345">
        <v>0.03</v>
      </c>
    </row>
    <row r="1346" spans="1:10" x14ac:dyDescent="0.2">
      <c r="A1346" t="s">
        <v>5096</v>
      </c>
      <c r="B1346" t="s">
        <v>1131</v>
      </c>
      <c r="C1346" t="s">
        <v>479</v>
      </c>
      <c r="D1346" t="s">
        <v>1132</v>
      </c>
      <c r="E1346">
        <v>27.08</v>
      </c>
      <c r="F1346">
        <v>1.24</v>
      </c>
      <c r="G1346">
        <v>2.36</v>
      </c>
      <c r="H1346" s="1">
        <v>6.64E-13</v>
      </c>
      <c r="I1346" s="1">
        <v>2.9800000000000003E-11</v>
      </c>
      <c r="J1346" s="1">
        <v>3.1E-8</v>
      </c>
    </row>
    <row r="1347" spans="1:10" x14ac:dyDescent="0.2">
      <c r="A1347" t="s">
        <v>5317</v>
      </c>
      <c r="B1347" t="s">
        <v>1576</v>
      </c>
      <c r="C1347" t="s">
        <v>1188</v>
      </c>
      <c r="D1347" t="s">
        <v>1577</v>
      </c>
      <c r="E1347">
        <v>104.79</v>
      </c>
      <c r="F1347">
        <v>1.24</v>
      </c>
      <c r="G1347">
        <v>2.37</v>
      </c>
      <c r="H1347">
        <v>0</v>
      </c>
      <c r="I1347">
        <v>0</v>
      </c>
      <c r="J1347">
        <v>0</v>
      </c>
    </row>
    <row r="1348" spans="1:10" x14ac:dyDescent="0.2">
      <c r="A1348" t="s">
        <v>5648</v>
      </c>
      <c r="B1348" t="s">
        <v>2241</v>
      </c>
      <c r="C1348" t="s">
        <v>1687</v>
      </c>
      <c r="D1348" t="s">
        <v>2242</v>
      </c>
      <c r="E1348">
        <v>6.96</v>
      </c>
      <c r="F1348">
        <v>1.24</v>
      </c>
      <c r="G1348">
        <v>2.37</v>
      </c>
      <c r="H1348" s="1">
        <v>4.1700000000000003E-8</v>
      </c>
      <c r="I1348" s="1">
        <v>1.11E-6</v>
      </c>
      <c r="J1348" s="1">
        <v>1.9499999999999999E-3</v>
      </c>
    </row>
    <row r="1349" spans="1:10" x14ac:dyDescent="0.2">
      <c r="A1349" t="s">
        <v>5976</v>
      </c>
      <c r="B1349" t="s">
        <v>2900</v>
      </c>
      <c r="C1349" t="s">
        <v>2418</v>
      </c>
      <c r="D1349" t="s">
        <v>2901</v>
      </c>
      <c r="E1349">
        <v>22.12</v>
      </c>
      <c r="F1349">
        <v>1.24</v>
      </c>
      <c r="G1349">
        <v>2.37</v>
      </c>
      <c r="H1349">
        <v>0</v>
      </c>
      <c r="I1349">
        <v>0</v>
      </c>
      <c r="J1349">
        <v>0</v>
      </c>
    </row>
    <row r="1350" spans="1:10" x14ac:dyDescent="0.2">
      <c r="A1350" t="s">
        <v>6458</v>
      </c>
      <c r="B1350" t="s">
        <v>3867</v>
      </c>
      <c r="C1350" t="s">
        <v>3037</v>
      </c>
      <c r="D1350" t="s">
        <v>3868</v>
      </c>
      <c r="E1350">
        <v>3.12</v>
      </c>
      <c r="F1350">
        <v>1.25</v>
      </c>
      <c r="G1350">
        <v>2.37</v>
      </c>
      <c r="H1350" s="1">
        <v>1.5699999999999999E-7</v>
      </c>
      <c r="I1350" s="1">
        <v>3.8999999999999999E-6</v>
      </c>
      <c r="J1350" s="1">
        <v>7.3499999999999998E-3</v>
      </c>
    </row>
    <row r="1351" spans="1:10" x14ac:dyDescent="0.2">
      <c r="A1351" t="s">
        <v>6665</v>
      </c>
      <c r="B1351" t="s">
        <v>4281</v>
      </c>
      <c r="C1351" t="s">
        <v>3037</v>
      </c>
      <c r="D1351" t="s">
        <v>4282</v>
      </c>
      <c r="E1351">
        <v>9.42</v>
      </c>
      <c r="F1351">
        <v>1.24</v>
      </c>
      <c r="G1351">
        <v>2.37</v>
      </c>
      <c r="H1351" s="1">
        <v>1.1000000000000001E-11</v>
      </c>
      <c r="I1351" s="1">
        <v>4.35E-10</v>
      </c>
      <c r="J1351" s="1">
        <v>5.1399999999999997E-7</v>
      </c>
    </row>
    <row r="1352" spans="1:10" x14ac:dyDescent="0.2">
      <c r="A1352" t="s">
        <v>6781</v>
      </c>
      <c r="B1352" t="s">
        <v>4513</v>
      </c>
      <c r="C1352" t="s">
        <v>3037</v>
      </c>
      <c r="D1352" t="s">
        <v>4514</v>
      </c>
      <c r="E1352">
        <v>19.309999999999999</v>
      </c>
      <c r="F1352">
        <v>1.24</v>
      </c>
      <c r="G1352">
        <v>2.37</v>
      </c>
      <c r="H1352" s="1">
        <v>1.52E-11</v>
      </c>
      <c r="I1352" s="1">
        <v>5.9500000000000001E-10</v>
      </c>
      <c r="J1352" s="1">
        <v>7.1099999999999995E-7</v>
      </c>
    </row>
    <row r="1353" spans="1:10" x14ac:dyDescent="0.2">
      <c r="A1353" t="s">
        <v>4739</v>
      </c>
      <c r="B1353" t="s">
        <v>416</v>
      </c>
      <c r="C1353" t="s">
        <v>10</v>
      </c>
      <c r="D1353" t="s">
        <v>417</v>
      </c>
      <c r="E1353">
        <v>3.08</v>
      </c>
      <c r="F1353">
        <v>1.25</v>
      </c>
      <c r="G1353">
        <v>2.38</v>
      </c>
      <c r="H1353" s="1">
        <v>7.7200000000000006E-6</v>
      </c>
      <c r="I1353" s="1">
        <v>1.47E-4</v>
      </c>
      <c r="J1353">
        <v>0.36</v>
      </c>
    </row>
    <row r="1354" spans="1:10" x14ac:dyDescent="0.2">
      <c r="A1354" t="s">
        <v>5985</v>
      </c>
      <c r="B1354" t="s">
        <v>2918</v>
      </c>
      <c r="C1354" t="s">
        <v>2418</v>
      </c>
      <c r="D1354" t="s">
        <v>2919</v>
      </c>
      <c r="E1354">
        <v>3.3</v>
      </c>
      <c r="F1354">
        <v>1.25</v>
      </c>
      <c r="G1354">
        <v>2.38</v>
      </c>
      <c r="H1354" s="1">
        <v>5.6300000000000002E-4</v>
      </c>
      <c r="I1354" s="1">
        <v>7.45E-3</v>
      </c>
      <c r="J1354">
        <v>1</v>
      </c>
    </row>
    <row r="1355" spans="1:10" x14ac:dyDescent="0.2">
      <c r="A1355" t="s">
        <v>6375</v>
      </c>
      <c r="B1355" t="s">
        <v>3701</v>
      </c>
      <c r="C1355" t="s">
        <v>3037</v>
      </c>
      <c r="D1355" t="s">
        <v>3702</v>
      </c>
      <c r="E1355">
        <v>128.35</v>
      </c>
      <c r="F1355">
        <v>1.25</v>
      </c>
      <c r="G1355">
        <v>2.38</v>
      </c>
      <c r="H1355" s="1">
        <v>6.6400000000000002E-7</v>
      </c>
      <c r="I1355" s="1">
        <v>1.5099999999999999E-5</v>
      </c>
      <c r="J1355">
        <v>0.03</v>
      </c>
    </row>
    <row r="1356" spans="1:10" x14ac:dyDescent="0.2">
      <c r="A1356" t="s">
        <v>4631</v>
      </c>
      <c r="B1356" t="s">
        <v>198</v>
      </c>
      <c r="C1356" t="s">
        <v>10</v>
      </c>
      <c r="D1356" t="s">
        <v>199</v>
      </c>
      <c r="E1356">
        <v>10.79</v>
      </c>
      <c r="F1356">
        <v>1.26</v>
      </c>
      <c r="G1356">
        <v>2.39</v>
      </c>
      <c r="H1356" s="1">
        <v>5.58E-14</v>
      </c>
      <c r="I1356" s="1">
        <v>2.76E-12</v>
      </c>
      <c r="J1356" s="1">
        <v>2.6099999999999999E-9</v>
      </c>
    </row>
    <row r="1357" spans="1:10" x14ac:dyDescent="0.2">
      <c r="A1357" t="s">
        <v>4810</v>
      </c>
      <c r="B1357" t="s">
        <v>559</v>
      </c>
      <c r="C1357" t="s">
        <v>479</v>
      </c>
      <c r="D1357" t="s">
        <v>560</v>
      </c>
      <c r="E1357">
        <v>2.68</v>
      </c>
      <c r="F1357">
        <v>1.25</v>
      </c>
      <c r="G1357">
        <v>2.39</v>
      </c>
      <c r="H1357" s="1">
        <v>4.5500000000000001E-5</v>
      </c>
      <c r="I1357" s="1">
        <v>7.5100000000000004E-4</v>
      </c>
      <c r="J1357">
        <v>1</v>
      </c>
    </row>
    <row r="1358" spans="1:10" x14ac:dyDescent="0.2">
      <c r="A1358" t="s">
        <v>4811</v>
      </c>
      <c r="B1358" t="s">
        <v>561</v>
      </c>
      <c r="C1358" t="s">
        <v>479</v>
      </c>
      <c r="D1358" t="s">
        <v>562</v>
      </c>
      <c r="E1358">
        <v>42.89</v>
      </c>
      <c r="F1358">
        <v>1.26</v>
      </c>
      <c r="G1358">
        <v>2.39</v>
      </c>
      <c r="H1358" s="1">
        <v>8.5700000000000003E-14</v>
      </c>
      <c r="I1358" s="1">
        <v>4.1700000000000002E-12</v>
      </c>
      <c r="J1358" s="1">
        <v>4.01E-9</v>
      </c>
    </row>
    <row r="1359" spans="1:10" x14ac:dyDescent="0.2">
      <c r="A1359" t="s">
        <v>6793</v>
      </c>
      <c r="B1359" t="s">
        <v>1200</v>
      </c>
      <c r="C1359" t="s">
        <v>1188</v>
      </c>
      <c r="D1359" t="s">
        <v>1201</v>
      </c>
      <c r="E1359">
        <v>3.63</v>
      </c>
      <c r="F1359">
        <v>1.26</v>
      </c>
      <c r="G1359">
        <v>2.39</v>
      </c>
      <c r="H1359" s="1">
        <v>1.36E-10</v>
      </c>
      <c r="I1359" s="1">
        <v>4.8699999999999999E-9</v>
      </c>
      <c r="J1359" s="1">
        <v>6.3500000000000002E-6</v>
      </c>
    </row>
    <row r="1360" spans="1:10" x14ac:dyDescent="0.2">
      <c r="A1360" t="s">
        <v>5362</v>
      </c>
      <c r="B1360" t="s">
        <v>1666</v>
      </c>
      <c r="C1360" t="s">
        <v>1188</v>
      </c>
      <c r="D1360" t="s">
        <v>1667</v>
      </c>
      <c r="E1360">
        <v>102.36</v>
      </c>
      <c r="F1360">
        <v>1.26</v>
      </c>
      <c r="G1360">
        <v>2.39</v>
      </c>
      <c r="H1360" s="1">
        <v>9.9900000000000006E-16</v>
      </c>
      <c r="I1360" s="1">
        <v>5.7600000000000002E-14</v>
      </c>
      <c r="J1360" s="1">
        <v>4.6699999999999998E-11</v>
      </c>
    </row>
    <row r="1361" spans="1:10" x14ac:dyDescent="0.2">
      <c r="A1361" t="s">
        <v>6612</v>
      </c>
      <c r="B1361" t="s">
        <v>4175</v>
      </c>
      <c r="C1361" t="s">
        <v>3037</v>
      </c>
      <c r="D1361" t="s">
        <v>4176</v>
      </c>
      <c r="E1361">
        <v>3</v>
      </c>
      <c r="F1361">
        <v>1.26</v>
      </c>
      <c r="G1361">
        <v>2.39</v>
      </c>
      <c r="H1361" s="1">
        <v>4.1500000000000001E-6</v>
      </c>
      <c r="I1361" s="1">
        <v>8.3200000000000003E-5</v>
      </c>
      <c r="J1361">
        <v>0.19</v>
      </c>
    </row>
    <row r="1362" spans="1:10" x14ac:dyDescent="0.2">
      <c r="A1362" t="s">
        <v>6621</v>
      </c>
      <c r="B1362" t="s">
        <v>4193</v>
      </c>
      <c r="C1362" t="s">
        <v>3037</v>
      </c>
      <c r="D1362" t="s">
        <v>4194</v>
      </c>
      <c r="E1362">
        <v>2.23</v>
      </c>
      <c r="F1362">
        <v>1.26</v>
      </c>
      <c r="G1362">
        <v>2.39</v>
      </c>
      <c r="H1362" s="1">
        <v>8.5199999999999997E-5</v>
      </c>
      <c r="I1362" s="1">
        <v>1.34E-3</v>
      </c>
      <c r="J1362">
        <v>1</v>
      </c>
    </row>
    <row r="1363" spans="1:10" x14ac:dyDescent="0.2">
      <c r="A1363" t="s">
        <v>5128</v>
      </c>
      <c r="B1363" t="s">
        <v>1196</v>
      </c>
      <c r="C1363" t="s">
        <v>1188</v>
      </c>
      <c r="D1363" t="s">
        <v>1197</v>
      </c>
      <c r="E1363">
        <v>3.56</v>
      </c>
      <c r="F1363">
        <v>1.26</v>
      </c>
      <c r="G1363">
        <v>2.4</v>
      </c>
      <c r="H1363" s="1">
        <v>5.5299999999999995E-10</v>
      </c>
      <c r="I1363" s="1">
        <v>1.8399999999999999E-8</v>
      </c>
      <c r="J1363" s="1">
        <v>2.58E-5</v>
      </c>
    </row>
    <row r="1364" spans="1:10" x14ac:dyDescent="0.2">
      <c r="A1364" t="s">
        <v>5509</v>
      </c>
      <c r="B1364" t="s">
        <v>1963</v>
      </c>
      <c r="C1364" t="s">
        <v>1687</v>
      </c>
      <c r="D1364" t="s">
        <v>1964</v>
      </c>
      <c r="E1364">
        <v>27.85</v>
      </c>
      <c r="F1364">
        <v>1.26</v>
      </c>
      <c r="G1364">
        <v>2.4</v>
      </c>
      <c r="H1364" s="1">
        <v>2.01E-13</v>
      </c>
      <c r="I1364" s="1">
        <v>9.5400000000000001E-12</v>
      </c>
      <c r="J1364" s="1">
        <v>9.4099999999999996E-9</v>
      </c>
    </row>
    <row r="1365" spans="1:10" x14ac:dyDescent="0.2">
      <c r="A1365" t="s">
        <v>6026</v>
      </c>
      <c r="B1365" t="s">
        <v>3000</v>
      </c>
      <c r="C1365" t="s">
        <v>2418</v>
      </c>
      <c r="D1365" t="s">
        <v>3001</v>
      </c>
      <c r="E1365">
        <v>178.82</v>
      </c>
      <c r="F1365">
        <v>1.26</v>
      </c>
      <c r="G1365">
        <v>2.4</v>
      </c>
      <c r="H1365">
        <v>0</v>
      </c>
      <c r="I1365">
        <v>0</v>
      </c>
      <c r="J1365">
        <v>0</v>
      </c>
    </row>
    <row r="1366" spans="1:10" x14ac:dyDescent="0.2">
      <c r="A1366" t="s">
        <v>4682</v>
      </c>
      <c r="B1366" t="s">
        <v>302</v>
      </c>
      <c r="C1366" t="s">
        <v>10</v>
      </c>
      <c r="D1366" t="s">
        <v>303</v>
      </c>
      <c r="E1366">
        <v>51.62</v>
      </c>
      <c r="F1366">
        <v>1.27</v>
      </c>
      <c r="G1366">
        <v>2.41</v>
      </c>
      <c r="H1366">
        <v>0</v>
      </c>
      <c r="I1366">
        <v>0</v>
      </c>
      <c r="J1366">
        <v>0</v>
      </c>
    </row>
    <row r="1367" spans="1:10" x14ac:dyDescent="0.2">
      <c r="A1367" t="s">
        <v>4704</v>
      </c>
      <c r="B1367" t="s">
        <v>346</v>
      </c>
      <c r="C1367" t="s">
        <v>10</v>
      </c>
      <c r="D1367" t="s">
        <v>347</v>
      </c>
      <c r="E1367">
        <v>7.13</v>
      </c>
      <c r="F1367">
        <v>1.27</v>
      </c>
      <c r="G1367">
        <v>2.41</v>
      </c>
      <c r="H1367" s="1">
        <v>1.28E-6</v>
      </c>
      <c r="I1367" s="1">
        <v>2.7900000000000001E-5</v>
      </c>
      <c r="J1367">
        <v>0.06</v>
      </c>
    </row>
    <row r="1368" spans="1:10" x14ac:dyDescent="0.2">
      <c r="A1368" t="s">
        <v>4963</v>
      </c>
      <c r="B1368" t="s">
        <v>865</v>
      </c>
      <c r="C1368" t="s">
        <v>479</v>
      </c>
      <c r="D1368" t="s">
        <v>866</v>
      </c>
      <c r="E1368">
        <v>205.86</v>
      </c>
      <c r="F1368">
        <v>1.27</v>
      </c>
      <c r="G1368">
        <v>2.41</v>
      </c>
      <c r="H1368" s="1">
        <v>2.33E-15</v>
      </c>
      <c r="I1368" s="1">
        <v>1.3E-13</v>
      </c>
      <c r="J1368" s="1">
        <v>1.09E-10</v>
      </c>
    </row>
    <row r="1369" spans="1:10" x14ac:dyDescent="0.2">
      <c r="A1369" t="s">
        <v>5161</v>
      </c>
      <c r="B1369" t="s">
        <v>1264</v>
      </c>
      <c r="C1369" t="s">
        <v>1188</v>
      </c>
      <c r="D1369" t="s">
        <v>1265</v>
      </c>
      <c r="E1369">
        <v>12.2</v>
      </c>
      <c r="F1369">
        <v>1.27</v>
      </c>
      <c r="G1369">
        <v>2.41</v>
      </c>
      <c r="H1369" s="1">
        <v>1.11E-16</v>
      </c>
      <c r="I1369" s="1">
        <v>6.77E-15</v>
      </c>
      <c r="J1369" s="1">
        <v>5.1900000000000003E-12</v>
      </c>
    </row>
    <row r="1370" spans="1:10" x14ac:dyDescent="0.2">
      <c r="A1370" t="s">
        <v>6613</v>
      </c>
      <c r="B1370" t="s">
        <v>4177</v>
      </c>
      <c r="C1370" t="s">
        <v>3037</v>
      </c>
      <c r="D1370" t="s">
        <v>4178</v>
      </c>
      <c r="E1370">
        <v>2.38</v>
      </c>
      <c r="F1370">
        <v>1.27</v>
      </c>
      <c r="G1370">
        <v>2.41</v>
      </c>
      <c r="H1370" s="1">
        <v>1.9199999999999998E-6</v>
      </c>
      <c r="I1370" s="1">
        <v>4.07E-5</v>
      </c>
      <c r="J1370">
        <v>0.09</v>
      </c>
    </row>
    <row r="1371" spans="1:10" x14ac:dyDescent="0.2">
      <c r="A1371" t="s">
        <v>5316</v>
      </c>
      <c r="B1371" t="s">
        <v>1574</v>
      </c>
      <c r="C1371" t="s">
        <v>1188</v>
      </c>
      <c r="D1371" t="s">
        <v>1575</v>
      </c>
      <c r="E1371">
        <v>8.0399999999999991</v>
      </c>
      <c r="F1371">
        <v>1.27</v>
      </c>
      <c r="G1371">
        <v>2.42</v>
      </c>
      <c r="H1371" s="1">
        <v>6.1900000000000005E-8</v>
      </c>
      <c r="I1371" s="1">
        <v>1.61E-6</v>
      </c>
      <c r="J1371" s="1">
        <v>2.8900000000000002E-3</v>
      </c>
    </row>
    <row r="1372" spans="1:10" x14ac:dyDescent="0.2">
      <c r="A1372" t="s">
        <v>5361</v>
      </c>
      <c r="B1372" t="s">
        <v>1664</v>
      </c>
      <c r="C1372" t="s">
        <v>1188</v>
      </c>
      <c r="D1372" t="s">
        <v>1665</v>
      </c>
      <c r="E1372">
        <v>148.22999999999999</v>
      </c>
      <c r="F1372">
        <v>1.28</v>
      </c>
      <c r="G1372">
        <v>2.42</v>
      </c>
      <c r="H1372" s="1">
        <v>7.9899999999999993E-15</v>
      </c>
      <c r="I1372" s="1">
        <v>4.2899999999999999E-13</v>
      </c>
      <c r="J1372" s="1">
        <v>3.74E-10</v>
      </c>
    </row>
    <row r="1373" spans="1:10" x14ac:dyDescent="0.2">
      <c r="A1373" t="s">
        <v>5522</v>
      </c>
      <c r="B1373" t="s">
        <v>1989</v>
      </c>
      <c r="C1373" t="s">
        <v>1687</v>
      </c>
      <c r="D1373" t="s">
        <v>1990</v>
      </c>
      <c r="E1373">
        <v>40.96</v>
      </c>
      <c r="F1373">
        <v>1.28</v>
      </c>
      <c r="G1373">
        <v>2.42</v>
      </c>
      <c r="H1373" s="1">
        <v>9.2099999999999994E-15</v>
      </c>
      <c r="I1373" s="1">
        <v>4.9300000000000002E-13</v>
      </c>
      <c r="J1373" s="1">
        <v>4.3100000000000001E-10</v>
      </c>
    </row>
    <row r="1374" spans="1:10" x14ac:dyDescent="0.2">
      <c r="A1374" t="s">
        <v>5749</v>
      </c>
      <c r="B1374" t="s">
        <v>2444</v>
      </c>
      <c r="C1374" t="s">
        <v>2418</v>
      </c>
      <c r="D1374" t="s">
        <v>2445</v>
      </c>
      <c r="E1374">
        <v>31.93</v>
      </c>
      <c r="F1374">
        <v>1.28</v>
      </c>
      <c r="G1374">
        <v>2.42</v>
      </c>
      <c r="H1374" s="1">
        <v>1.4600000000000001E-7</v>
      </c>
      <c r="I1374" s="1">
        <v>3.6500000000000002E-6</v>
      </c>
      <c r="J1374" s="1">
        <v>6.8300000000000001E-3</v>
      </c>
    </row>
    <row r="1375" spans="1:10" x14ac:dyDescent="0.2">
      <c r="A1375" t="s">
        <v>6358</v>
      </c>
      <c r="B1375" t="s">
        <v>3667</v>
      </c>
      <c r="C1375" t="s">
        <v>3037</v>
      </c>
      <c r="D1375" t="s">
        <v>3668</v>
      </c>
      <c r="E1375">
        <v>4.92</v>
      </c>
      <c r="F1375">
        <v>1.27</v>
      </c>
      <c r="G1375">
        <v>2.42</v>
      </c>
      <c r="H1375" s="1">
        <v>6.8999999999999996E-8</v>
      </c>
      <c r="I1375" s="1">
        <v>1.7799999999999999E-6</v>
      </c>
      <c r="J1375" s="1">
        <v>3.2299999999999998E-3</v>
      </c>
    </row>
    <row r="1376" spans="1:10" x14ac:dyDescent="0.2">
      <c r="A1376" t="s">
        <v>6421</v>
      </c>
      <c r="B1376" t="s">
        <v>3793</v>
      </c>
      <c r="C1376" t="s">
        <v>3037</v>
      </c>
      <c r="D1376" t="s">
        <v>3794</v>
      </c>
      <c r="E1376">
        <v>2.4700000000000002</v>
      </c>
      <c r="F1376">
        <v>1.28</v>
      </c>
      <c r="G1376">
        <v>2.42</v>
      </c>
      <c r="H1376" s="1">
        <v>1.04E-7</v>
      </c>
      <c r="I1376" s="1">
        <v>2.6400000000000001E-6</v>
      </c>
      <c r="J1376" s="1">
        <v>4.8599999999999997E-3</v>
      </c>
    </row>
    <row r="1377" spans="1:10" x14ac:dyDescent="0.2">
      <c r="A1377" t="s">
        <v>6497</v>
      </c>
      <c r="B1377" t="s">
        <v>3945</v>
      </c>
      <c r="C1377" t="s">
        <v>3037</v>
      </c>
      <c r="D1377" t="s">
        <v>3946</v>
      </c>
      <c r="E1377">
        <v>0.48</v>
      </c>
      <c r="F1377">
        <v>1.27</v>
      </c>
      <c r="G1377">
        <v>2.42</v>
      </c>
      <c r="H1377" s="1">
        <v>2.8200000000000001E-8</v>
      </c>
      <c r="I1377" s="1">
        <v>7.6499999999999998E-7</v>
      </c>
      <c r="J1377" s="1">
        <v>1.32E-3</v>
      </c>
    </row>
    <row r="1378" spans="1:10" x14ac:dyDescent="0.2">
      <c r="A1378" t="s">
        <v>4668</v>
      </c>
      <c r="B1378" t="s">
        <v>274</v>
      </c>
      <c r="C1378" t="s">
        <v>10</v>
      </c>
      <c r="D1378" t="s">
        <v>275</v>
      </c>
      <c r="E1378">
        <v>385.27</v>
      </c>
      <c r="F1378">
        <v>1.28</v>
      </c>
      <c r="G1378">
        <v>2.4300000000000002</v>
      </c>
      <c r="H1378" s="1">
        <v>4.2199999999999999E-15</v>
      </c>
      <c r="I1378" s="1">
        <v>2.3099999999999997E-13</v>
      </c>
      <c r="J1378" s="1">
        <v>1.9699999999999999E-10</v>
      </c>
    </row>
    <row r="1379" spans="1:10" x14ac:dyDescent="0.2">
      <c r="A1379" t="s">
        <v>5600</v>
      </c>
      <c r="B1379" t="s">
        <v>2145</v>
      </c>
      <c r="C1379" t="s">
        <v>1687</v>
      </c>
      <c r="D1379" t="s">
        <v>2146</v>
      </c>
      <c r="E1379">
        <v>12.26</v>
      </c>
      <c r="F1379">
        <v>1.28</v>
      </c>
      <c r="G1379">
        <v>2.4300000000000002</v>
      </c>
      <c r="H1379" s="1">
        <v>6.8400000000000004E-9</v>
      </c>
      <c r="I1379" s="1">
        <v>2.0200000000000001E-7</v>
      </c>
      <c r="J1379" s="1">
        <v>3.2000000000000003E-4</v>
      </c>
    </row>
    <row r="1380" spans="1:10" x14ac:dyDescent="0.2">
      <c r="A1380" t="s">
        <v>4612</v>
      </c>
      <c r="B1380" t="s">
        <v>160</v>
      </c>
      <c r="C1380" t="s">
        <v>10</v>
      </c>
      <c r="D1380" t="s">
        <v>161</v>
      </c>
      <c r="E1380">
        <v>21.23</v>
      </c>
      <c r="F1380">
        <v>1.29</v>
      </c>
      <c r="G1380">
        <v>2.44</v>
      </c>
      <c r="H1380">
        <v>0</v>
      </c>
      <c r="I1380">
        <v>0</v>
      </c>
      <c r="J1380">
        <v>0</v>
      </c>
    </row>
    <row r="1381" spans="1:10" x14ac:dyDescent="0.2">
      <c r="A1381" t="s">
        <v>6792</v>
      </c>
      <c r="B1381" t="s">
        <v>202</v>
      </c>
      <c r="C1381" t="s">
        <v>10</v>
      </c>
      <c r="D1381" t="s">
        <v>203</v>
      </c>
      <c r="E1381">
        <v>19.22</v>
      </c>
      <c r="F1381">
        <v>1.29</v>
      </c>
      <c r="G1381">
        <v>2.44</v>
      </c>
      <c r="H1381">
        <v>0</v>
      </c>
      <c r="I1381">
        <v>0</v>
      </c>
      <c r="J1381">
        <v>0</v>
      </c>
    </row>
    <row r="1382" spans="1:10" x14ac:dyDescent="0.2">
      <c r="A1382" t="s">
        <v>4809</v>
      </c>
      <c r="B1382" t="s">
        <v>557</v>
      </c>
      <c r="C1382" t="s">
        <v>479</v>
      </c>
      <c r="D1382" t="s">
        <v>558</v>
      </c>
      <c r="E1382">
        <v>1.42</v>
      </c>
      <c r="F1382">
        <v>1.29</v>
      </c>
      <c r="G1382">
        <v>2.44</v>
      </c>
      <c r="H1382" s="1">
        <v>4.6899999999999997E-3</v>
      </c>
      <c r="I1382">
        <v>0.05</v>
      </c>
      <c r="J1382">
        <v>1</v>
      </c>
    </row>
    <row r="1383" spans="1:10" x14ac:dyDescent="0.2">
      <c r="A1383" t="s">
        <v>5193</v>
      </c>
      <c r="B1383" t="s">
        <v>1328</v>
      </c>
      <c r="C1383" t="s">
        <v>1188</v>
      </c>
      <c r="D1383" t="s">
        <v>1329</v>
      </c>
      <c r="E1383">
        <v>7.58</v>
      </c>
      <c r="F1383">
        <v>1.29</v>
      </c>
      <c r="G1383">
        <v>2.44</v>
      </c>
      <c r="H1383" s="1">
        <v>4.5900000000000001E-8</v>
      </c>
      <c r="I1383" s="1">
        <v>1.2100000000000001E-6</v>
      </c>
      <c r="J1383" s="1">
        <v>2.14E-3</v>
      </c>
    </row>
    <row r="1384" spans="1:10" x14ac:dyDescent="0.2">
      <c r="A1384" t="s">
        <v>5603</v>
      </c>
      <c r="B1384" t="s">
        <v>2151</v>
      </c>
      <c r="C1384" t="s">
        <v>1687</v>
      </c>
      <c r="D1384" t="s">
        <v>2152</v>
      </c>
      <c r="E1384">
        <v>185.45</v>
      </c>
      <c r="F1384">
        <v>1.29</v>
      </c>
      <c r="G1384">
        <v>2.44</v>
      </c>
      <c r="H1384" s="1">
        <v>4.2999999999999999E-13</v>
      </c>
      <c r="I1384" s="1">
        <v>1.9799999999999999E-11</v>
      </c>
      <c r="J1384" s="1">
        <v>2.0100000000000001E-8</v>
      </c>
    </row>
    <row r="1385" spans="1:10" x14ac:dyDescent="0.2">
      <c r="A1385" t="s">
        <v>5773</v>
      </c>
      <c r="B1385" t="s">
        <v>2492</v>
      </c>
      <c r="C1385" t="s">
        <v>2418</v>
      </c>
      <c r="D1385" t="s">
        <v>2493</v>
      </c>
      <c r="E1385">
        <v>6.81</v>
      </c>
      <c r="F1385">
        <v>1.29</v>
      </c>
      <c r="G1385">
        <v>2.44</v>
      </c>
      <c r="H1385" s="1">
        <v>6.6599999999999998E-16</v>
      </c>
      <c r="I1385" s="1">
        <v>3.8800000000000003E-14</v>
      </c>
      <c r="J1385" s="1">
        <v>3.1100000000000001E-11</v>
      </c>
    </row>
    <row r="1386" spans="1:10" x14ac:dyDescent="0.2">
      <c r="A1386" t="s">
        <v>6374</v>
      </c>
      <c r="B1386" t="s">
        <v>3699</v>
      </c>
      <c r="C1386" t="s">
        <v>3037</v>
      </c>
      <c r="D1386" t="s">
        <v>3700</v>
      </c>
      <c r="E1386">
        <v>128.07</v>
      </c>
      <c r="F1386">
        <v>1.29</v>
      </c>
      <c r="G1386">
        <v>2.44</v>
      </c>
      <c r="H1386" s="1">
        <v>2.6100000000000002E-7</v>
      </c>
      <c r="I1386" s="1">
        <v>6.2999999999999998E-6</v>
      </c>
      <c r="J1386">
        <v>0.01</v>
      </c>
    </row>
    <row r="1387" spans="1:10" x14ac:dyDescent="0.2">
      <c r="A1387" t="s">
        <v>6166</v>
      </c>
      <c r="B1387" t="s">
        <v>3283</v>
      </c>
      <c r="C1387" t="s">
        <v>3037</v>
      </c>
      <c r="D1387" t="s">
        <v>3284</v>
      </c>
      <c r="E1387">
        <v>1.36</v>
      </c>
      <c r="F1387">
        <v>1.29</v>
      </c>
      <c r="G1387">
        <v>2.4500000000000002</v>
      </c>
      <c r="H1387" s="1">
        <v>1.18E-4</v>
      </c>
      <c r="I1387" s="1">
        <v>1.8E-3</v>
      </c>
      <c r="J1387">
        <v>1</v>
      </c>
    </row>
    <row r="1388" spans="1:10" x14ac:dyDescent="0.2">
      <c r="A1388" t="s">
        <v>5792</v>
      </c>
      <c r="B1388" t="s">
        <v>2530</v>
      </c>
      <c r="C1388" t="s">
        <v>2418</v>
      </c>
      <c r="D1388" t="s">
        <v>2531</v>
      </c>
      <c r="E1388">
        <v>446.04</v>
      </c>
      <c r="F1388">
        <v>1.3</v>
      </c>
      <c r="G1388">
        <v>2.46</v>
      </c>
      <c r="H1388" s="1">
        <v>4.4400000000000002E-16</v>
      </c>
      <c r="I1388" s="1">
        <v>2.6299999999999999E-14</v>
      </c>
      <c r="J1388" s="1">
        <v>2.0799999999999999E-11</v>
      </c>
    </row>
    <row r="1389" spans="1:10" x14ac:dyDescent="0.2">
      <c r="A1389" t="s">
        <v>4980</v>
      </c>
      <c r="B1389" t="s">
        <v>899</v>
      </c>
      <c r="C1389" t="s">
        <v>479</v>
      </c>
      <c r="D1389" t="s">
        <v>900</v>
      </c>
      <c r="E1389">
        <v>1.9</v>
      </c>
      <c r="F1389">
        <v>1.3</v>
      </c>
      <c r="G1389">
        <v>2.4700000000000002</v>
      </c>
      <c r="H1389" s="1">
        <v>7.3999999999999996E-5</v>
      </c>
      <c r="I1389" s="1">
        <v>1.1800000000000001E-3</v>
      </c>
      <c r="J1389">
        <v>1</v>
      </c>
    </row>
    <row r="1390" spans="1:10" x14ac:dyDescent="0.2">
      <c r="A1390" t="s">
        <v>5180</v>
      </c>
      <c r="B1390" t="s">
        <v>1302</v>
      </c>
      <c r="C1390" t="s">
        <v>1188</v>
      </c>
      <c r="D1390" t="s">
        <v>1303</v>
      </c>
      <c r="E1390">
        <v>5.57</v>
      </c>
      <c r="F1390">
        <v>1.3</v>
      </c>
      <c r="G1390">
        <v>2.4700000000000002</v>
      </c>
      <c r="H1390" s="1">
        <v>1.5300000000000001E-8</v>
      </c>
      <c r="I1390" s="1">
        <v>4.2399999999999999E-7</v>
      </c>
      <c r="J1390" s="1">
        <v>7.1299999999999998E-4</v>
      </c>
    </row>
    <row r="1391" spans="1:10" x14ac:dyDescent="0.2">
      <c r="A1391" t="s">
        <v>5569</v>
      </c>
      <c r="B1391" t="s">
        <v>2083</v>
      </c>
      <c r="C1391" t="s">
        <v>1687</v>
      </c>
      <c r="D1391" t="s">
        <v>2084</v>
      </c>
      <c r="E1391">
        <v>20.58</v>
      </c>
      <c r="F1391">
        <v>1.3</v>
      </c>
      <c r="G1391">
        <v>2.4700000000000002</v>
      </c>
      <c r="H1391" s="1">
        <v>1.7800000000000001E-15</v>
      </c>
      <c r="I1391" s="1">
        <v>1.01E-13</v>
      </c>
      <c r="J1391" s="1">
        <v>8.2999999999999998E-11</v>
      </c>
    </row>
    <row r="1392" spans="1:10" x14ac:dyDescent="0.2">
      <c r="A1392" t="s">
        <v>6075</v>
      </c>
      <c r="B1392" t="s">
        <v>3101</v>
      </c>
      <c r="C1392" t="s">
        <v>3037</v>
      </c>
      <c r="D1392" t="s">
        <v>3102</v>
      </c>
      <c r="E1392">
        <v>2.12</v>
      </c>
      <c r="F1392">
        <v>1.31</v>
      </c>
      <c r="G1392">
        <v>2.4700000000000002</v>
      </c>
      <c r="H1392" s="1">
        <v>4.2200000000000001E-4</v>
      </c>
      <c r="I1392" s="1">
        <v>5.7499999999999999E-3</v>
      </c>
      <c r="J1392">
        <v>1</v>
      </c>
    </row>
    <row r="1393" spans="1:10" x14ac:dyDescent="0.2">
      <c r="A1393" t="s">
        <v>4979</v>
      </c>
      <c r="B1393" t="s">
        <v>897</v>
      </c>
      <c r="C1393" t="s">
        <v>479</v>
      </c>
      <c r="D1393" t="s">
        <v>898</v>
      </c>
      <c r="E1393">
        <v>2.88</v>
      </c>
      <c r="F1393">
        <v>1.31</v>
      </c>
      <c r="G1393">
        <v>2.48</v>
      </c>
      <c r="H1393" s="1">
        <v>1.31E-7</v>
      </c>
      <c r="I1393" s="1">
        <v>3.3000000000000002E-6</v>
      </c>
      <c r="J1393" s="1">
        <v>6.1399999999999996E-3</v>
      </c>
    </row>
    <row r="1394" spans="1:10" x14ac:dyDescent="0.2">
      <c r="A1394" t="s">
        <v>5088</v>
      </c>
      <c r="B1394" t="s">
        <v>1115</v>
      </c>
      <c r="C1394" t="s">
        <v>479</v>
      </c>
      <c r="D1394" t="s">
        <v>1116</v>
      </c>
      <c r="E1394">
        <v>5.42</v>
      </c>
      <c r="F1394">
        <v>1.31</v>
      </c>
      <c r="G1394">
        <v>2.48</v>
      </c>
      <c r="H1394" s="1">
        <v>6.3999999999999997E-5</v>
      </c>
      <c r="I1394" s="1">
        <v>1.0300000000000001E-3</v>
      </c>
      <c r="J1394">
        <v>1</v>
      </c>
    </row>
    <row r="1395" spans="1:10" x14ac:dyDescent="0.2">
      <c r="A1395" t="s">
        <v>5283</v>
      </c>
      <c r="B1395" t="s">
        <v>1508</v>
      </c>
      <c r="C1395" t="s">
        <v>1188</v>
      </c>
      <c r="D1395" t="s">
        <v>1509</v>
      </c>
      <c r="E1395">
        <v>111.09</v>
      </c>
      <c r="F1395">
        <v>1.31</v>
      </c>
      <c r="G1395">
        <v>2.48</v>
      </c>
      <c r="H1395" s="1">
        <v>2.3300000000000002E-13</v>
      </c>
      <c r="I1395" s="1">
        <v>1.1000000000000001E-11</v>
      </c>
      <c r="J1395" s="1">
        <v>1.09E-8</v>
      </c>
    </row>
    <row r="1396" spans="1:10" x14ac:dyDescent="0.2">
      <c r="A1396" t="s">
        <v>5359</v>
      </c>
      <c r="B1396" t="s">
        <v>1660</v>
      </c>
      <c r="C1396" t="s">
        <v>1188</v>
      </c>
      <c r="D1396" t="s">
        <v>1661</v>
      </c>
      <c r="E1396">
        <v>47.96</v>
      </c>
      <c r="F1396">
        <v>1.31</v>
      </c>
      <c r="G1396">
        <v>2.48</v>
      </c>
      <c r="H1396" s="1">
        <v>1.24E-14</v>
      </c>
      <c r="I1396" s="1">
        <v>6.5600000000000003E-13</v>
      </c>
      <c r="J1396" s="1">
        <v>5.8099999999999996E-10</v>
      </c>
    </row>
    <row r="1397" spans="1:10" x14ac:dyDescent="0.2">
      <c r="A1397" t="s">
        <v>5973</v>
      </c>
      <c r="B1397" t="s">
        <v>2894</v>
      </c>
      <c r="C1397" t="s">
        <v>2418</v>
      </c>
      <c r="D1397" t="s">
        <v>2895</v>
      </c>
      <c r="E1397">
        <v>19.39</v>
      </c>
      <c r="F1397">
        <v>1.31</v>
      </c>
      <c r="G1397">
        <v>2.48</v>
      </c>
      <c r="H1397">
        <v>0</v>
      </c>
      <c r="I1397">
        <v>0</v>
      </c>
      <c r="J1397">
        <v>0</v>
      </c>
    </row>
    <row r="1398" spans="1:10" x14ac:dyDescent="0.2">
      <c r="A1398" t="s">
        <v>6227</v>
      </c>
      <c r="B1398" t="s">
        <v>3405</v>
      </c>
      <c r="C1398" t="s">
        <v>3037</v>
      </c>
      <c r="D1398" t="s">
        <v>3406</v>
      </c>
      <c r="E1398">
        <v>10.33</v>
      </c>
      <c r="F1398">
        <v>1.31</v>
      </c>
      <c r="G1398">
        <v>2.48</v>
      </c>
      <c r="H1398" s="1">
        <v>1.92E-7</v>
      </c>
      <c r="I1398" s="1">
        <v>4.69E-6</v>
      </c>
      <c r="J1398" s="1">
        <v>8.9499999999999996E-3</v>
      </c>
    </row>
    <row r="1399" spans="1:10" x14ac:dyDescent="0.2">
      <c r="A1399" t="s">
        <v>6415</v>
      </c>
      <c r="B1399" t="s">
        <v>3781</v>
      </c>
      <c r="C1399" t="s">
        <v>3037</v>
      </c>
      <c r="D1399" t="s">
        <v>3782</v>
      </c>
      <c r="E1399">
        <v>0.49</v>
      </c>
      <c r="F1399">
        <v>1.32</v>
      </c>
      <c r="G1399">
        <v>2.4900000000000002</v>
      </c>
      <c r="H1399" s="1">
        <v>9.2000000000000003E-4</v>
      </c>
      <c r="I1399">
        <v>0.01</v>
      </c>
      <c r="J1399">
        <v>1</v>
      </c>
    </row>
    <row r="1400" spans="1:10" x14ac:dyDescent="0.2">
      <c r="A1400" t="s">
        <v>6468</v>
      </c>
      <c r="B1400" t="s">
        <v>3887</v>
      </c>
      <c r="C1400" t="s">
        <v>3037</v>
      </c>
      <c r="D1400" t="s">
        <v>3888</v>
      </c>
      <c r="E1400">
        <v>30.62</v>
      </c>
      <c r="F1400">
        <v>1.31</v>
      </c>
      <c r="G1400">
        <v>2.4900000000000002</v>
      </c>
      <c r="H1400" s="1">
        <v>8.8900000000000005E-14</v>
      </c>
      <c r="I1400" s="1">
        <v>4.3200000000000002E-12</v>
      </c>
      <c r="J1400" s="1">
        <v>4.1599999999999997E-9</v>
      </c>
    </row>
    <row r="1401" spans="1:10" x14ac:dyDescent="0.2">
      <c r="A1401" t="s">
        <v>4681</v>
      </c>
      <c r="B1401" t="s">
        <v>300</v>
      </c>
      <c r="C1401" t="s">
        <v>10</v>
      </c>
      <c r="D1401" t="s">
        <v>301</v>
      </c>
      <c r="E1401">
        <v>18.829999999999998</v>
      </c>
      <c r="F1401">
        <v>1.32</v>
      </c>
      <c r="G1401">
        <v>2.5</v>
      </c>
      <c r="H1401" s="1">
        <v>9.7100000000000011E-7</v>
      </c>
      <c r="I1401" s="1">
        <v>2.16E-5</v>
      </c>
      <c r="J1401">
        <v>0.05</v>
      </c>
    </row>
    <row r="1402" spans="1:10" x14ac:dyDescent="0.2">
      <c r="A1402" t="s">
        <v>5077</v>
      </c>
      <c r="B1402" t="s">
        <v>1093</v>
      </c>
      <c r="C1402" t="s">
        <v>479</v>
      </c>
      <c r="D1402" t="s">
        <v>1094</v>
      </c>
      <c r="E1402">
        <v>60.98</v>
      </c>
      <c r="F1402">
        <v>1.32</v>
      </c>
      <c r="G1402">
        <v>2.5</v>
      </c>
      <c r="H1402" s="1">
        <v>1.7E-6</v>
      </c>
      <c r="I1402" s="1">
        <v>3.6199999999999999E-5</v>
      </c>
      <c r="J1402">
        <v>0.08</v>
      </c>
    </row>
    <row r="1403" spans="1:10" x14ac:dyDescent="0.2">
      <c r="A1403" t="s">
        <v>5224</v>
      </c>
      <c r="B1403" t="s">
        <v>1390</v>
      </c>
      <c r="C1403" t="s">
        <v>1188</v>
      </c>
      <c r="D1403" t="s">
        <v>1391</v>
      </c>
      <c r="E1403">
        <v>517.82000000000005</v>
      </c>
      <c r="F1403">
        <v>1.32</v>
      </c>
      <c r="G1403">
        <v>2.5</v>
      </c>
      <c r="H1403" s="1">
        <v>6.5400000000000004E-14</v>
      </c>
      <c r="I1403" s="1">
        <v>3.22E-12</v>
      </c>
      <c r="J1403" s="1">
        <v>3.0600000000000002E-9</v>
      </c>
    </row>
    <row r="1404" spans="1:10" x14ac:dyDescent="0.2">
      <c r="A1404" t="s">
        <v>5934</v>
      </c>
      <c r="B1404" t="s">
        <v>2814</v>
      </c>
      <c r="C1404" t="s">
        <v>2418</v>
      </c>
      <c r="D1404" t="s">
        <v>2815</v>
      </c>
      <c r="E1404">
        <v>9.51</v>
      </c>
      <c r="F1404">
        <v>1.32</v>
      </c>
      <c r="G1404">
        <v>2.5</v>
      </c>
      <c r="H1404" s="1">
        <v>1.11E-16</v>
      </c>
      <c r="I1404" s="1">
        <v>6.77E-15</v>
      </c>
      <c r="J1404" s="1">
        <v>5.1900000000000003E-12</v>
      </c>
    </row>
    <row r="1405" spans="1:10" x14ac:dyDescent="0.2">
      <c r="A1405" t="s">
        <v>6346</v>
      </c>
      <c r="B1405" t="s">
        <v>3643</v>
      </c>
      <c r="C1405" t="s">
        <v>3037</v>
      </c>
      <c r="D1405" t="s">
        <v>3644</v>
      </c>
      <c r="E1405" s="2">
        <v>1220.6300000000001</v>
      </c>
      <c r="F1405">
        <v>1.32</v>
      </c>
      <c r="G1405">
        <v>2.5</v>
      </c>
      <c r="H1405" s="1">
        <v>2.6500000000000001E-14</v>
      </c>
      <c r="I1405" s="1">
        <v>1.3600000000000001E-12</v>
      </c>
      <c r="J1405" s="1">
        <v>1.2400000000000001E-9</v>
      </c>
    </row>
    <row r="1406" spans="1:10" x14ac:dyDescent="0.2">
      <c r="A1406" t="s">
        <v>6440</v>
      </c>
      <c r="B1406" t="s">
        <v>3831</v>
      </c>
      <c r="C1406" t="s">
        <v>3037</v>
      </c>
      <c r="D1406" t="s">
        <v>3832</v>
      </c>
      <c r="E1406">
        <v>9.61</v>
      </c>
      <c r="F1406">
        <v>1.32</v>
      </c>
      <c r="G1406">
        <v>2.5</v>
      </c>
      <c r="H1406" s="1">
        <v>4.5500000000000002E-15</v>
      </c>
      <c r="I1406" s="1">
        <v>2.48E-13</v>
      </c>
      <c r="J1406" s="1">
        <v>2.1299999999999999E-10</v>
      </c>
    </row>
    <row r="1407" spans="1:10" x14ac:dyDescent="0.2">
      <c r="A1407" t="s">
        <v>4863</v>
      </c>
      <c r="B1407" t="s">
        <v>665</v>
      </c>
      <c r="C1407" t="s">
        <v>479</v>
      </c>
      <c r="D1407" t="s">
        <v>666</v>
      </c>
      <c r="E1407">
        <v>1.21</v>
      </c>
      <c r="F1407">
        <v>1.33</v>
      </c>
      <c r="G1407">
        <v>2.5099999999999998</v>
      </c>
      <c r="H1407" s="1">
        <v>4.6100000000000002E-5</v>
      </c>
      <c r="I1407" s="1">
        <v>7.6000000000000004E-4</v>
      </c>
      <c r="J1407">
        <v>1</v>
      </c>
    </row>
    <row r="1408" spans="1:10" x14ac:dyDescent="0.2">
      <c r="A1408" t="s">
        <v>4992</v>
      </c>
      <c r="B1408" t="s">
        <v>923</v>
      </c>
      <c r="C1408" t="s">
        <v>479</v>
      </c>
      <c r="D1408" t="s">
        <v>924</v>
      </c>
      <c r="E1408">
        <v>19.899999999999999</v>
      </c>
      <c r="F1408">
        <v>1.33</v>
      </c>
      <c r="G1408">
        <v>2.5099999999999998</v>
      </c>
      <c r="H1408" s="1">
        <v>5.7700000000000003E-15</v>
      </c>
      <c r="I1408" s="1">
        <v>3.1199999999999998E-13</v>
      </c>
      <c r="J1408" s="1">
        <v>2.7E-10</v>
      </c>
    </row>
    <row r="1409" spans="1:10" x14ac:dyDescent="0.2">
      <c r="A1409" t="s">
        <v>5131</v>
      </c>
      <c r="B1409" t="s">
        <v>1204</v>
      </c>
      <c r="C1409" t="s">
        <v>1188</v>
      </c>
      <c r="D1409" t="s">
        <v>1205</v>
      </c>
      <c r="E1409">
        <v>6.8</v>
      </c>
      <c r="F1409">
        <v>1.33</v>
      </c>
      <c r="G1409">
        <v>2.5099999999999998</v>
      </c>
      <c r="H1409" s="1">
        <v>3.3800000000000002E-3</v>
      </c>
      <c r="I1409">
        <v>0.04</v>
      </c>
      <c r="J1409">
        <v>1</v>
      </c>
    </row>
    <row r="1410" spans="1:10" x14ac:dyDescent="0.2">
      <c r="A1410" t="s">
        <v>5174</v>
      </c>
      <c r="B1410" t="s">
        <v>1290</v>
      </c>
      <c r="C1410" t="s">
        <v>1188</v>
      </c>
      <c r="D1410" t="s">
        <v>1291</v>
      </c>
      <c r="E1410">
        <v>2.86</v>
      </c>
      <c r="F1410">
        <v>1.33</v>
      </c>
      <c r="G1410">
        <v>2.52</v>
      </c>
      <c r="H1410" s="1">
        <v>3.0799999999999998E-8</v>
      </c>
      <c r="I1410" s="1">
        <v>8.3300000000000001E-7</v>
      </c>
      <c r="J1410" s="1">
        <v>1.4400000000000001E-3</v>
      </c>
    </row>
    <row r="1411" spans="1:10" x14ac:dyDescent="0.2">
      <c r="A1411" t="s">
        <v>5586</v>
      </c>
      <c r="B1411" t="s">
        <v>2117</v>
      </c>
      <c r="C1411" t="s">
        <v>1687</v>
      </c>
      <c r="D1411" t="s">
        <v>2118</v>
      </c>
      <c r="E1411">
        <v>12.89</v>
      </c>
      <c r="F1411">
        <v>1.34</v>
      </c>
      <c r="G1411">
        <v>2.52</v>
      </c>
      <c r="H1411" s="1">
        <v>1.5299999999999999E-14</v>
      </c>
      <c r="I1411" s="1">
        <v>8.0000000000000002E-13</v>
      </c>
      <c r="J1411" s="1">
        <v>7.1600000000000001E-10</v>
      </c>
    </row>
    <row r="1412" spans="1:10" x14ac:dyDescent="0.2">
      <c r="A1412" t="s">
        <v>5644</v>
      </c>
      <c r="B1412" t="s">
        <v>2233</v>
      </c>
      <c r="C1412" t="s">
        <v>1687</v>
      </c>
      <c r="D1412" t="s">
        <v>2234</v>
      </c>
      <c r="E1412">
        <v>10.88</v>
      </c>
      <c r="F1412">
        <v>1.33</v>
      </c>
      <c r="G1412">
        <v>2.52</v>
      </c>
      <c r="H1412" s="1">
        <v>8.3699999999999993E-12</v>
      </c>
      <c r="I1412" s="1">
        <v>3.3599999999999998E-10</v>
      </c>
      <c r="J1412" s="1">
        <v>3.9099999999999999E-7</v>
      </c>
    </row>
    <row r="1413" spans="1:10" x14ac:dyDescent="0.2">
      <c r="A1413" t="s">
        <v>5815</v>
      </c>
      <c r="B1413" t="s">
        <v>2576</v>
      </c>
      <c r="C1413" t="s">
        <v>2418</v>
      </c>
      <c r="D1413" t="s">
        <v>2577</v>
      </c>
      <c r="E1413">
        <v>6.86</v>
      </c>
      <c r="F1413">
        <v>1.34</v>
      </c>
      <c r="G1413">
        <v>2.52</v>
      </c>
      <c r="H1413" s="1">
        <v>1.81E-6</v>
      </c>
      <c r="I1413" s="1">
        <v>3.8399999999999998E-5</v>
      </c>
      <c r="J1413">
        <v>0.08</v>
      </c>
    </row>
    <row r="1414" spans="1:10" x14ac:dyDescent="0.2">
      <c r="A1414" t="s">
        <v>4857</v>
      </c>
      <c r="B1414" t="s">
        <v>653</v>
      </c>
      <c r="C1414" t="s">
        <v>479</v>
      </c>
      <c r="D1414" t="s">
        <v>654</v>
      </c>
      <c r="E1414">
        <v>3.03</v>
      </c>
      <c r="F1414">
        <v>1.34</v>
      </c>
      <c r="G1414">
        <v>2.5299999999999998</v>
      </c>
      <c r="H1414" s="1">
        <v>9.0899999999999998E-4</v>
      </c>
      <c r="I1414">
        <v>0.01</v>
      </c>
      <c r="J1414">
        <v>1</v>
      </c>
    </row>
    <row r="1415" spans="1:10" x14ac:dyDescent="0.2">
      <c r="A1415" t="s">
        <v>5627</v>
      </c>
      <c r="B1415" t="s">
        <v>2199</v>
      </c>
      <c r="C1415" t="s">
        <v>1687</v>
      </c>
      <c r="D1415" t="s">
        <v>2200</v>
      </c>
      <c r="E1415">
        <v>2.4700000000000002</v>
      </c>
      <c r="F1415">
        <v>1.34</v>
      </c>
      <c r="G1415">
        <v>2.5299999999999998</v>
      </c>
      <c r="H1415" s="1">
        <v>2.83E-6</v>
      </c>
      <c r="I1415" s="1">
        <v>5.8400000000000003E-5</v>
      </c>
      <c r="J1415">
        <v>0.13</v>
      </c>
    </row>
    <row r="1416" spans="1:10" x14ac:dyDescent="0.2">
      <c r="A1416" t="s">
        <v>5649</v>
      </c>
      <c r="B1416" t="s">
        <v>2243</v>
      </c>
      <c r="C1416" t="s">
        <v>1687</v>
      </c>
      <c r="D1416" t="s">
        <v>2244</v>
      </c>
      <c r="E1416">
        <v>1.38</v>
      </c>
      <c r="F1416">
        <v>1.34</v>
      </c>
      <c r="G1416">
        <v>2.5299999999999998</v>
      </c>
      <c r="H1416" s="1">
        <v>1.82E-3</v>
      </c>
      <c r="I1416">
        <v>0.02</v>
      </c>
      <c r="J1416">
        <v>1</v>
      </c>
    </row>
    <row r="1417" spans="1:10" x14ac:dyDescent="0.2">
      <c r="A1417" t="s">
        <v>5992</v>
      </c>
      <c r="B1417" t="s">
        <v>2932</v>
      </c>
      <c r="C1417" t="s">
        <v>2418</v>
      </c>
      <c r="D1417" t="s">
        <v>2933</v>
      </c>
      <c r="E1417">
        <v>29.98</v>
      </c>
      <c r="F1417">
        <v>1.34</v>
      </c>
      <c r="G1417">
        <v>2.5299999999999998</v>
      </c>
      <c r="H1417">
        <v>0</v>
      </c>
      <c r="I1417">
        <v>0</v>
      </c>
      <c r="J1417">
        <v>0</v>
      </c>
    </row>
    <row r="1418" spans="1:10" x14ac:dyDescent="0.2">
      <c r="A1418" t="s">
        <v>6272</v>
      </c>
      <c r="B1418" t="s">
        <v>3495</v>
      </c>
      <c r="C1418" t="s">
        <v>3037</v>
      </c>
      <c r="D1418" t="s">
        <v>3496</v>
      </c>
      <c r="E1418">
        <v>42.67</v>
      </c>
      <c r="F1418">
        <v>1.34</v>
      </c>
      <c r="G1418">
        <v>2.5299999999999998</v>
      </c>
      <c r="H1418" s="1">
        <v>7.77E-16</v>
      </c>
      <c r="I1418" s="1">
        <v>4.4999999999999998E-14</v>
      </c>
      <c r="J1418" s="1">
        <v>3.63E-11</v>
      </c>
    </row>
    <row r="1419" spans="1:10" x14ac:dyDescent="0.2">
      <c r="A1419" t="s">
        <v>6684</v>
      </c>
      <c r="B1419" t="s">
        <v>4319</v>
      </c>
      <c r="C1419" t="s">
        <v>3037</v>
      </c>
      <c r="D1419" t="s">
        <v>4320</v>
      </c>
      <c r="E1419">
        <v>2.09</v>
      </c>
      <c r="F1419">
        <v>1.34</v>
      </c>
      <c r="G1419">
        <v>2.5299999999999998</v>
      </c>
      <c r="H1419" s="1">
        <v>4.2500000000000003E-5</v>
      </c>
      <c r="I1419" s="1">
        <v>7.0699999999999995E-4</v>
      </c>
      <c r="J1419">
        <v>1</v>
      </c>
    </row>
    <row r="1420" spans="1:10" x14ac:dyDescent="0.2">
      <c r="A1420" t="s">
        <v>6712</v>
      </c>
      <c r="B1420" t="s">
        <v>4375</v>
      </c>
      <c r="C1420" t="s">
        <v>3037</v>
      </c>
      <c r="D1420" t="s">
        <v>4376</v>
      </c>
      <c r="E1420">
        <v>4.74</v>
      </c>
      <c r="F1420">
        <v>1.34</v>
      </c>
      <c r="G1420">
        <v>2.5299999999999998</v>
      </c>
      <c r="H1420" s="1">
        <v>4.5999999999999999E-7</v>
      </c>
      <c r="I1420" s="1">
        <v>1.0699999999999999E-5</v>
      </c>
      <c r="J1420">
        <v>0.02</v>
      </c>
    </row>
    <row r="1421" spans="1:10" x14ac:dyDescent="0.2">
      <c r="A1421" t="s">
        <v>4675</v>
      </c>
      <c r="B1421" t="s">
        <v>288</v>
      </c>
      <c r="C1421" t="s">
        <v>10</v>
      </c>
      <c r="D1421" t="s">
        <v>289</v>
      </c>
      <c r="E1421">
        <v>40.07</v>
      </c>
      <c r="F1421">
        <v>1.35</v>
      </c>
      <c r="G1421">
        <v>2.54</v>
      </c>
      <c r="H1421" s="1">
        <v>6.6599999999999998E-16</v>
      </c>
      <c r="I1421" s="1">
        <v>3.8800000000000003E-14</v>
      </c>
      <c r="J1421" s="1">
        <v>3.1100000000000001E-11</v>
      </c>
    </row>
    <row r="1422" spans="1:10" x14ac:dyDescent="0.2">
      <c r="A1422" t="s">
        <v>4819</v>
      </c>
      <c r="B1422" t="s">
        <v>577</v>
      </c>
      <c r="C1422" t="s">
        <v>479</v>
      </c>
      <c r="D1422" t="s">
        <v>578</v>
      </c>
      <c r="E1422">
        <v>57.68</v>
      </c>
      <c r="F1422">
        <v>1.35</v>
      </c>
      <c r="G1422">
        <v>2.54</v>
      </c>
      <c r="H1422" s="1">
        <v>1.11E-16</v>
      </c>
      <c r="I1422" s="1">
        <v>6.77E-15</v>
      </c>
      <c r="J1422" s="1">
        <v>5.1900000000000003E-12</v>
      </c>
    </row>
    <row r="1423" spans="1:10" x14ac:dyDescent="0.2">
      <c r="A1423" t="s">
        <v>5231</v>
      </c>
      <c r="B1423" t="s">
        <v>1404</v>
      </c>
      <c r="C1423" t="s">
        <v>1188</v>
      </c>
      <c r="D1423" t="s">
        <v>1405</v>
      </c>
      <c r="E1423">
        <v>2.3199999999999998</v>
      </c>
      <c r="F1423">
        <v>1.35</v>
      </c>
      <c r="G1423">
        <v>2.54</v>
      </c>
      <c r="H1423" s="1">
        <v>4.8400000000000002E-6</v>
      </c>
      <c r="I1423" s="1">
        <v>9.6199999999999994E-5</v>
      </c>
      <c r="J1423">
        <v>0.23</v>
      </c>
    </row>
    <row r="1424" spans="1:10" x14ac:dyDescent="0.2">
      <c r="A1424" t="s">
        <v>5504</v>
      </c>
      <c r="B1424" t="s">
        <v>1953</v>
      </c>
      <c r="C1424" t="s">
        <v>1687</v>
      </c>
      <c r="D1424" t="s">
        <v>1954</v>
      </c>
      <c r="E1424">
        <v>68</v>
      </c>
      <c r="F1424">
        <v>1.34</v>
      </c>
      <c r="G1424">
        <v>2.54</v>
      </c>
      <c r="H1424" s="1">
        <v>5.0199999999999997E-14</v>
      </c>
      <c r="I1424" s="1">
        <v>2.4999999999999998E-12</v>
      </c>
      <c r="J1424" s="1">
        <v>2.3499999999999999E-9</v>
      </c>
    </row>
    <row r="1425" spans="1:10" x14ac:dyDescent="0.2">
      <c r="A1425" t="s">
        <v>5559</v>
      </c>
      <c r="B1425" t="s">
        <v>2063</v>
      </c>
      <c r="C1425" t="s">
        <v>1687</v>
      </c>
      <c r="D1425" t="s">
        <v>2064</v>
      </c>
      <c r="E1425">
        <v>6.75</v>
      </c>
      <c r="F1425">
        <v>1.35</v>
      </c>
      <c r="G1425">
        <v>2.54</v>
      </c>
      <c r="H1425" s="1">
        <v>7.81E-12</v>
      </c>
      <c r="I1425" s="1">
        <v>3.14E-10</v>
      </c>
      <c r="J1425" s="1">
        <v>3.65E-7</v>
      </c>
    </row>
    <row r="1426" spans="1:10" x14ac:dyDescent="0.2">
      <c r="A1426" t="s">
        <v>6114</v>
      </c>
      <c r="B1426" t="s">
        <v>3179</v>
      </c>
      <c r="C1426" t="s">
        <v>3037</v>
      </c>
      <c r="D1426" t="s">
        <v>3180</v>
      </c>
      <c r="E1426">
        <v>8.82</v>
      </c>
      <c r="F1426">
        <v>1.34</v>
      </c>
      <c r="G1426">
        <v>2.54</v>
      </c>
      <c r="H1426" s="1">
        <v>2.9999999999999998E-15</v>
      </c>
      <c r="I1426" s="1">
        <v>1.66E-13</v>
      </c>
      <c r="J1426" s="1">
        <v>1.4000000000000001E-10</v>
      </c>
    </row>
    <row r="1427" spans="1:10" x14ac:dyDescent="0.2">
      <c r="A1427" t="s">
        <v>6544</v>
      </c>
      <c r="B1427" t="s">
        <v>4039</v>
      </c>
      <c r="C1427" t="s">
        <v>3037</v>
      </c>
      <c r="D1427" t="s">
        <v>4040</v>
      </c>
      <c r="E1427">
        <v>7.17</v>
      </c>
      <c r="F1427">
        <v>1.35</v>
      </c>
      <c r="G1427">
        <v>2.54</v>
      </c>
      <c r="H1427" s="1">
        <v>2.2500000000000001E-6</v>
      </c>
      <c r="I1427" s="1">
        <v>4.71E-5</v>
      </c>
      <c r="J1427">
        <v>0.11</v>
      </c>
    </row>
    <row r="1428" spans="1:10" x14ac:dyDescent="0.2">
      <c r="A1428" t="s">
        <v>5271</v>
      </c>
      <c r="B1428" t="s">
        <v>1484</v>
      </c>
      <c r="C1428" t="s">
        <v>1188</v>
      </c>
      <c r="D1428" t="s">
        <v>1485</v>
      </c>
      <c r="E1428">
        <v>45.7</v>
      </c>
      <c r="F1428">
        <v>1.35</v>
      </c>
      <c r="G1428">
        <v>2.5499999999999998</v>
      </c>
      <c r="H1428">
        <v>0</v>
      </c>
      <c r="I1428">
        <v>0</v>
      </c>
      <c r="J1428">
        <v>0</v>
      </c>
    </row>
    <row r="1429" spans="1:10" x14ac:dyDescent="0.2">
      <c r="A1429" t="s">
        <v>5495</v>
      </c>
      <c r="B1429" t="s">
        <v>1935</v>
      </c>
      <c r="C1429" t="s">
        <v>1687</v>
      </c>
      <c r="D1429" t="s">
        <v>1936</v>
      </c>
      <c r="E1429">
        <v>9.57</v>
      </c>
      <c r="F1429">
        <v>1.35</v>
      </c>
      <c r="G1429">
        <v>2.5499999999999998</v>
      </c>
      <c r="H1429" s="1">
        <v>2.74E-12</v>
      </c>
      <c r="I1429" s="1">
        <v>1.16E-10</v>
      </c>
      <c r="J1429" s="1">
        <v>1.2800000000000001E-7</v>
      </c>
    </row>
    <row r="1430" spans="1:10" x14ac:dyDescent="0.2">
      <c r="A1430" t="s">
        <v>6025</v>
      </c>
      <c r="B1430" t="s">
        <v>2998</v>
      </c>
      <c r="C1430" t="s">
        <v>2418</v>
      </c>
      <c r="D1430" t="s">
        <v>2999</v>
      </c>
      <c r="E1430">
        <v>57.85</v>
      </c>
      <c r="F1430">
        <v>1.35</v>
      </c>
      <c r="G1430">
        <v>2.5499999999999998</v>
      </c>
      <c r="H1430">
        <v>0</v>
      </c>
      <c r="I1430">
        <v>0</v>
      </c>
      <c r="J1430">
        <v>0</v>
      </c>
    </row>
    <row r="1431" spans="1:10" x14ac:dyDescent="0.2">
      <c r="A1431" t="s">
        <v>6463</v>
      </c>
      <c r="B1431" t="s">
        <v>3877</v>
      </c>
      <c r="C1431" t="s">
        <v>3037</v>
      </c>
      <c r="D1431" t="s">
        <v>3878</v>
      </c>
      <c r="E1431">
        <v>126.46</v>
      </c>
      <c r="F1431">
        <v>1.35</v>
      </c>
      <c r="G1431">
        <v>2.5499999999999998</v>
      </c>
      <c r="H1431">
        <v>0</v>
      </c>
      <c r="I1431">
        <v>0</v>
      </c>
      <c r="J1431">
        <v>0</v>
      </c>
    </row>
    <row r="1432" spans="1:10" x14ac:dyDescent="0.2">
      <c r="A1432" t="s">
        <v>5183</v>
      </c>
      <c r="B1432" t="s">
        <v>1308</v>
      </c>
      <c r="C1432" t="s">
        <v>1188</v>
      </c>
      <c r="D1432" t="s">
        <v>1309</v>
      </c>
      <c r="E1432">
        <v>94.5</v>
      </c>
      <c r="F1432">
        <v>1.35</v>
      </c>
      <c r="G1432">
        <v>2.56</v>
      </c>
      <c r="H1432">
        <v>0</v>
      </c>
      <c r="I1432">
        <v>0</v>
      </c>
      <c r="J1432">
        <v>0</v>
      </c>
    </row>
    <row r="1433" spans="1:10" x14ac:dyDescent="0.2">
      <c r="A1433" t="s">
        <v>5861</v>
      </c>
      <c r="B1433" t="s">
        <v>2668</v>
      </c>
      <c r="C1433" t="s">
        <v>2418</v>
      </c>
      <c r="D1433" t="s">
        <v>2669</v>
      </c>
      <c r="E1433">
        <v>10.84</v>
      </c>
      <c r="F1433">
        <v>1.35</v>
      </c>
      <c r="G1433">
        <v>2.56</v>
      </c>
      <c r="H1433">
        <v>0</v>
      </c>
      <c r="I1433">
        <v>0</v>
      </c>
      <c r="J1433">
        <v>0</v>
      </c>
    </row>
    <row r="1434" spans="1:10" x14ac:dyDescent="0.2">
      <c r="A1434" t="s">
        <v>5921</v>
      </c>
      <c r="B1434" t="s">
        <v>2788</v>
      </c>
      <c r="C1434" t="s">
        <v>2418</v>
      </c>
      <c r="D1434" t="s">
        <v>2789</v>
      </c>
      <c r="E1434">
        <v>11.37</v>
      </c>
      <c r="F1434">
        <v>1.36</v>
      </c>
      <c r="G1434">
        <v>2.56</v>
      </c>
      <c r="H1434">
        <v>0</v>
      </c>
      <c r="I1434">
        <v>0</v>
      </c>
      <c r="J1434">
        <v>0</v>
      </c>
    </row>
    <row r="1435" spans="1:10" x14ac:dyDescent="0.2">
      <c r="A1435" t="s">
        <v>4629</v>
      </c>
      <c r="B1435" t="s">
        <v>194</v>
      </c>
      <c r="C1435" t="s">
        <v>10</v>
      </c>
      <c r="D1435" t="s">
        <v>195</v>
      </c>
      <c r="E1435">
        <v>52.5</v>
      </c>
      <c r="F1435">
        <v>1.36</v>
      </c>
      <c r="G1435">
        <v>2.57</v>
      </c>
      <c r="H1435">
        <v>0</v>
      </c>
      <c r="I1435">
        <v>0</v>
      </c>
      <c r="J1435">
        <v>0</v>
      </c>
    </row>
    <row r="1436" spans="1:10" x14ac:dyDescent="0.2">
      <c r="A1436" t="s">
        <v>5135</v>
      </c>
      <c r="B1436" t="s">
        <v>1212</v>
      </c>
      <c r="C1436" t="s">
        <v>1188</v>
      </c>
      <c r="D1436" t="s">
        <v>1213</v>
      </c>
      <c r="E1436">
        <v>31.59</v>
      </c>
      <c r="F1436">
        <v>1.36</v>
      </c>
      <c r="G1436">
        <v>2.57</v>
      </c>
      <c r="H1436">
        <v>0</v>
      </c>
      <c r="I1436">
        <v>0</v>
      </c>
      <c r="J1436">
        <v>0</v>
      </c>
    </row>
    <row r="1437" spans="1:10" x14ac:dyDescent="0.2">
      <c r="A1437" t="s">
        <v>5385</v>
      </c>
      <c r="B1437" t="s">
        <v>1715</v>
      </c>
      <c r="C1437" t="s">
        <v>1687</v>
      </c>
      <c r="D1437" t="s">
        <v>1716</v>
      </c>
      <c r="E1437">
        <v>2.21</v>
      </c>
      <c r="F1437">
        <v>1.36</v>
      </c>
      <c r="G1437">
        <v>2.57</v>
      </c>
      <c r="H1437" s="1">
        <v>2.0899999999999999E-8</v>
      </c>
      <c r="I1437" s="1">
        <v>5.7199999999999999E-7</v>
      </c>
      <c r="J1437" s="1">
        <v>9.7499999999999996E-4</v>
      </c>
    </row>
    <row r="1438" spans="1:10" x14ac:dyDescent="0.2">
      <c r="A1438" t="s">
        <v>5910</v>
      </c>
      <c r="B1438" t="s">
        <v>2766</v>
      </c>
      <c r="C1438" t="s">
        <v>2418</v>
      </c>
      <c r="D1438" t="s">
        <v>2767</v>
      </c>
      <c r="E1438">
        <v>5.8</v>
      </c>
      <c r="F1438">
        <v>1.36</v>
      </c>
      <c r="G1438">
        <v>2.57</v>
      </c>
      <c r="H1438" s="1">
        <v>1.28E-8</v>
      </c>
      <c r="I1438" s="1">
        <v>3.58E-7</v>
      </c>
      <c r="J1438" s="1">
        <v>5.9699999999999998E-4</v>
      </c>
    </row>
    <row r="1439" spans="1:10" x14ac:dyDescent="0.2">
      <c r="A1439" t="s">
        <v>6055</v>
      </c>
      <c r="B1439" t="s">
        <v>3059</v>
      </c>
      <c r="C1439" t="s">
        <v>3037</v>
      </c>
      <c r="D1439" t="s">
        <v>3060</v>
      </c>
      <c r="E1439">
        <v>11.76</v>
      </c>
      <c r="F1439">
        <v>1.36</v>
      </c>
      <c r="G1439">
        <v>2.57</v>
      </c>
      <c r="H1439">
        <v>0</v>
      </c>
      <c r="I1439">
        <v>0</v>
      </c>
      <c r="J1439">
        <v>0</v>
      </c>
    </row>
    <row r="1440" spans="1:10" x14ac:dyDescent="0.2">
      <c r="A1440" t="s">
        <v>6148</v>
      </c>
      <c r="B1440" t="s">
        <v>3247</v>
      </c>
      <c r="C1440" t="s">
        <v>3037</v>
      </c>
      <c r="D1440" t="s">
        <v>3248</v>
      </c>
      <c r="E1440">
        <v>5.0199999999999996</v>
      </c>
      <c r="F1440">
        <v>1.36</v>
      </c>
      <c r="G1440">
        <v>2.57</v>
      </c>
      <c r="H1440" s="1">
        <v>2.41E-7</v>
      </c>
      <c r="I1440" s="1">
        <v>5.8300000000000001E-6</v>
      </c>
      <c r="J1440">
        <v>0.01</v>
      </c>
    </row>
    <row r="1441" spans="1:10" x14ac:dyDescent="0.2">
      <c r="A1441" t="s">
        <v>6760</v>
      </c>
      <c r="B1441" t="s">
        <v>4471</v>
      </c>
      <c r="C1441" t="s">
        <v>3037</v>
      </c>
      <c r="D1441" t="s">
        <v>4472</v>
      </c>
      <c r="E1441">
        <v>125.29</v>
      </c>
      <c r="F1441">
        <v>1.36</v>
      </c>
      <c r="G1441">
        <v>2.57</v>
      </c>
      <c r="H1441">
        <v>0</v>
      </c>
      <c r="I1441">
        <v>0</v>
      </c>
      <c r="J1441">
        <v>0</v>
      </c>
    </row>
    <row r="1442" spans="1:10" x14ac:dyDescent="0.2">
      <c r="A1442" t="s">
        <v>5278</v>
      </c>
      <c r="B1442" t="s">
        <v>1498</v>
      </c>
      <c r="C1442" t="s">
        <v>1188</v>
      </c>
      <c r="D1442" t="s">
        <v>1499</v>
      </c>
      <c r="E1442">
        <v>24.33</v>
      </c>
      <c r="F1442">
        <v>1.37</v>
      </c>
      <c r="G1442">
        <v>2.58</v>
      </c>
      <c r="H1442">
        <v>0</v>
      </c>
      <c r="I1442">
        <v>0</v>
      </c>
      <c r="J1442">
        <v>0</v>
      </c>
    </row>
    <row r="1443" spans="1:10" x14ac:dyDescent="0.2">
      <c r="A1443" t="s">
        <v>4824</v>
      </c>
      <c r="B1443" t="s">
        <v>587</v>
      </c>
      <c r="C1443" t="s">
        <v>479</v>
      </c>
      <c r="D1443" t="s">
        <v>588</v>
      </c>
      <c r="E1443">
        <v>1.6</v>
      </c>
      <c r="F1443">
        <v>1.38</v>
      </c>
      <c r="G1443">
        <v>2.59</v>
      </c>
      <c r="H1443" s="1">
        <v>5.7899999999999998E-4</v>
      </c>
      <c r="I1443" s="1">
        <v>7.6499999999999997E-3</v>
      </c>
      <c r="J1443">
        <v>1</v>
      </c>
    </row>
    <row r="1444" spans="1:10" x14ac:dyDescent="0.2">
      <c r="A1444" t="s">
        <v>5510</v>
      </c>
      <c r="B1444" t="s">
        <v>1965</v>
      </c>
      <c r="C1444" t="s">
        <v>1687</v>
      </c>
      <c r="D1444" t="s">
        <v>1966</v>
      </c>
      <c r="E1444">
        <v>4.79</v>
      </c>
      <c r="F1444">
        <v>1.37</v>
      </c>
      <c r="G1444">
        <v>2.59</v>
      </c>
      <c r="H1444" s="1">
        <v>1.2899999999999999E-6</v>
      </c>
      <c r="I1444" s="1">
        <v>2.8200000000000001E-5</v>
      </c>
      <c r="J1444">
        <v>0.06</v>
      </c>
    </row>
    <row r="1445" spans="1:10" x14ac:dyDescent="0.2">
      <c r="A1445" t="s">
        <v>4851</v>
      </c>
      <c r="B1445" t="s">
        <v>641</v>
      </c>
      <c r="C1445" t="s">
        <v>479</v>
      </c>
      <c r="D1445" t="s">
        <v>642</v>
      </c>
      <c r="E1445">
        <v>0.92</v>
      </c>
      <c r="F1445">
        <v>1.38</v>
      </c>
      <c r="G1445">
        <v>2.6</v>
      </c>
      <c r="H1445" s="1">
        <v>1.3799999999999999E-3</v>
      </c>
      <c r="I1445">
        <v>0.02</v>
      </c>
      <c r="J1445">
        <v>1</v>
      </c>
    </row>
    <row r="1446" spans="1:10" x14ac:dyDescent="0.2">
      <c r="A1446" t="s">
        <v>5986</v>
      </c>
      <c r="B1446" t="s">
        <v>2920</v>
      </c>
      <c r="C1446" t="s">
        <v>2418</v>
      </c>
      <c r="D1446" t="s">
        <v>2921</v>
      </c>
      <c r="E1446">
        <v>11.75</v>
      </c>
      <c r="F1446">
        <v>1.38</v>
      </c>
      <c r="G1446">
        <v>2.6</v>
      </c>
      <c r="H1446">
        <v>0</v>
      </c>
      <c r="I1446">
        <v>0</v>
      </c>
      <c r="J1446">
        <v>0</v>
      </c>
    </row>
    <row r="1447" spans="1:10" x14ac:dyDescent="0.2">
      <c r="A1447" t="s">
        <v>6109</v>
      </c>
      <c r="B1447" t="s">
        <v>3169</v>
      </c>
      <c r="C1447" t="s">
        <v>3037</v>
      </c>
      <c r="D1447" t="s">
        <v>3170</v>
      </c>
      <c r="E1447">
        <v>14.63</v>
      </c>
      <c r="F1447">
        <v>1.38</v>
      </c>
      <c r="G1447">
        <v>2.6</v>
      </c>
      <c r="H1447">
        <v>0</v>
      </c>
      <c r="I1447">
        <v>0</v>
      </c>
      <c r="J1447">
        <v>0</v>
      </c>
    </row>
    <row r="1448" spans="1:10" x14ac:dyDescent="0.2">
      <c r="A1448" t="s">
        <v>6159</v>
      </c>
      <c r="B1448" t="s">
        <v>3269</v>
      </c>
      <c r="C1448" t="s">
        <v>3037</v>
      </c>
      <c r="D1448" t="s">
        <v>3270</v>
      </c>
      <c r="E1448">
        <v>11.59</v>
      </c>
      <c r="F1448">
        <v>1.38</v>
      </c>
      <c r="G1448">
        <v>2.6</v>
      </c>
      <c r="H1448" s="1">
        <v>3.9700000000000002E-10</v>
      </c>
      <c r="I1448" s="1">
        <v>1.35E-8</v>
      </c>
      <c r="J1448" s="1">
        <v>1.8600000000000001E-5</v>
      </c>
    </row>
    <row r="1449" spans="1:10" x14ac:dyDescent="0.2">
      <c r="A1449" t="s">
        <v>6016</v>
      </c>
      <c r="B1449" t="s">
        <v>2980</v>
      </c>
      <c r="C1449" t="s">
        <v>2418</v>
      </c>
      <c r="D1449" t="s">
        <v>2981</v>
      </c>
      <c r="E1449">
        <v>61.89</v>
      </c>
      <c r="F1449">
        <v>1.39</v>
      </c>
      <c r="G1449">
        <v>2.61</v>
      </c>
      <c r="H1449">
        <v>0</v>
      </c>
      <c r="I1449">
        <v>0</v>
      </c>
      <c r="J1449">
        <v>0</v>
      </c>
    </row>
    <row r="1450" spans="1:10" x14ac:dyDescent="0.2">
      <c r="A1450" t="s">
        <v>6177</v>
      </c>
      <c r="B1450" t="s">
        <v>3305</v>
      </c>
      <c r="C1450" t="s">
        <v>3037</v>
      </c>
      <c r="D1450" t="s">
        <v>3306</v>
      </c>
      <c r="E1450">
        <v>38.85</v>
      </c>
      <c r="F1450">
        <v>1.39</v>
      </c>
      <c r="G1450">
        <v>2.62</v>
      </c>
      <c r="H1450">
        <v>0</v>
      </c>
      <c r="I1450">
        <v>0</v>
      </c>
      <c r="J1450">
        <v>0</v>
      </c>
    </row>
    <row r="1451" spans="1:10" x14ac:dyDescent="0.2">
      <c r="A1451" t="s">
        <v>4601</v>
      </c>
      <c r="B1451" t="s">
        <v>138</v>
      </c>
      <c r="C1451" t="s">
        <v>10</v>
      </c>
      <c r="D1451" t="s">
        <v>139</v>
      </c>
      <c r="E1451">
        <v>16.03</v>
      </c>
      <c r="F1451">
        <v>1.39</v>
      </c>
      <c r="G1451">
        <v>2.63</v>
      </c>
      <c r="H1451">
        <v>0</v>
      </c>
      <c r="I1451">
        <v>0</v>
      </c>
      <c r="J1451">
        <v>0</v>
      </c>
    </row>
    <row r="1452" spans="1:10" x14ac:dyDescent="0.2">
      <c r="A1452" t="s">
        <v>5050</v>
      </c>
      <c r="B1452" t="s">
        <v>1039</v>
      </c>
      <c r="C1452" t="s">
        <v>479</v>
      </c>
      <c r="D1452" t="s">
        <v>1040</v>
      </c>
      <c r="E1452">
        <v>103.19</v>
      </c>
      <c r="F1452">
        <v>1.4</v>
      </c>
      <c r="G1452">
        <v>2.63</v>
      </c>
      <c r="H1452">
        <v>0</v>
      </c>
      <c r="I1452">
        <v>0</v>
      </c>
      <c r="J1452">
        <v>0</v>
      </c>
    </row>
    <row r="1453" spans="1:10" x14ac:dyDescent="0.2">
      <c r="A1453" t="s">
        <v>5350</v>
      </c>
      <c r="B1453" t="s">
        <v>1642</v>
      </c>
      <c r="C1453" t="s">
        <v>1188</v>
      </c>
      <c r="D1453" t="s">
        <v>1643</v>
      </c>
      <c r="E1453">
        <v>16.29</v>
      </c>
      <c r="F1453">
        <v>1.39</v>
      </c>
      <c r="G1453">
        <v>2.63</v>
      </c>
      <c r="H1453" s="1">
        <v>3.3599999999999999E-7</v>
      </c>
      <c r="I1453" s="1">
        <v>7.9500000000000001E-6</v>
      </c>
      <c r="J1453">
        <v>0.02</v>
      </c>
    </row>
    <row r="1454" spans="1:10" x14ac:dyDescent="0.2">
      <c r="A1454" t="s">
        <v>5442</v>
      </c>
      <c r="B1454" t="s">
        <v>1829</v>
      </c>
      <c r="C1454" t="s">
        <v>1687</v>
      </c>
      <c r="D1454" t="s">
        <v>1830</v>
      </c>
      <c r="E1454">
        <v>1.93</v>
      </c>
      <c r="F1454">
        <v>1.4</v>
      </c>
      <c r="G1454">
        <v>2.63</v>
      </c>
      <c r="H1454" s="1">
        <v>1.33E-3</v>
      </c>
      <c r="I1454">
        <v>0.02</v>
      </c>
      <c r="J1454">
        <v>1</v>
      </c>
    </row>
    <row r="1455" spans="1:10" x14ac:dyDescent="0.2">
      <c r="A1455" t="s">
        <v>5845</v>
      </c>
      <c r="B1455" t="s">
        <v>2636</v>
      </c>
      <c r="C1455" t="s">
        <v>2418</v>
      </c>
      <c r="D1455" t="s">
        <v>2637</v>
      </c>
      <c r="E1455">
        <v>81.59</v>
      </c>
      <c r="F1455">
        <v>1.4</v>
      </c>
      <c r="G1455">
        <v>2.63</v>
      </c>
      <c r="H1455" s="1">
        <v>5.3199999999999999E-12</v>
      </c>
      <c r="I1455" s="1">
        <v>2.18E-10</v>
      </c>
      <c r="J1455" s="1">
        <v>2.4900000000000002E-7</v>
      </c>
    </row>
    <row r="1456" spans="1:10" x14ac:dyDescent="0.2">
      <c r="A1456" t="s">
        <v>5969</v>
      </c>
      <c r="B1456" t="s">
        <v>2886</v>
      </c>
      <c r="C1456" t="s">
        <v>2418</v>
      </c>
      <c r="D1456" t="s">
        <v>2887</v>
      </c>
      <c r="E1456">
        <v>8.57</v>
      </c>
      <c r="F1456">
        <v>1.39</v>
      </c>
      <c r="G1456">
        <v>2.63</v>
      </c>
      <c r="H1456">
        <v>0</v>
      </c>
      <c r="I1456">
        <v>0</v>
      </c>
      <c r="J1456">
        <v>0</v>
      </c>
    </row>
    <row r="1457" spans="1:10" x14ac:dyDescent="0.2">
      <c r="A1457" t="s">
        <v>6007</v>
      </c>
      <c r="B1457" t="s">
        <v>2962</v>
      </c>
      <c r="C1457" t="s">
        <v>2418</v>
      </c>
      <c r="D1457" t="s">
        <v>2963</v>
      </c>
      <c r="E1457">
        <v>9.2899999999999991</v>
      </c>
      <c r="F1457">
        <v>1.39</v>
      </c>
      <c r="G1457">
        <v>2.63</v>
      </c>
      <c r="H1457" s="1">
        <v>4.66E-8</v>
      </c>
      <c r="I1457" s="1">
        <v>1.2300000000000001E-6</v>
      </c>
      <c r="J1457" s="1">
        <v>2.1800000000000001E-3</v>
      </c>
    </row>
    <row r="1458" spans="1:10" x14ac:dyDescent="0.2">
      <c r="A1458" t="s">
        <v>6211</v>
      </c>
      <c r="B1458" t="s">
        <v>3373</v>
      </c>
      <c r="C1458" t="s">
        <v>3037</v>
      </c>
      <c r="D1458" t="s">
        <v>3374</v>
      </c>
      <c r="E1458">
        <v>24.2</v>
      </c>
      <c r="F1458">
        <v>1.4</v>
      </c>
      <c r="G1458">
        <v>2.63</v>
      </c>
      <c r="H1458" s="1">
        <v>2.0499999999999999E-6</v>
      </c>
      <c r="I1458" s="1">
        <v>4.32E-5</v>
      </c>
      <c r="J1458">
        <v>0.1</v>
      </c>
    </row>
    <row r="1459" spans="1:10" x14ac:dyDescent="0.2">
      <c r="A1459" t="s">
        <v>4906</v>
      </c>
      <c r="B1459" t="s">
        <v>751</v>
      </c>
      <c r="C1459" t="s">
        <v>479</v>
      </c>
      <c r="D1459" t="s">
        <v>752</v>
      </c>
      <c r="E1459">
        <v>122.82</v>
      </c>
      <c r="F1459">
        <v>1.4</v>
      </c>
      <c r="G1459">
        <v>2.64</v>
      </c>
      <c r="H1459">
        <v>0</v>
      </c>
      <c r="I1459">
        <v>0</v>
      </c>
      <c r="J1459">
        <v>0</v>
      </c>
    </row>
    <row r="1460" spans="1:10" x14ac:dyDescent="0.2">
      <c r="A1460" t="s">
        <v>5220</v>
      </c>
      <c r="B1460" t="s">
        <v>1382</v>
      </c>
      <c r="C1460" t="s">
        <v>1188</v>
      </c>
      <c r="D1460" t="s">
        <v>1383</v>
      </c>
      <c r="E1460">
        <v>20.13</v>
      </c>
      <c r="F1460">
        <v>1.4</v>
      </c>
      <c r="G1460">
        <v>2.64</v>
      </c>
      <c r="H1460" s="1">
        <v>3.3E-10</v>
      </c>
      <c r="I1460" s="1">
        <v>1.14E-8</v>
      </c>
      <c r="J1460" s="1">
        <v>1.5400000000000002E-5</v>
      </c>
    </row>
    <row r="1461" spans="1:10" x14ac:dyDescent="0.2">
      <c r="A1461" t="s">
        <v>5980</v>
      </c>
      <c r="B1461" t="s">
        <v>2908</v>
      </c>
      <c r="C1461" t="s">
        <v>2418</v>
      </c>
      <c r="D1461" t="s">
        <v>2909</v>
      </c>
      <c r="E1461">
        <v>1.05</v>
      </c>
      <c r="F1461">
        <v>1.4</v>
      </c>
      <c r="G1461">
        <v>2.64</v>
      </c>
      <c r="H1461" s="1">
        <v>9.8100000000000001E-7</v>
      </c>
      <c r="I1461" s="1">
        <v>2.1800000000000001E-5</v>
      </c>
      <c r="J1461">
        <v>0.05</v>
      </c>
    </row>
    <row r="1462" spans="1:10" x14ac:dyDescent="0.2">
      <c r="A1462" t="s">
        <v>6437</v>
      </c>
      <c r="B1462" t="s">
        <v>3825</v>
      </c>
      <c r="C1462" t="s">
        <v>3037</v>
      </c>
      <c r="D1462" t="s">
        <v>3826</v>
      </c>
      <c r="E1462">
        <v>262.56</v>
      </c>
      <c r="F1462">
        <v>1.4</v>
      </c>
      <c r="G1462">
        <v>2.64</v>
      </c>
      <c r="H1462">
        <v>0</v>
      </c>
      <c r="I1462">
        <v>0</v>
      </c>
      <c r="J1462">
        <v>0</v>
      </c>
    </row>
    <row r="1463" spans="1:10" x14ac:dyDescent="0.2">
      <c r="A1463" t="s">
        <v>4587</v>
      </c>
      <c r="B1463" t="s">
        <v>110</v>
      </c>
      <c r="C1463" t="s">
        <v>10</v>
      </c>
      <c r="D1463" t="s">
        <v>111</v>
      </c>
      <c r="E1463">
        <v>6.26</v>
      </c>
      <c r="F1463">
        <v>1.4</v>
      </c>
      <c r="G1463">
        <v>2.65</v>
      </c>
      <c r="H1463" s="1">
        <v>4.2500000000000001E-7</v>
      </c>
      <c r="I1463" s="1">
        <v>9.9299999999999998E-6</v>
      </c>
      <c r="J1463">
        <v>0.02</v>
      </c>
    </row>
    <row r="1464" spans="1:10" x14ac:dyDescent="0.2">
      <c r="A1464" t="s">
        <v>5094</v>
      </c>
      <c r="B1464" t="s">
        <v>1127</v>
      </c>
      <c r="C1464" t="s">
        <v>479</v>
      </c>
      <c r="D1464" t="s">
        <v>1128</v>
      </c>
      <c r="E1464">
        <v>6.09</v>
      </c>
      <c r="F1464">
        <v>1.41</v>
      </c>
      <c r="G1464">
        <v>2.65</v>
      </c>
      <c r="H1464" s="1">
        <v>4.3900000000000003E-5</v>
      </c>
      <c r="I1464" s="1">
        <v>7.27E-4</v>
      </c>
      <c r="J1464">
        <v>1</v>
      </c>
    </row>
    <row r="1465" spans="1:10" x14ac:dyDescent="0.2">
      <c r="A1465" t="s">
        <v>5384</v>
      </c>
      <c r="B1465" t="s">
        <v>1713</v>
      </c>
      <c r="C1465" t="s">
        <v>1687</v>
      </c>
      <c r="D1465" t="s">
        <v>1714</v>
      </c>
      <c r="E1465">
        <v>18.79</v>
      </c>
      <c r="F1465">
        <v>1.4</v>
      </c>
      <c r="G1465">
        <v>2.65</v>
      </c>
      <c r="H1465" s="1">
        <v>3.6500000000000002E-14</v>
      </c>
      <c r="I1465" s="1">
        <v>1.85E-12</v>
      </c>
      <c r="J1465" s="1">
        <v>1.7100000000000001E-9</v>
      </c>
    </row>
    <row r="1466" spans="1:10" x14ac:dyDescent="0.2">
      <c r="A1466" t="s">
        <v>6034</v>
      </c>
      <c r="B1466" t="s">
        <v>3016</v>
      </c>
      <c r="C1466" t="s">
        <v>2418</v>
      </c>
      <c r="D1466" t="s">
        <v>3017</v>
      </c>
      <c r="E1466">
        <v>26.56</v>
      </c>
      <c r="F1466">
        <v>1.41</v>
      </c>
      <c r="G1466">
        <v>2.65</v>
      </c>
      <c r="H1466">
        <v>0</v>
      </c>
      <c r="I1466">
        <v>0</v>
      </c>
      <c r="J1466">
        <v>0</v>
      </c>
    </row>
    <row r="1467" spans="1:10" x14ac:dyDescent="0.2">
      <c r="A1467" t="s">
        <v>6144</v>
      </c>
      <c r="B1467" t="s">
        <v>3239</v>
      </c>
      <c r="C1467" t="s">
        <v>3037</v>
      </c>
      <c r="D1467" t="s">
        <v>3240</v>
      </c>
      <c r="E1467">
        <v>45.66</v>
      </c>
      <c r="F1467">
        <v>1.4</v>
      </c>
      <c r="G1467">
        <v>2.65</v>
      </c>
      <c r="H1467" s="1">
        <v>1.9600000000000001E-12</v>
      </c>
      <c r="I1467" s="1">
        <v>8.4400000000000001E-11</v>
      </c>
      <c r="J1467" s="1">
        <v>9.1399999999999998E-8</v>
      </c>
    </row>
    <row r="1468" spans="1:10" x14ac:dyDescent="0.2">
      <c r="A1468" t="s">
        <v>5035</v>
      </c>
      <c r="B1468" t="s">
        <v>1009</v>
      </c>
      <c r="C1468" t="s">
        <v>479</v>
      </c>
      <c r="D1468" t="s">
        <v>1010</v>
      </c>
      <c r="E1468">
        <v>6.44</v>
      </c>
      <c r="F1468">
        <v>1.41</v>
      </c>
      <c r="G1468">
        <v>2.66</v>
      </c>
      <c r="H1468" s="1">
        <v>2.4899999999999999E-6</v>
      </c>
      <c r="I1468" s="1">
        <v>5.1799999999999999E-5</v>
      </c>
      <c r="J1468">
        <v>0.12</v>
      </c>
    </row>
    <row r="1469" spans="1:10" x14ac:dyDescent="0.2">
      <c r="A1469" t="s">
        <v>5295</v>
      </c>
      <c r="B1469" t="s">
        <v>1532</v>
      </c>
      <c r="C1469" t="s">
        <v>1188</v>
      </c>
      <c r="D1469" t="s">
        <v>1533</v>
      </c>
      <c r="E1469">
        <v>8.74</v>
      </c>
      <c r="F1469">
        <v>1.41</v>
      </c>
      <c r="G1469">
        <v>2.66</v>
      </c>
      <c r="H1469" s="1">
        <v>4.8E-8</v>
      </c>
      <c r="I1469" s="1">
        <v>1.2699999999999999E-6</v>
      </c>
      <c r="J1469" s="1">
        <v>2.2399999999999998E-3</v>
      </c>
    </row>
    <row r="1470" spans="1:10" x14ac:dyDescent="0.2">
      <c r="A1470" t="s">
        <v>6107</v>
      </c>
      <c r="B1470" t="s">
        <v>3165</v>
      </c>
      <c r="C1470" t="s">
        <v>3037</v>
      </c>
      <c r="D1470" t="s">
        <v>3166</v>
      </c>
      <c r="E1470">
        <v>0.84</v>
      </c>
      <c r="F1470">
        <v>1.41</v>
      </c>
      <c r="G1470">
        <v>2.66</v>
      </c>
      <c r="H1470" s="1">
        <v>1.14E-3</v>
      </c>
      <c r="I1470">
        <v>0.01</v>
      </c>
      <c r="J1470">
        <v>1</v>
      </c>
    </row>
    <row r="1471" spans="1:10" x14ac:dyDescent="0.2">
      <c r="A1471" t="s">
        <v>4779</v>
      </c>
      <c r="B1471" t="s">
        <v>497</v>
      </c>
      <c r="C1471" t="s">
        <v>479</v>
      </c>
      <c r="D1471" t="s">
        <v>498</v>
      </c>
      <c r="E1471">
        <v>19.38</v>
      </c>
      <c r="F1471">
        <v>1.42</v>
      </c>
      <c r="G1471">
        <v>2.68</v>
      </c>
      <c r="H1471">
        <v>0</v>
      </c>
      <c r="I1471">
        <v>0</v>
      </c>
      <c r="J1471">
        <v>0</v>
      </c>
    </row>
    <row r="1472" spans="1:10" x14ac:dyDescent="0.2">
      <c r="A1472" t="s">
        <v>4622</v>
      </c>
      <c r="B1472" t="s">
        <v>180</v>
      </c>
      <c r="C1472" t="s">
        <v>10</v>
      </c>
      <c r="D1472" t="s">
        <v>181</v>
      </c>
      <c r="E1472">
        <v>0.87</v>
      </c>
      <c r="F1472">
        <v>1.43</v>
      </c>
      <c r="G1472">
        <v>2.69</v>
      </c>
      <c r="H1472" s="1">
        <v>1.25E-3</v>
      </c>
      <c r="I1472">
        <v>0.02</v>
      </c>
      <c r="J1472">
        <v>1</v>
      </c>
    </row>
    <row r="1473" spans="1:10" x14ac:dyDescent="0.2">
      <c r="A1473" t="s">
        <v>5483</v>
      </c>
      <c r="B1473" t="s">
        <v>1911</v>
      </c>
      <c r="C1473" t="s">
        <v>1687</v>
      </c>
      <c r="D1473" t="s">
        <v>1912</v>
      </c>
      <c r="E1473">
        <v>0.67</v>
      </c>
      <c r="F1473">
        <v>1.43</v>
      </c>
      <c r="G1473">
        <v>2.69</v>
      </c>
      <c r="H1473" s="1">
        <v>2.2900000000000001E-4</v>
      </c>
      <c r="I1473" s="1">
        <v>3.31E-3</v>
      </c>
      <c r="J1473">
        <v>1</v>
      </c>
    </row>
    <row r="1474" spans="1:10" x14ac:dyDescent="0.2">
      <c r="A1474" t="s">
        <v>5970</v>
      </c>
      <c r="B1474" t="s">
        <v>2888</v>
      </c>
      <c r="C1474" t="s">
        <v>2418</v>
      </c>
      <c r="D1474" t="s">
        <v>2889</v>
      </c>
      <c r="E1474">
        <v>6.62</v>
      </c>
      <c r="F1474">
        <v>1.43</v>
      </c>
      <c r="G1474">
        <v>2.69</v>
      </c>
      <c r="H1474">
        <v>0</v>
      </c>
      <c r="I1474">
        <v>0</v>
      </c>
      <c r="J1474">
        <v>0</v>
      </c>
    </row>
    <row r="1475" spans="1:10" x14ac:dyDescent="0.2">
      <c r="A1475" t="s">
        <v>6683</v>
      </c>
      <c r="B1475" t="s">
        <v>4317</v>
      </c>
      <c r="C1475" t="s">
        <v>3037</v>
      </c>
      <c r="D1475" t="s">
        <v>4318</v>
      </c>
      <c r="E1475">
        <v>4.18</v>
      </c>
      <c r="F1475">
        <v>1.43</v>
      </c>
      <c r="G1475">
        <v>2.69</v>
      </c>
      <c r="H1475" s="1">
        <v>4.1199999999999998E-9</v>
      </c>
      <c r="I1475" s="1">
        <v>1.2499999999999999E-7</v>
      </c>
      <c r="J1475" s="1">
        <v>1.93E-4</v>
      </c>
    </row>
    <row r="1476" spans="1:10" x14ac:dyDescent="0.2">
      <c r="A1476" t="s">
        <v>4655</v>
      </c>
      <c r="B1476" t="s">
        <v>248</v>
      </c>
      <c r="C1476" t="s">
        <v>10</v>
      </c>
      <c r="D1476" t="s">
        <v>249</v>
      </c>
      <c r="E1476">
        <v>107.41</v>
      </c>
      <c r="F1476">
        <v>1.43</v>
      </c>
      <c r="G1476">
        <v>2.7</v>
      </c>
      <c r="H1476" s="1">
        <v>1.1599999999999999E-6</v>
      </c>
      <c r="I1476" s="1">
        <v>2.5400000000000001E-5</v>
      </c>
      <c r="J1476">
        <v>0.05</v>
      </c>
    </row>
    <row r="1477" spans="1:10" x14ac:dyDescent="0.2">
      <c r="A1477" t="s">
        <v>5106</v>
      </c>
      <c r="B1477" t="s">
        <v>1151</v>
      </c>
      <c r="C1477" t="s">
        <v>479</v>
      </c>
      <c r="D1477" t="s">
        <v>1152</v>
      </c>
      <c r="E1477">
        <v>16.43</v>
      </c>
      <c r="F1477">
        <v>1.43</v>
      </c>
      <c r="G1477">
        <v>2.7</v>
      </c>
      <c r="H1477">
        <v>0</v>
      </c>
      <c r="I1477">
        <v>0</v>
      </c>
      <c r="J1477">
        <v>0</v>
      </c>
    </row>
    <row r="1478" spans="1:10" x14ac:dyDescent="0.2">
      <c r="A1478" t="s">
        <v>5160</v>
      </c>
      <c r="B1478" t="s">
        <v>1262</v>
      </c>
      <c r="C1478" t="s">
        <v>1188</v>
      </c>
      <c r="D1478" t="s">
        <v>1263</v>
      </c>
      <c r="E1478">
        <v>4.3600000000000003</v>
      </c>
      <c r="F1478">
        <v>1.43</v>
      </c>
      <c r="G1478">
        <v>2.7</v>
      </c>
      <c r="H1478" s="1">
        <v>4.2400000000000002E-9</v>
      </c>
      <c r="I1478" s="1">
        <v>1.29E-7</v>
      </c>
      <c r="J1478" s="1">
        <v>1.9799999999999999E-4</v>
      </c>
    </row>
    <row r="1479" spans="1:10" x14ac:dyDescent="0.2">
      <c r="A1479" t="s">
        <v>5324</v>
      </c>
      <c r="B1479" t="s">
        <v>1590</v>
      </c>
      <c r="C1479" t="s">
        <v>1188</v>
      </c>
      <c r="D1479" t="s">
        <v>1591</v>
      </c>
      <c r="E1479">
        <v>3.69</v>
      </c>
      <c r="F1479">
        <v>1.43</v>
      </c>
      <c r="G1479">
        <v>2.7</v>
      </c>
      <c r="H1479" s="1">
        <v>2.94E-12</v>
      </c>
      <c r="I1479" s="1">
        <v>1.2400000000000001E-10</v>
      </c>
      <c r="J1479" s="1">
        <v>1.37E-7</v>
      </c>
    </row>
    <row r="1480" spans="1:10" x14ac:dyDescent="0.2">
      <c r="A1480" t="s">
        <v>6157</v>
      </c>
      <c r="B1480" t="s">
        <v>3265</v>
      </c>
      <c r="C1480" t="s">
        <v>3037</v>
      </c>
      <c r="D1480" t="s">
        <v>3266</v>
      </c>
      <c r="E1480">
        <v>31.36</v>
      </c>
      <c r="F1480">
        <v>1.43</v>
      </c>
      <c r="G1480">
        <v>2.7</v>
      </c>
      <c r="H1480">
        <v>0</v>
      </c>
      <c r="I1480">
        <v>0</v>
      </c>
      <c r="J1480">
        <v>0</v>
      </c>
    </row>
    <row r="1481" spans="1:10" x14ac:dyDescent="0.2">
      <c r="A1481" t="s">
        <v>6652</v>
      </c>
      <c r="B1481" t="s">
        <v>4255</v>
      </c>
      <c r="C1481" t="s">
        <v>3037</v>
      </c>
      <c r="D1481" t="s">
        <v>4256</v>
      </c>
      <c r="E1481">
        <v>5.71</v>
      </c>
      <c r="F1481">
        <v>1.43</v>
      </c>
      <c r="G1481">
        <v>2.7</v>
      </c>
      <c r="H1481" s="1">
        <v>2.2700000000000001E-8</v>
      </c>
      <c r="I1481" s="1">
        <v>6.1999999999999999E-7</v>
      </c>
      <c r="J1481" s="1">
        <v>1.06E-3</v>
      </c>
    </row>
    <row r="1482" spans="1:10" x14ac:dyDescent="0.2">
      <c r="A1482" t="s">
        <v>4557</v>
      </c>
      <c r="B1482" t="s">
        <v>50</v>
      </c>
      <c r="C1482" t="s">
        <v>10</v>
      </c>
      <c r="D1482" t="s">
        <v>51</v>
      </c>
      <c r="E1482">
        <v>1.24</v>
      </c>
      <c r="F1482">
        <v>1.44</v>
      </c>
      <c r="G1482">
        <v>2.71</v>
      </c>
      <c r="H1482" s="1">
        <v>1.54E-4</v>
      </c>
      <c r="I1482" s="1">
        <v>2.3E-3</v>
      </c>
      <c r="J1482">
        <v>1</v>
      </c>
    </row>
    <row r="1483" spans="1:10" x14ac:dyDescent="0.2">
      <c r="A1483" t="s">
        <v>4785</v>
      </c>
      <c r="B1483" t="s">
        <v>509</v>
      </c>
      <c r="C1483" t="s">
        <v>479</v>
      </c>
      <c r="D1483" t="s">
        <v>510</v>
      </c>
      <c r="E1483">
        <v>1.97</v>
      </c>
      <c r="F1483">
        <v>1.44</v>
      </c>
      <c r="G1483">
        <v>2.71</v>
      </c>
      <c r="H1483" s="1">
        <v>2.22E-4</v>
      </c>
      <c r="I1483" s="1">
        <v>3.2100000000000002E-3</v>
      </c>
      <c r="J1483">
        <v>1</v>
      </c>
    </row>
    <row r="1484" spans="1:10" x14ac:dyDescent="0.2">
      <c r="A1484" t="s">
        <v>4970</v>
      </c>
      <c r="B1484" t="s">
        <v>879</v>
      </c>
      <c r="C1484" t="s">
        <v>479</v>
      </c>
      <c r="D1484" t="s">
        <v>880</v>
      </c>
      <c r="E1484">
        <v>26.85</v>
      </c>
      <c r="F1484">
        <v>1.44</v>
      </c>
      <c r="G1484">
        <v>2.71</v>
      </c>
      <c r="H1484">
        <v>0</v>
      </c>
      <c r="I1484">
        <v>0</v>
      </c>
      <c r="J1484">
        <v>0</v>
      </c>
    </row>
    <row r="1485" spans="1:10" x14ac:dyDescent="0.2">
      <c r="A1485" t="s">
        <v>5993</v>
      </c>
      <c r="B1485" t="s">
        <v>2934</v>
      </c>
      <c r="C1485" t="s">
        <v>2418</v>
      </c>
      <c r="D1485" t="s">
        <v>2935</v>
      </c>
      <c r="E1485" s="2">
        <v>1053.83</v>
      </c>
      <c r="F1485">
        <v>1.44</v>
      </c>
      <c r="G1485">
        <v>2.71</v>
      </c>
      <c r="H1485" s="1">
        <v>3.6600000000000003E-15</v>
      </c>
      <c r="I1485" s="1">
        <v>2.01E-13</v>
      </c>
      <c r="J1485" s="1">
        <v>1.71E-10</v>
      </c>
    </row>
    <row r="1486" spans="1:10" x14ac:dyDescent="0.2">
      <c r="A1486" t="s">
        <v>6754</v>
      </c>
      <c r="B1486" t="s">
        <v>4459</v>
      </c>
      <c r="C1486" t="s">
        <v>3037</v>
      </c>
      <c r="D1486" t="s">
        <v>4460</v>
      </c>
      <c r="E1486">
        <v>8.84</v>
      </c>
      <c r="F1486">
        <v>1.44</v>
      </c>
      <c r="G1486">
        <v>2.71</v>
      </c>
      <c r="H1486" s="1">
        <v>6.89E-9</v>
      </c>
      <c r="I1486" s="1">
        <v>2.03E-7</v>
      </c>
      <c r="J1486" s="1">
        <v>3.2200000000000002E-4</v>
      </c>
    </row>
    <row r="1487" spans="1:10" x14ac:dyDescent="0.2">
      <c r="A1487" t="s">
        <v>4925</v>
      </c>
      <c r="B1487" t="s">
        <v>789</v>
      </c>
      <c r="C1487" t="s">
        <v>479</v>
      </c>
      <c r="D1487" t="s">
        <v>790</v>
      </c>
      <c r="E1487">
        <v>279.42</v>
      </c>
      <c r="F1487">
        <v>1.44</v>
      </c>
      <c r="G1487">
        <v>2.72</v>
      </c>
      <c r="H1487">
        <v>0</v>
      </c>
      <c r="I1487">
        <v>0</v>
      </c>
      <c r="J1487">
        <v>0</v>
      </c>
    </row>
    <row r="1488" spans="1:10" x14ac:dyDescent="0.2">
      <c r="A1488" t="s">
        <v>5277</v>
      </c>
      <c r="B1488" t="s">
        <v>1496</v>
      </c>
      <c r="C1488" t="s">
        <v>1188</v>
      </c>
      <c r="D1488" t="s">
        <v>1497</v>
      </c>
      <c r="E1488">
        <v>54.99</v>
      </c>
      <c r="F1488">
        <v>1.44</v>
      </c>
      <c r="G1488">
        <v>2.72</v>
      </c>
      <c r="H1488" s="1">
        <v>3.9699999999999997E-14</v>
      </c>
      <c r="I1488" s="1">
        <v>2E-12</v>
      </c>
      <c r="J1488" s="1">
        <v>1.86E-9</v>
      </c>
    </row>
    <row r="1489" spans="1:10" x14ac:dyDescent="0.2">
      <c r="A1489" t="s">
        <v>5318</v>
      </c>
      <c r="B1489" t="s">
        <v>1578</v>
      </c>
      <c r="C1489" t="s">
        <v>1188</v>
      </c>
      <c r="D1489" t="s">
        <v>1579</v>
      </c>
      <c r="E1489">
        <v>3.3</v>
      </c>
      <c r="F1489">
        <v>1.44</v>
      </c>
      <c r="G1489">
        <v>2.72</v>
      </c>
      <c r="H1489" s="1">
        <v>3.1100000000000002E-4</v>
      </c>
      <c r="I1489" s="1">
        <v>4.3600000000000002E-3</v>
      </c>
      <c r="J1489">
        <v>1</v>
      </c>
    </row>
    <row r="1490" spans="1:10" x14ac:dyDescent="0.2">
      <c r="A1490" t="s">
        <v>5319</v>
      </c>
      <c r="B1490" t="s">
        <v>1580</v>
      </c>
      <c r="C1490" t="s">
        <v>1188</v>
      </c>
      <c r="D1490" t="s">
        <v>1581</v>
      </c>
      <c r="E1490">
        <v>62.09</v>
      </c>
      <c r="F1490">
        <v>1.44</v>
      </c>
      <c r="G1490">
        <v>2.72</v>
      </c>
      <c r="H1490">
        <v>0</v>
      </c>
      <c r="I1490">
        <v>0</v>
      </c>
      <c r="J1490">
        <v>0</v>
      </c>
    </row>
    <row r="1491" spans="1:10" x14ac:dyDescent="0.2">
      <c r="A1491" t="s">
        <v>5765</v>
      </c>
      <c r="B1491" t="s">
        <v>2476</v>
      </c>
      <c r="C1491" t="s">
        <v>2418</v>
      </c>
      <c r="D1491" t="s">
        <v>2477</v>
      </c>
      <c r="E1491">
        <v>53.12</v>
      </c>
      <c r="F1491">
        <v>1.45</v>
      </c>
      <c r="G1491">
        <v>2.72</v>
      </c>
      <c r="H1491">
        <v>0</v>
      </c>
      <c r="I1491">
        <v>0</v>
      </c>
      <c r="J1491">
        <v>0</v>
      </c>
    </row>
    <row r="1492" spans="1:10" x14ac:dyDescent="0.2">
      <c r="A1492" t="s">
        <v>6236</v>
      </c>
      <c r="B1492" t="s">
        <v>3423</v>
      </c>
      <c r="C1492" t="s">
        <v>3037</v>
      </c>
      <c r="D1492" t="s">
        <v>3424</v>
      </c>
      <c r="E1492">
        <v>1.43</v>
      </c>
      <c r="F1492">
        <v>1.44</v>
      </c>
      <c r="G1492">
        <v>2.72</v>
      </c>
      <c r="H1492" s="1">
        <v>1.6200000000000001E-4</v>
      </c>
      <c r="I1492" s="1">
        <v>2.4199999999999998E-3</v>
      </c>
      <c r="J1492">
        <v>1</v>
      </c>
    </row>
    <row r="1493" spans="1:10" x14ac:dyDescent="0.2">
      <c r="A1493" t="s">
        <v>5455</v>
      </c>
      <c r="B1493" t="s">
        <v>1855</v>
      </c>
      <c r="C1493" t="s">
        <v>1687</v>
      </c>
      <c r="D1493" t="s">
        <v>1856</v>
      </c>
      <c r="E1493">
        <v>17.61</v>
      </c>
      <c r="F1493">
        <v>1.45</v>
      </c>
      <c r="G1493">
        <v>2.73</v>
      </c>
      <c r="H1493" s="1">
        <v>2.4399999999999999E-6</v>
      </c>
      <c r="I1493" s="1">
        <v>5.0800000000000002E-5</v>
      </c>
      <c r="J1493">
        <v>0.11</v>
      </c>
    </row>
    <row r="1494" spans="1:10" x14ac:dyDescent="0.2">
      <c r="A1494" t="s">
        <v>5702</v>
      </c>
      <c r="B1494" t="s">
        <v>2349</v>
      </c>
      <c r="C1494" t="s">
        <v>1687</v>
      </c>
      <c r="D1494" t="s">
        <v>2350</v>
      </c>
      <c r="E1494">
        <v>0.84</v>
      </c>
      <c r="F1494">
        <v>1.45</v>
      </c>
      <c r="G1494">
        <v>2.73</v>
      </c>
      <c r="H1494" s="1">
        <v>3.4199999999999999E-3</v>
      </c>
      <c r="I1494">
        <v>0.04</v>
      </c>
      <c r="J1494">
        <v>1</v>
      </c>
    </row>
    <row r="1495" spans="1:10" x14ac:dyDescent="0.2">
      <c r="A1495" t="s">
        <v>5724</v>
      </c>
      <c r="B1495" t="s">
        <v>2393</v>
      </c>
      <c r="C1495" t="s">
        <v>1687</v>
      </c>
      <c r="D1495" t="s">
        <v>2394</v>
      </c>
      <c r="E1495">
        <v>49.83</v>
      </c>
      <c r="F1495">
        <v>1.45</v>
      </c>
      <c r="G1495">
        <v>2.73</v>
      </c>
      <c r="H1495" s="1">
        <v>2.2200000000000001E-16</v>
      </c>
      <c r="I1495" s="1">
        <v>1.34E-14</v>
      </c>
      <c r="J1495" s="1">
        <v>1.0399999999999999E-11</v>
      </c>
    </row>
    <row r="1496" spans="1:10" x14ac:dyDescent="0.2">
      <c r="A1496" t="s">
        <v>5906</v>
      </c>
      <c r="B1496" t="s">
        <v>2758</v>
      </c>
      <c r="C1496" t="s">
        <v>2418</v>
      </c>
      <c r="D1496" t="s">
        <v>2759</v>
      </c>
      <c r="E1496">
        <v>2.87</v>
      </c>
      <c r="F1496">
        <v>1.45</v>
      </c>
      <c r="G1496">
        <v>2.73</v>
      </c>
      <c r="H1496" s="1">
        <v>2.6700000000000001E-10</v>
      </c>
      <c r="I1496" s="1">
        <v>9.2500000000000001E-9</v>
      </c>
      <c r="J1496" s="1">
        <v>1.2500000000000001E-5</v>
      </c>
    </row>
    <row r="1497" spans="1:10" x14ac:dyDescent="0.2">
      <c r="A1497" t="s">
        <v>6082</v>
      </c>
      <c r="B1497" t="s">
        <v>3115</v>
      </c>
      <c r="C1497" t="s">
        <v>3037</v>
      </c>
      <c r="D1497" t="s">
        <v>3116</v>
      </c>
      <c r="E1497">
        <v>161.53</v>
      </c>
      <c r="F1497">
        <v>1.45</v>
      </c>
      <c r="G1497">
        <v>2.73</v>
      </c>
      <c r="H1497" s="1">
        <v>1.0200000000000001E-5</v>
      </c>
      <c r="I1497" s="1">
        <v>1.9100000000000001E-4</v>
      </c>
      <c r="J1497">
        <v>0.48</v>
      </c>
    </row>
    <row r="1498" spans="1:10" x14ac:dyDescent="0.2">
      <c r="A1498" t="s">
        <v>6508</v>
      </c>
      <c r="B1498" t="s">
        <v>3967</v>
      </c>
      <c r="C1498" t="s">
        <v>3037</v>
      </c>
      <c r="D1498" t="s">
        <v>3968</v>
      </c>
      <c r="E1498">
        <v>20.93</v>
      </c>
      <c r="F1498">
        <v>1.45</v>
      </c>
      <c r="G1498">
        <v>2.73</v>
      </c>
      <c r="H1498">
        <v>0</v>
      </c>
      <c r="I1498">
        <v>0</v>
      </c>
      <c r="J1498">
        <v>0</v>
      </c>
    </row>
    <row r="1499" spans="1:10" x14ac:dyDescent="0.2">
      <c r="A1499" t="s">
        <v>6623</v>
      </c>
      <c r="B1499" t="s">
        <v>4197</v>
      </c>
      <c r="C1499" t="s">
        <v>3037</v>
      </c>
      <c r="D1499" t="s">
        <v>4198</v>
      </c>
      <c r="E1499">
        <v>6.09</v>
      </c>
      <c r="F1499">
        <v>1.45</v>
      </c>
      <c r="G1499">
        <v>2.73</v>
      </c>
      <c r="H1499" s="1">
        <v>5.3699999999999999E-11</v>
      </c>
      <c r="I1499" s="1">
        <v>2.0000000000000001E-9</v>
      </c>
      <c r="J1499" s="1">
        <v>2.5100000000000001E-6</v>
      </c>
    </row>
    <row r="1500" spans="1:10" x14ac:dyDescent="0.2">
      <c r="A1500" t="s">
        <v>4571</v>
      </c>
      <c r="B1500" t="s">
        <v>78</v>
      </c>
      <c r="C1500" t="s">
        <v>10</v>
      </c>
      <c r="D1500" t="s">
        <v>79</v>
      </c>
      <c r="E1500">
        <v>4.1399999999999997</v>
      </c>
      <c r="F1500">
        <v>1.46</v>
      </c>
      <c r="G1500">
        <v>2.74</v>
      </c>
      <c r="H1500" s="1">
        <v>3.5799999999999999E-13</v>
      </c>
      <c r="I1500" s="1">
        <v>1.66E-11</v>
      </c>
      <c r="J1500" s="1">
        <v>1.6700000000000001E-8</v>
      </c>
    </row>
    <row r="1501" spans="1:10" x14ac:dyDescent="0.2">
      <c r="A1501" t="s">
        <v>5202</v>
      </c>
      <c r="B1501" t="s">
        <v>1346</v>
      </c>
      <c r="C1501" t="s">
        <v>1188</v>
      </c>
      <c r="D1501" t="s">
        <v>1347</v>
      </c>
      <c r="E1501">
        <v>17.28</v>
      </c>
      <c r="F1501">
        <v>1.45</v>
      </c>
      <c r="G1501">
        <v>2.74</v>
      </c>
      <c r="H1501" s="1">
        <v>4.1100000000000001E-15</v>
      </c>
      <c r="I1501" s="1">
        <v>2.25E-13</v>
      </c>
      <c r="J1501" s="1">
        <v>1.9200000000000001E-10</v>
      </c>
    </row>
    <row r="1502" spans="1:10" x14ac:dyDescent="0.2">
      <c r="A1502" t="s">
        <v>5797</v>
      </c>
      <c r="B1502" t="s">
        <v>2540</v>
      </c>
      <c r="C1502" t="s">
        <v>2418</v>
      </c>
      <c r="D1502" t="s">
        <v>2541</v>
      </c>
      <c r="E1502">
        <v>1.21</v>
      </c>
      <c r="F1502">
        <v>1.46</v>
      </c>
      <c r="G1502">
        <v>2.74</v>
      </c>
      <c r="H1502" s="1">
        <v>4.3100000000000001E-4</v>
      </c>
      <c r="I1502" s="1">
        <v>5.8700000000000002E-3</v>
      </c>
      <c r="J1502">
        <v>1</v>
      </c>
    </row>
    <row r="1503" spans="1:10" x14ac:dyDescent="0.2">
      <c r="A1503" t="s">
        <v>6372</v>
      </c>
      <c r="B1503" t="s">
        <v>3695</v>
      </c>
      <c r="C1503" t="s">
        <v>3037</v>
      </c>
      <c r="D1503" t="s">
        <v>3696</v>
      </c>
      <c r="E1503">
        <v>1.2</v>
      </c>
      <c r="F1503">
        <v>1.46</v>
      </c>
      <c r="G1503">
        <v>2.74</v>
      </c>
      <c r="H1503" s="1">
        <v>1.9100000000000001E-4</v>
      </c>
      <c r="I1503" s="1">
        <v>2.8E-3</v>
      </c>
      <c r="J1503">
        <v>1</v>
      </c>
    </row>
    <row r="1504" spans="1:10" x14ac:dyDescent="0.2">
      <c r="A1504" t="s">
        <v>5428</v>
      </c>
      <c r="B1504" t="s">
        <v>1801</v>
      </c>
      <c r="C1504" t="s">
        <v>1687</v>
      </c>
      <c r="D1504" t="s">
        <v>1802</v>
      </c>
      <c r="E1504" s="2">
        <v>1700.48</v>
      </c>
      <c r="F1504">
        <v>1.46</v>
      </c>
      <c r="G1504">
        <v>2.75</v>
      </c>
      <c r="H1504" s="1">
        <v>1.35E-4</v>
      </c>
      <c r="I1504" s="1">
        <v>2.0400000000000001E-3</v>
      </c>
      <c r="J1504">
        <v>1</v>
      </c>
    </row>
    <row r="1505" spans="1:10" x14ac:dyDescent="0.2">
      <c r="A1505" t="s">
        <v>5938</v>
      </c>
      <c r="B1505" t="s">
        <v>2822</v>
      </c>
      <c r="C1505" t="s">
        <v>2418</v>
      </c>
      <c r="D1505" t="s">
        <v>2823</v>
      </c>
      <c r="E1505">
        <v>45.32</v>
      </c>
      <c r="F1505">
        <v>1.46</v>
      </c>
      <c r="G1505">
        <v>2.75</v>
      </c>
      <c r="H1505">
        <v>0</v>
      </c>
      <c r="I1505">
        <v>0</v>
      </c>
      <c r="J1505">
        <v>0</v>
      </c>
    </row>
    <row r="1506" spans="1:10" x14ac:dyDescent="0.2">
      <c r="A1506" t="s">
        <v>6603</v>
      </c>
      <c r="B1506" t="s">
        <v>4157</v>
      </c>
      <c r="C1506" t="s">
        <v>3037</v>
      </c>
      <c r="D1506" t="s">
        <v>4158</v>
      </c>
      <c r="E1506">
        <v>1.88</v>
      </c>
      <c r="F1506">
        <v>1.46</v>
      </c>
      <c r="G1506">
        <v>2.75</v>
      </c>
      <c r="H1506" s="1">
        <v>2.4199999999999998E-3</v>
      </c>
      <c r="I1506">
        <v>0.03</v>
      </c>
      <c r="J1506">
        <v>1</v>
      </c>
    </row>
    <row r="1507" spans="1:10" x14ac:dyDescent="0.2">
      <c r="A1507" t="s">
        <v>5308</v>
      </c>
      <c r="B1507" t="s">
        <v>1558</v>
      </c>
      <c r="C1507" t="s">
        <v>1188</v>
      </c>
      <c r="D1507" t="s">
        <v>1559</v>
      </c>
      <c r="E1507">
        <v>92.78</v>
      </c>
      <c r="F1507">
        <v>1.47</v>
      </c>
      <c r="G1507">
        <v>2.76</v>
      </c>
      <c r="H1507" s="1">
        <v>3.8100000000000003E-14</v>
      </c>
      <c r="I1507" s="1">
        <v>1.9199999999999999E-12</v>
      </c>
      <c r="J1507" s="1">
        <v>1.7800000000000001E-9</v>
      </c>
    </row>
    <row r="1508" spans="1:10" x14ac:dyDescent="0.2">
      <c r="A1508" t="s">
        <v>5460</v>
      </c>
      <c r="B1508" t="s">
        <v>1865</v>
      </c>
      <c r="C1508" t="s">
        <v>1687</v>
      </c>
      <c r="D1508" t="s">
        <v>1866</v>
      </c>
      <c r="E1508">
        <v>0.74</v>
      </c>
      <c r="F1508">
        <v>1.47</v>
      </c>
      <c r="G1508">
        <v>2.76</v>
      </c>
      <c r="H1508" s="1">
        <v>2.7200000000000002E-3</v>
      </c>
      <c r="I1508">
        <v>0.03</v>
      </c>
      <c r="J1508">
        <v>1</v>
      </c>
    </row>
    <row r="1509" spans="1:10" x14ac:dyDescent="0.2">
      <c r="A1509" t="s">
        <v>4904</v>
      </c>
      <c r="B1509" t="s">
        <v>747</v>
      </c>
      <c r="C1509" t="s">
        <v>479</v>
      </c>
      <c r="D1509" t="s">
        <v>748</v>
      </c>
      <c r="E1509">
        <v>42.89</v>
      </c>
      <c r="F1509">
        <v>1.47</v>
      </c>
      <c r="G1509">
        <v>2.77</v>
      </c>
      <c r="H1509">
        <v>0</v>
      </c>
      <c r="I1509">
        <v>0</v>
      </c>
      <c r="J1509">
        <v>0</v>
      </c>
    </row>
    <row r="1510" spans="1:10" x14ac:dyDescent="0.2">
      <c r="A1510" t="s">
        <v>5153</v>
      </c>
      <c r="B1510" t="s">
        <v>1248</v>
      </c>
      <c r="C1510" t="s">
        <v>1188</v>
      </c>
      <c r="D1510" t="s">
        <v>1249</v>
      </c>
      <c r="E1510">
        <v>1.07</v>
      </c>
      <c r="F1510">
        <v>1.47</v>
      </c>
      <c r="G1510">
        <v>2.77</v>
      </c>
      <c r="H1510" s="1">
        <v>1.6199999999999999E-3</v>
      </c>
      <c r="I1510">
        <v>0.02</v>
      </c>
      <c r="J1510">
        <v>1</v>
      </c>
    </row>
    <row r="1511" spans="1:10" x14ac:dyDescent="0.2">
      <c r="A1511" t="s">
        <v>5511</v>
      </c>
      <c r="B1511" t="s">
        <v>1967</v>
      </c>
      <c r="C1511" t="s">
        <v>1687</v>
      </c>
      <c r="D1511" t="s">
        <v>1968</v>
      </c>
      <c r="E1511">
        <v>35.880000000000003</v>
      </c>
      <c r="F1511">
        <v>1.47</v>
      </c>
      <c r="G1511">
        <v>2.77</v>
      </c>
      <c r="H1511">
        <v>0</v>
      </c>
      <c r="I1511">
        <v>0</v>
      </c>
      <c r="J1511">
        <v>0</v>
      </c>
    </row>
    <row r="1512" spans="1:10" x14ac:dyDescent="0.2">
      <c r="A1512" t="s">
        <v>6663</v>
      </c>
      <c r="B1512" t="s">
        <v>4277</v>
      </c>
      <c r="C1512" t="s">
        <v>3037</v>
      </c>
      <c r="D1512" t="s">
        <v>4278</v>
      </c>
      <c r="E1512">
        <v>3.07</v>
      </c>
      <c r="F1512">
        <v>1.47</v>
      </c>
      <c r="G1512">
        <v>2.77</v>
      </c>
      <c r="H1512" s="1">
        <v>8.7399999999999993E-6</v>
      </c>
      <c r="I1512" s="1">
        <v>1.65E-4</v>
      </c>
      <c r="J1512">
        <v>0.41</v>
      </c>
    </row>
    <row r="1513" spans="1:10" x14ac:dyDescent="0.2">
      <c r="A1513" t="s">
        <v>4801</v>
      </c>
      <c r="B1513" t="s">
        <v>541</v>
      </c>
      <c r="C1513" t="s">
        <v>479</v>
      </c>
      <c r="D1513" t="s">
        <v>542</v>
      </c>
      <c r="E1513">
        <v>13.24</v>
      </c>
      <c r="F1513">
        <v>1.47</v>
      </c>
      <c r="G1513">
        <v>2.78</v>
      </c>
      <c r="H1513" s="1">
        <v>3.8099999999999999E-13</v>
      </c>
      <c r="I1513" s="1">
        <v>1.7599999999999999E-11</v>
      </c>
      <c r="J1513" s="1">
        <v>1.7800000000000001E-8</v>
      </c>
    </row>
    <row r="1514" spans="1:10" x14ac:dyDescent="0.2">
      <c r="A1514" t="s">
        <v>4890</v>
      </c>
      <c r="B1514" t="s">
        <v>719</v>
      </c>
      <c r="C1514" t="s">
        <v>479</v>
      </c>
      <c r="D1514" t="s">
        <v>720</v>
      </c>
      <c r="E1514">
        <v>0.83</v>
      </c>
      <c r="F1514">
        <v>1.47</v>
      </c>
      <c r="G1514">
        <v>2.78</v>
      </c>
      <c r="H1514" s="1">
        <v>1.48E-3</v>
      </c>
      <c r="I1514">
        <v>0.02</v>
      </c>
      <c r="J1514">
        <v>1</v>
      </c>
    </row>
    <row r="1515" spans="1:10" x14ac:dyDescent="0.2">
      <c r="A1515" t="s">
        <v>6470</v>
      </c>
      <c r="B1515" t="s">
        <v>3891</v>
      </c>
      <c r="C1515" t="s">
        <v>3037</v>
      </c>
      <c r="D1515" t="s">
        <v>3892</v>
      </c>
      <c r="E1515">
        <v>10.16</v>
      </c>
      <c r="F1515">
        <v>1.48</v>
      </c>
      <c r="G1515">
        <v>2.78</v>
      </c>
      <c r="H1515">
        <v>0</v>
      </c>
      <c r="I1515">
        <v>0</v>
      </c>
      <c r="J1515">
        <v>0</v>
      </c>
    </row>
    <row r="1516" spans="1:10" x14ac:dyDescent="0.2">
      <c r="A1516" t="s">
        <v>6752</v>
      </c>
      <c r="B1516" t="s">
        <v>4455</v>
      </c>
      <c r="C1516" t="s">
        <v>3037</v>
      </c>
      <c r="D1516" t="s">
        <v>4456</v>
      </c>
      <c r="E1516">
        <v>26.07</v>
      </c>
      <c r="F1516">
        <v>1.48</v>
      </c>
      <c r="G1516">
        <v>2.78</v>
      </c>
      <c r="H1516">
        <v>0</v>
      </c>
      <c r="I1516">
        <v>0</v>
      </c>
      <c r="J1516">
        <v>0</v>
      </c>
    </row>
    <row r="1517" spans="1:10" x14ac:dyDescent="0.2">
      <c r="A1517" t="s">
        <v>5952</v>
      </c>
      <c r="B1517" t="s">
        <v>2852</v>
      </c>
      <c r="C1517" t="s">
        <v>2418</v>
      </c>
      <c r="D1517" t="s">
        <v>2853</v>
      </c>
      <c r="E1517">
        <v>3.76</v>
      </c>
      <c r="F1517">
        <v>1.48</v>
      </c>
      <c r="G1517">
        <v>2.79</v>
      </c>
      <c r="H1517" s="1">
        <v>9.4799999999999995E-9</v>
      </c>
      <c r="I1517" s="1">
        <v>2.7300000000000002E-7</v>
      </c>
      <c r="J1517" s="1">
        <v>4.4299999999999998E-4</v>
      </c>
    </row>
    <row r="1518" spans="1:10" x14ac:dyDescent="0.2">
      <c r="A1518" t="s">
        <v>5270</v>
      </c>
      <c r="B1518" t="s">
        <v>1482</v>
      </c>
      <c r="C1518" t="s">
        <v>1188</v>
      </c>
      <c r="D1518" t="s">
        <v>1483</v>
      </c>
      <c r="E1518">
        <v>40.65</v>
      </c>
      <c r="F1518">
        <v>1.49</v>
      </c>
      <c r="G1518">
        <v>2.8</v>
      </c>
      <c r="H1518">
        <v>0</v>
      </c>
      <c r="I1518">
        <v>0</v>
      </c>
      <c r="J1518">
        <v>0</v>
      </c>
    </row>
    <row r="1519" spans="1:10" x14ac:dyDescent="0.2">
      <c r="A1519" t="s">
        <v>6160</v>
      </c>
      <c r="B1519" t="s">
        <v>3271</v>
      </c>
      <c r="C1519" t="s">
        <v>3037</v>
      </c>
      <c r="D1519" t="s">
        <v>3272</v>
      </c>
      <c r="E1519">
        <v>2.59</v>
      </c>
      <c r="F1519">
        <v>1.49</v>
      </c>
      <c r="G1519">
        <v>2.8</v>
      </c>
      <c r="H1519" s="1">
        <v>1.49E-7</v>
      </c>
      <c r="I1519" s="1">
        <v>3.7299999999999999E-6</v>
      </c>
      <c r="J1519" s="1">
        <v>6.9800000000000001E-3</v>
      </c>
    </row>
    <row r="1520" spans="1:10" x14ac:dyDescent="0.2">
      <c r="A1520" t="s">
        <v>6753</v>
      </c>
      <c r="B1520" t="s">
        <v>4457</v>
      </c>
      <c r="C1520" t="s">
        <v>3037</v>
      </c>
      <c r="D1520" t="s">
        <v>4458</v>
      </c>
      <c r="E1520">
        <v>5.3</v>
      </c>
      <c r="F1520">
        <v>1.49</v>
      </c>
      <c r="G1520">
        <v>2.8</v>
      </c>
      <c r="H1520" s="1">
        <v>2.6600000000000001E-11</v>
      </c>
      <c r="I1520" s="1">
        <v>1.02E-9</v>
      </c>
      <c r="J1520" s="1">
        <v>1.2500000000000001E-6</v>
      </c>
    </row>
    <row r="1521" spans="1:10" x14ac:dyDescent="0.2">
      <c r="A1521" t="s">
        <v>4773</v>
      </c>
      <c r="B1521" t="s">
        <v>485</v>
      </c>
      <c r="C1521" t="s">
        <v>479</v>
      </c>
      <c r="D1521" t="s">
        <v>486</v>
      </c>
      <c r="E1521">
        <v>24.85</v>
      </c>
      <c r="F1521">
        <v>1.49</v>
      </c>
      <c r="G1521">
        <v>2.81</v>
      </c>
      <c r="H1521">
        <v>0</v>
      </c>
      <c r="I1521">
        <v>0</v>
      </c>
      <c r="J1521">
        <v>0</v>
      </c>
    </row>
    <row r="1522" spans="1:10" x14ac:dyDescent="0.2">
      <c r="A1522" t="s">
        <v>5630</v>
      </c>
      <c r="B1522" t="s">
        <v>2205</v>
      </c>
      <c r="C1522" t="s">
        <v>1687</v>
      </c>
      <c r="D1522" t="s">
        <v>2206</v>
      </c>
      <c r="E1522">
        <v>9.32</v>
      </c>
      <c r="F1522">
        <v>1.49</v>
      </c>
      <c r="G1522">
        <v>2.81</v>
      </c>
      <c r="H1522" s="1">
        <v>4.6299999999999997E-6</v>
      </c>
      <c r="I1522" s="1">
        <v>9.2100000000000003E-5</v>
      </c>
      <c r="J1522">
        <v>0.22</v>
      </c>
    </row>
    <row r="1523" spans="1:10" x14ac:dyDescent="0.2">
      <c r="A1523" t="s">
        <v>6162</v>
      </c>
      <c r="B1523" t="s">
        <v>3275</v>
      </c>
      <c r="C1523" t="s">
        <v>3037</v>
      </c>
      <c r="D1523" t="s">
        <v>3276</v>
      </c>
      <c r="E1523">
        <v>31.77</v>
      </c>
      <c r="F1523">
        <v>1.49</v>
      </c>
      <c r="G1523">
        <v>2.81</v>
      </c>
      <c r="H1523">
        <v>0</v>
      </c>
      <c r="I1523">
        <v>0</v>
      </c>
      <c r="J1523">
        <v>0</v>
      </c>
    </row>
    <row r="1524" spans="1:10" x14ac:dyDescent="0.2">
      <c r="A1524" t="s">
        <v>6235</v>
      </c>
      <c r="B1524" t="s">
        <v>3421</v>
      </c>
      <c r="C1524" t="s">
        <v>3037</v>
      </c>
      <c r="D1524" t="s">
        <v>3422</v>
      </c>
      <c r="E1524">
        <v>7.24</v>
      </c>
      <c r="F1524">
        <v>1.49</v>
      </c>
      <c r="G1524">
        <v>2.81</v>
      </c>
      <c r="H1524" s="1">
        <v>9.8299999999999993E-4</v>
      </c>
      <c r="I1524">
        <v>0.01</v>
      </c>
      <c r="J1524">
        <v>1</v>
      </c>
    </row>
    <row r="1525" spans="1:10" x14ac:dyDescent="0.2">
      <c r="A1525" t="s">
        <v>4765</v>
      </c>
      <c r="B1525" t="s">
        <v>468</v>
      </c>
      <c r="C1525" t="s">
        <v>10</v>
      </c>
      <c r="D1525" t="s">
        <v>469</v>
      </c>
      <c r="E1525">
        <v>41.42</v>
      </c>
      <c r="F1525">
        <v>1.5</v>
      </c>
      <c r="G1525">
        <v>2.82</v>
      </c>
      <c r="H1525">
        <v>0</v>
      </c>
      <c r="I1525">
        <v>0</v>
      </c>
      <c r="J1525">
        <v>0</v>
      </c>
    </row>
    <row r="1526" spans="1:10" x14ac:dyDescent="0.2">
      <c r="A1526" t="s">
        <v>4952</v>
      </c>
      <c r="B1526" t="s">
        <v>843</v>
      </c>
      <c r="C1526" t="s">
        <v>479</v>
      </c>
      <c r="D1526" t="s">
        <v>844</v>
      </c>
      <c r="E1526">
        <v>26.82</v>
      </c>
      <c r="F1526">
        <v>1.49</v>
      </c>
      <c r="G1526">
        <v>2.82</v>
      </c>
      <c r="H1526">
        <v>0</v>
      </c>
      <c r="I1526">
        <v>0</v>
      </c>
      <c r="J1526">
        <v>0</v>
      </c>
    </row>
    <row r="1527" spans="1:10" x14ac:dyDescent="0.2">
      <c r="A1527" t="s">
        <v>5026</v>
      </c>
      <c r="B1527" t="s">
        <v>991</v>
      </c>
      <c r="C1527" t="s">
        <v>479</v>
      </c>
      <c r="D1527" t="s">
        <v>992</v>
      </c>
      <c r="E1527">
        <v>25.1</v>
      </c>
      <c r="F1527">
        <v>1.5</v>
      </c>
      <c r="G1527">
        <v>2.82</v>
      </c>
      <c r="H1527">
        <v>0</v>
      </c>
      <c r="I1527">
        <v>0</v>
      </c>
      <c r="J1527">
        <v>0</v>
      </c>
    </row>
    <row r="1528" spans="1:10" x14ac:dyDescent="0.2">
      <c r="A1528" t="s">
        <v>6351</v>
      </c>
      <c r="B1528" t="s">
        <v>3653</v>
      </c>
      <c r="C1528" t="s">
        <v>3037</v>
      </c>
      <c r="D1528" t="s">
        <v>3654</v>
      </c>
      <c r="E1528">
        <v>0.45</v>
      </c>
      <c r="F1528">
        <v>1.49</v>
      </c>
      <c r="G1528">
        <v>2.82</v>
      </c>
      <c r="H1528" s="1">
        <v>1.3699999999999999E-3</v>
      </c>
      <c r="I1528">
        <v>0.02</v>
      </c>
      <c r="J1528">
        <v>1</v>
      </c>
    </row>
    <row r="1529" spans="1:10" x14ac:dyDescent="0.2">
      <c r="A1529" t="s">
        <v>5175</v>
      </c>
      <c r="B1529" t="s">
        <v>1292</v>
      </c>
      <c r="C1529" t="s">
        <v>1188</v>
      </c>
      <c r="D1529" t="s">
        <v>1293</v>
      </c>
      <c r="E1529">
        <v>9.52</v>
      </c>
      <c r="F1529">
        <v>1.5</v>
      </c>
      <c r="G1529">
        <v>2.83</v>
      </c>
      <c r="H1529" s="1">
        <v>4.0200000000000002E-14</v>
      </c>
      <c r="I1529" s="1">
        <v>2.0199999999999999E-12</v>
      </c>
      <c r="J1529" s="1">
        <v>1.8800000000000001E-9</v>
      </c>
    </row>
    <row r="1530" spans="1:10" x14ac:dyDescent="0.2">
      <c r="A1530" t="s">
        <v>6119</v>
      </c>
      <c r="B1530" t="s">
        <v>3189</v>
      </c>
      <c r="C1530" t="s">
        <v>3037</v>
      </c>
      <c r="D1530" t="s">
        <v>3190</v>
      </c>
      <c r="E1530" s="2">
        <v>3027.85</v>
      </c>
      <c r="F1530">
        <v>1.5</v>
      </c>
      <c r="G1530">
        <v>2.83</v>
      </c>
      <c r="H1530" s="1">
        <v>1.1100000000000001E-15</v>
      </c>
      <c r="I1530" s="1">
        <v>6.3800000000000003E-14</v>
      </c>
      <c r="J1530" s="1">
        <v>5.1900000000000003E-11</v>
      </c>
    </row>
    <row r="1531" spans="1:10" x14ac:dyDescent="0.2">
      <c r="A1531" t="s">
        <v>6170</v>
      </c>
      <c r="B1531" t="s">
        <v>3291</v>
      </c>
      <c r="C1531" t="s">
        <v>3037</v>
      </c>
      <c r="D1531" t="s">
        <v>3292</v>
      </c>
      <c r="E1531">
        <v>1.24</v>
      </c>
      <c r="F1531">
        <v>1.5</v>
      </c>
      <c r="G1531">
        <v>2.83</v>
      </c>
      <c r="H1531" s="1">
        <v>8.6999999999999997E-6</v>
      </c>
      <c r="I1531" s="1">
        <v>1.64E-4</v>
      </c>
      <c r="J1531">
        <v>0.41</v>
      </c>
    </row>
    <row r="1532" spans="1:10" x14ac:dyDescent="0.2">
      <c r="A1532" t="s">
        <v>4555</v>
      </c>
      <c r="B1532" t="s">
        <v>46</v>
      </c>
      <c r="C1532" t="s">
        <v>10</v>
      </c>
      <c r="D1532" t="s">
        <v>47</v>
      </c>
      <c r="E1532">
        <v>8.59</v>
      </c>
      <c r="F1532">
        <v>1.51</v>
      </c>
      <c r="G1532">
        <v>2.84</v>
      </c>
      <c r="H1532" s="1">
        <v>4.9400000000000003E-14</v>
      </c>
      <c r="I1532" s="1">
        <v>2.46E-12</v>
      </c>
      <c r="J1532" s="1">
        <v>2.3100000000000001E-9</v>
      </c>
    </row>
    <row r="1533" spans="1:10" x14ac:dyDescent="0.2">
      <c r="A1533" t="s">
        <v>4650</v>
      </c>
      <c r="B1533" t="s">
        <v>238</v>
      </c>
      <c r="C1533" t="s">
        <v>10</v>
      </c>
      <c r="D1533" t="s">
        <v>239</v>
      </c>
      <c r="E1533">
        <v>26.4</v>
      </c>
      <c r="F1533">
        <v>1.51</v>
      </c>
      <c r="G1533">
        <v>2.84</v>
      </c>
      <c r="H1533" s="1">
        <v>3.3300000000000001E-15</v>
      </c>
      <c r="I1533" s="1">
        <v>1.84E-13</v>
      </c>
      <c r="J1533" s="1">
        <v>1.56E-10</v>
      </c>
    </row>
    <row r="1534" spans="1:10" x14ac:dyDescent="0.2">
      <c r="A1534" t="s">
        <v>4769</v>
      </c>
      <c r="B1534" t="s">
        <v>476</v>
      </c>
      <c r="C1534" t="s">
        <v>10</v>
      </c>
      <c r="D1534" t="s">
        <v>477</v>
      </c>
      <c r="E1534">
        <v>7.18</v>
      </c>
      <c r="F1534">
        <v>1.51</v>
      </c>
      <c r="G1534">
        <v>2.84</v>
      </c>
      <c r="H1534" s="1">
        <v>9.0800000000000002E-14</v>
      </c>
      <c r="I1534" s="1">
        <v>4.3999999999999998E-12</v>
      </c>
      <c r="J1534" s="1">
        <v>4.2400000000000002E-9</v>
      </c>
    </row>
    <row r="1535" spans="1:10" x14ac:dyDescent="0.2">
      <c r="A1535" t="s">
        <v>4771</v>
      </c>
      <c r="B1535" t="s">
        <v>481</v>
      </c>
      <c r="C1535" t="s">
        <v>479</v>
      </c>
      <c r="D1535" t="s">
        <v>482</v>
      </c>
      <c r="E1535">
        <v>3.13</v>
      </c>
      <c r="F1535">
        <v>1.51</v>
      </c>
      <c r="G1535">
        <v>2.84</v>
      </c>
      <c r="H1535" s="1">
        <v>2.3600000000000001E-9</v>
      </c>
      <c r="I1535" s="1">
        <v>7.4099999999999995E-8</v>
      </c>
      <c r="J1535" s="1">
        <v>1.1E-4</v>
      </c>
    </row>
    <row r="1536" spans="1:10" x14ac:dyDescent="0.2">
      <c r="A1536" t="s">
        <v>6058</v>
      </c>
      <c r="B1536" t="s">
        <v>3065</v>
      </c>
      <c r="C1536" t="s">
        <v>3037</v>
      </c>
      <c r="D1536" t="s">
        <v>3066</v>
      </c>
      <c r="E1536">
        <v>8.7200000000000006</v>
      </c>
      <c r="F1536">
        <v>1.5</v>
      </c>
      <c r="G1536">
        <v>2.84</v>
      </c>
      <c r="H1536" s="1">
        <v>3.6600000000000003E-15</v>
      </c>
      <c r="I1536" s="1">
        <v>2.01E-13</v>
      </c>
      <c r="J1536" s="1">
        <v>1.71E-10</v>
      </c>
    </row>
    <row r="1537" spans="1:10" x14ac:dyDescent="0.2">
      <c r="A1537" t="s">
        <v>6599</v>
      </c>
      <c r="B1537" t="s">
        <v>4149</v>
      </c>
      <c r="C1537" t="s">
        <v>3037</v>
      </c>
      <c r="D1537" t="s">
        <v>4150</v>
      </c>
      <c r="E1537">
        <v>13.75</v>
      </c>
      <c r="F1537">
        <v>1.51</v>
      </c>
      <c r="G1537">
        <v>2.84</v>
      </c>
      <c r="H1537">
        <v>0</v>
      </c>
      <c r="I1537">
        <v>0</v>
      </c>
      <c r="J1537">
        <v>0</v>
      </c>
    </row>
    <row r="1538" spans="1:10" x14ac:dyDescent="0.2">
      <c r="A1538" t="s">
        <v>4812</v>
      </c>
      <c r="B1538" t="s">
        <v>563</v>
      </c>
      <c r="C1538" t="s">
        <v>479</v>
      </c>
      <c r="D1538" t="s">
        <v>564</v>
      </c>
      <c r="E1538">
        <v>1.38</v>
      </c>
      <c r="F1538">
        <v>1.51</v>
      </c>
      <c r="G1538">
        <v>2.85</v>
      </c>
      <c r="H1538" s="1">
        <v>3.1399999999999999E-4</v>
      </c>
      <c r="I1538" s="1">
        <v>4.3899999999999998E-3</v>
      </c>
      <c r="J1538">
        <v>1</v>
      </c>
    </row>
    <row r="1539" spans="1:10" x14ac:dyDescent="0.2">
      <c r="A1539" t="s">
        <v>5006</v>
      </c>
      <c r="B1539" t="s">
        <v>951</v>
      </c>
      <c r="C1539" t="s">
        <v>479</v>
      </c>
      <c r="D1539" t="s">
        <v>952</v>
      </c>
      <c r="E1539">
        <v>0.71</v>
      </c>
      <c r="F1539">
        <v>1.51</v>
      </c>
      <c r="G1539">
        <v>2.85</v>
      </c>
      <c r="H1539" s="1">
        <v>8.2600000000000002E-4</v>
      </c>
      <c r="I1539">
        <v>0.01</v>
      </c>
      <c r="J1539">
        <v>1</v>
      </c>
    </row>
    <row r="1540" spans="1:10" x14ac:dyDescent="0.2">
      <c r="A1540" t="s">
        <v>5250</v>
      </c>
      <c r="B1540" t="s">
        <v>1442</v>
      </c>
      <c r="C1540" t="s">
        <v>1188</v>
      </c>
      <c r="D1540" t="s">
        <v>1443</v>
      </c>
      <c r="E1540">
        <v>453.03</v>
      </c>
      <c r="F1540">
        <v>1.51</v>
      </c>
      <c r="G1540">
        <v>2.85</v>
      </c>
      <c r="H1540">
        <v>0</v>
      </c>
      <c r="I1540">
        <v>0</v>
      </c>
      <c r="J1540">
        <v>0</v>
      </c>
    </row>
    <row r="1541" spans="1:10" x14ac:dyDescent="0.2">
      <c r="A1541" t="s">
        <v>6450</v>
      </c>
      <c r="B1541" t="s">
        <v>3851</v>
      </c>
      <c r="C1541" t="s">
        <v>3037</v>
      </c>
      <c r="D1541" t="s">
        <v>3852</v>
      </c>
      <c r="E1541">
        <v>13.52</v>
      </c>
      <c r="F1541">
        <v>1.51</v>
      </c>
      <c r="G1541">
        <v>2.85</v>
      </c>
      <c r="H1541" s="1">
        <v>2.5500000000000002E-4</v>
      </c>
      <c r="I1541" s="1">
        <v>3.63E-3</v>
      </c>
      <c r="J1541">
        <v>1</v>
      </c>
    </row>
    <row r="1542" spans="1:10" x14ac:dyDescent="0.2">
      <c r="A1542" t="s">
        <v>6469</v>
      </c>
      <c r="B1542" t="s">
        <v>3889</v>
      </c>
      <c r="C1542" t="s">
        <v>3037</v>
      </c>
      <c r="D1542" t="s">
        <v>3890</v>
      </c>
      <c r="E1542">
        <v>6.19</v>
      </c>
      <c r="F1542">
        <v>1.51</v>
      </c>
      <c r="G1542">
        <v>2.85</v>
      </c>
      <c r="H1542">
        <v>0</v>
      </c>
      <c r="I1542">
        <v>0</v>
      </c>
      <c r="J1542">
        <v>0</v>
      </c>
    </row>
    <row r="1543" spans="1:10" x14ac:dyDescent="0.2">
      <c r="A1543" t="s">
        <v>6757</v>
      </c>
      <c r="B1543" t="s">
        <v>4465</v>
      </c>
      <c r="C1543" t="s">
        <v>3037</v>
      </c>
      <c r="D1543" t="s">
        <v>4466</v>
      </c>
      <c r="E1543">
        <v>4.2</v>
      </c>
      <c r="F1543">
        <v>1.51</v>
      </c>
      <c r="G1543">
        <v>2.85</v>
      </c>
      <c r="H1543" s="1">
        <v>1.05E-4</v>
      </c>
      <c r="I1543" s="1">
        <v>1.6299999999999999E-3</v>
      </c>
      <c r="J1543">
        <v>1</v>
      </c>
    </row>
    <row r="1544" spans="1:10" x14ac:dyDescent="0.2">
      <c r="A1544" t="s">
        <v>4834</v>
      </c>
      <c r="B1544" t="s">
        <v>607</v>
      </c>
      <c r="C1544" t="s">
        <v>479</v>
      </c>
      <c r="D1544" t="s">
        <v>608</v>
      </c>
      <c r="E1544">
        <v>5.05</v>
      </c>
      <c r="F1544">
        <v>1.52</v>
      </c>
      <c r="G1544">
        <v>2.86</v>
      </c>
      <c r="H1544" s="1">
        <v>5.2700000000000004E-10</v>
      </c>
      <c r="I1544" s="1">
        <v>1.7599999999999999E-8</v>
      </c>
      <c r="J1544" s="1">
        <v>2.4600000000000002E-5</v>
      </c>
    </row>
    <row r="1545" spans="1:10" x14ac:dyDescent="0.2">
      <c r="A1545" t="s">
        <v>6010</v>
      </c>
      <c r="B1545" t="s">
        <v>2968</v>
      </c>
      <c r="C1545" t="s">
        <v>2418</v>
      </c>
      <c r="D1545" t="s">
        <v>2969</v>
      </c>
      <c r="E1545">
        <v>27.92</v>
      </c>
      <c r="F1545">
        <v>1.51</v>
      </c>
      <c r="G1545">
        <v>2.86</v>
      </c>
      <c r="H1545">
        <v>0</v>
      </c>
      <c r="I1545">
        <v>0</v>
      </c>
      <c r="J1545">
        <v>0</v>
      </c>
    </row>
    <row r="1546" spans="1:10" x14ac:dyDescent="0.2">
      <c r="A1546" t="s">
        <v>4540</v>
      </c>
      <c r="B1546" t="s">
        <v>16</v>
      </c>
      <c r="C1546" t="s">
        <v>10</v>
      </c>
      <c r="D1546" t="s">
        <v>17</v>
      </c>
      <c r="E1546">
        <v>1.78</v>
      </c>
      <c r="F1546">
        <v>1.52</v>
      </c>
      <c r="G1546">
        <v>2.87</v>
      </c>
      <c r="H1546" s="1">
        <v>2.5699999999999999E-7</v>
      </c>
      <c r="I1546" s="1">
        <v>6.2099999999999998E-6</v>
      </c>
      <c r="J1546">
        <v>0.01</v>
      </c>
    </row>
    <row r="1547" spans="1:10" x14ac:dyDescent="0.2">
      <c r="A1547" t="s">
        <v>5825</v>
      </c>
      <c r="B1547" t="s">
        <v>2596</v>
      </c>
      <c r="C1547" t="s">
        <v>2418</v>
      </c>
      <c r="D1547" t="s">
        <v>2597</v>
      </c>
      <c r="E1547">
        <v>11.91</v>
      </c>
      <c r="F1547">
        <v>1.52</v>
      </c>
      <c r="G1547">
        <v>2.87</v>
      </c>
      <c r="H1547" s="1">
        <v>7.0400000000000003E-13</v>
      </c>
      <c r="I1547" s="1">
        <v>3.1500000000000001E-11</v>
      </c>
      <c r="J1547" s="1">
        <v>3.2899999999999997E-8</v>
      </c>
    </row>
    <row r="1548" spans="1:10" x14ac:dyDescent="0.2">
      <c r="A1548" t="s">
        <v>6770</v>
      </c>
      <c r="B1548" t="s">
        <v>4491</v>
      </c>
      <c r="C1548" t="s">
        <v>3037</v>
      </c>
      <c r="D1548" t="s">
        <v>4492</v>
      </c>
      <c r="E1548">
        <v>27.5</v>
      </c>
      <c r="F1548">
        <v>1.52</v>
      </c>
      <c r="G1548">
        <v>2.87</v>
      </c>
      <c r="H1548">
        <v>0</v>
      </c>
      <c r="I1548">
        <v>0</v>
      </c>
      <c r="J1548">
        <v>0</v>
      </c>
    </row>
    <row r="1549" spans="1:10" x14ac:dyDescent="0.2">
      <c r="A1549" t="s">
        <v>4752</v>
      </c>
      <c r="B1549" t="s">
        <v>442</v>
      </c>
      <c r="C1549" t="s">
        <v>10</v>
      </c>
      <c r="D1549" t="s">
        <v>443</v>
      </c>
      <c r="E1549">
        <v>3.28</v>
      </c>
      <c r="F1549">
        <v>1.52</v>
      </c>
      <c r="G1549">
        <v>2.88</v>
      </c>
      <c r="H1549" s="1">
        <v>8.2200000000000002E-9</v>
      </c>
      <c r="I1549" s="1">
        <v>2.3900000000000001E-7</v>
      </c>
      <c r="J1549" s="1">
        <v>3.8400000000000001E-4</v>
      </c>
    </row>
    <row r="1550" spans="1:10" x14ac:dyDescent="0.2">
      <c r="A1550" t="s">
        <v>6347</v>
      </c>
      <c r="B1550" t="s">
        <v>3645</v>
      </c>
      <c r="C1550" t="s">
        <v>3037</v>
      </c>
      <c r="D1550" t="s">
        <v>3646</v>
      </c>
      <c r="E1550">
        <v>161.94</v>
      </c>
      <c r="F1550">
        <v>1.53</v>
      </c>
      <c r="G1550">
        <v>2.88</v>
      </c>
      <c r="H1550">
        <v>0</v>
      </c>
      <c r="I1550">
        <v>0</v>
      </c>
      <c r="J1550">
        <v>0</v>
      </c>
    </row>
    <row r="1551" spans="1:10" x14ac:dyDescent="0.2">
      <c r="A1551" t="s">
        <v>4930</v>
      </c>
      <c r="B1551" t="s">
        <v>799</v>
      </c>
      <c r="C1551" t="s">
        <v>479</v>
      </c>
      <c r="D1551" t="s">
        <v>800</v>
      </c>
      <c r="E1551">
        <v>2.2200000000000002</v>
      </c>
      <c r="F1551">
        <v>1.53</v>
      </c>
      <c r="G1551">
        <v>2.89</v>
      </c>
      <c r="H1551" s="1">
        <v>9.5200000000000005E-4</v>
      </c>
      <c r="I1551">
        <v>0.01</v>
      </c>
      <c r="J1551">
        <v>1</v>
      </c>
    </row>
    <row r="1552" spans="1:10" x14ac:dyDescent="0.2">
      <c r="A1552" t="s">
        <v>4742</v>
      </c>
      <c r="B1552" t="s">
        <v>422</v>
      </c>
      <c r="C1552" t="s">
        <v>10</v>
      </c>
      <c r="D1552" t="s">
        <v>423</v>
      </c>
      <c r="E1552">
        <v>1.2</v>
      </c>
      <c r="F1552">
        <v>1.53</v>
      </c>
      <c r="G1552">
        <v>2.9</v>
      </c>
      <c r="H1552" s="1">
        <v>3.13E-3</v>
      </c>
      <c r="I1552">
        <v>0.03</v>
      </c>
      <c r="J1552">
        <v>1</v>
      </c>
    </row>
    <row r="1553" spans="1:10" x14ac:dyDescent="0.2">
      <c r="A1553" t="s">
        <v>6560</v>
      </c>
      <c r="B1553" t="s">
        <v>4071</v>
      </c>
      <c r="C1553" t="s">
        <v>3037</v>
      </c>
      <c r="D1553" t="s">
        <v>4072</v>
      </c>
      <c r="E1553">
        <v>2.09</v>
      </c>
      <c r="F1553">
        <v>1.54</v>
      </c>
      <c r="G1553">
        <v>2.9</v>
      </c>
      <c r="H1553" s="1">
        <v>1.3400000000000001E-6</v>
      </c>
      <c r="I1553" s="1">
        <v>2.9200000000000002E-5</v>
      </c>
      <c r="J1553">
        <v>0.06</v>
      </c>
    </row>
    <row r="1554" spans="1:10" x14ac:dyDescent="0.2">
      <c r="A1554" t="s">
        <v>5463</v>
      </c>
      <c r="B1554" t="s">
        <v>1871</v>
      </c>
      <c r="C1554" t="s">
        <v>1687</v>
      </c>
      <c r="D1554" t="s">
        <v>1872</v>
      </c>
      <c r="E1554">
        <v>0.97</v>
      </c>
      <c r="F1554">
        <v>1.54</v>
      </c>
      <c r="G1554">
        <v>2.91</v>
      </c>
      <c r="H1554" s="1">
        <v>5.0299999999999997E-4</v>
      </c>
      <c r="I1554" s="1">
        <v>6.7400000000000003E-3</v>
      </c>
      <c r="J1554">
        <v>1</v>
      </c>
    </row>
    <row r="1555" spans="1:10" x14ac:dyDescent="0.2">
      <c r="A1555" t="s">
        <v>6180</v>
      </c>
      <c r="B1555" t="s">
        <v>3311</v>
      </c>
      <c r="C1555" t="s">
        <v>3037</v>
      </c>
      <c r="D1555" t="s">
        <v>3312</v>
      </c>
      <c r="E1555">
        <v>14.07</v>
      </c>
      <c r="F1555">
        <v>1.54</v>
      </c>
      <c r="G1555">
        <v>2.91</v>
      </c>
      <c r="H1555">
        <v>0</v>
      </c>
      <c r="I1555">
        <v>0</v>
      </c>
      <c r="J1555">
        <v>0</v>
      </c>
    </row>
    <row r="1556" spans="1:10" x14ac:dyDescent="0.2">
      <c r="A1556" t="s">
        <v>6471</v>
      </c>
      <c r="B1556" t="s">
        <v>3893</v>
      </c>
      <c r="C1556" t="s">
        <v>3037</v>
      </c>
      <c r="D1556" t="s">
        <v>3894</v>
      </c>
      <c r="E1556">
        <v>9.65</v>
      </c>
      <c r="F1556">
        <v>1.54</v>
      </c>
      <c r="G1556">
        <v>2.91</v>
      </c>
      <c r="H1556">
        <v>0</v>
      </c>
      <c r="I1556">
        <v>0</v>
      </c>
      <c r="J1556">
        <v>0</v>
      </c>
    </row>
    <row r="1557" spans="1:10" x14ac:dyDescent="0.2">
      <c r="A1557" t="s">
        <v>5313</v>
      </c>
      <c r="B1557" t="s">
        <v>1568</v>
      </c>
      <c r="C1557" t="s">
        <v>1188</v>
      </c>
      <c r="D1557" t="s">
        <v>1569</v>
      </c>
      <c r="E1557">
        <v>8.6999999999999993</v>
      </c>
      <c r="F1557">
        <v>1.54</v>
      </c>
      <c r="G1557">
        <v>2.92</v>
      </c>
      <c r="H1557" s="1">
        <v>1.44E-9</v>
      </c>
      <c r="I1557" s="1">
        <v>4.58E-8</v>
      </c>
      <c r="J1557" s="1">
        <v>6.7100000000000005E-5</v>
      </c>
    </row>
    <row r="1558" spans="1:10" x14ac:dyDescent="0.2">
      <c r="A1558" t="s">
        <v>4678</v>
      </c>
      <c r="B1558" t="s">
        <v>294</v>
      </c>
      <c r="C1558" t="s">
        <v>10</v>
      </c>
      <c r="D1558" t="s">
        <v>295</v>
      </c>
      <c r="E1558">
        <v>4.18</v>
      </c>
      <c r="F1558">
        <v>1.55</v>
      </c>
      <c r="G1558">
        <v>2.93</v>
      </c>
      <c r="H1558" s="1">
        <v>5.7999999999999998E-9</v>
      </c>
      <c r="I1558" s="1">
        <v>1.74E-7</v>
      </c>
      <c r="J1558" s="1">
        <v>2.7099999999999997E-4</v>
      </c>
    </row>
    <row r="1559" spans="1:10" x14ac:dyDescent="0.2">
      <c r="A1559" t="s">
        <v>4749</v>
      </c>
      <c r="B1559" t="s">
        <v>436</v>
      </c>
      <c r="C1559" t="s">
        <v>10</v>
      </c>
      <c r="D1559" t="s">
        <v>437</v>
      </c>
      <c r="E1559">
        <v>69.45</v>
      </c>
      <c r="F1559">
        <v>1.55</v>
      </c>
      <c r="G1559">
        <v>2.93</v>
      </c>
      <c r="H1559" s="1">
        <v>1.11E-16</v>
      </c>
      <c r="I1559" s="1">
        <v>6.77E-15</v>
      </c>
      <c r="J1559" s="1">
        <v>5.1900000000000003E-12</v>
      </c>
    </row>
    <row r="1560" spans="1:10" x14ac:dyDescent="0.2">
      <c r="A1560" t="s">
        <v>5343</v>
      </c>
      <c r="B1560" t="s">
        <v>1628</v>
      </c>
      <c r="C1560" t="s">
        <v>1188</v>
      </c>
      <c r="D1560" t="s">
        <v>1629</v>
      </c>
      <c r="E1560">
        <v>62.62</v>
      </c>
      <c r="F1560">
        <v>1.55</v>
      </c>
      <c r="G1560">
        <v>2.93</v>
      </c>
      <c r="H1560">
        <v>0</v>
      </c>
      <c r="I1560">
        <v>0</v>
      </c>
      <c r="J1560">
        <v>0</v>
      </c>
    </row>
    <row r="1561" spans="1:10" x14ac:dyDescent="0.2">
      <c r="A1561" t="s">
        <v>5085</v>
      </c>
      <c r="B1561" t="s">
        <v>1109</v>
      </c>
      <c r="C1561" t="s">
        <v>479</v>
      </c>
      <c r="D1561" t="s">
        <v>1110</v>
      </c>
      <c r="E1561">
        <v>8.4600000000000009</v>
      </c>
      <c r="F1561">
        <v>1.55</v>
      </c>
      <c r="G1561">
        <v>2.94</v>
      </c>
      <c r="H1561" s="1">
        <v>1.29E-12</v>
      </c>
      <c r="I1561" s="1">
        <v>5.64E-11</v>
      </c>
      <c r="J1561" s="1">
        <v>6.0300000000000004E-8</v>
      </c>
    </row>
    <row r="1562" spans="1:10" x14ac:dyDescent="0.2">
      <c r="A1562" t="s">
        <v>5659</v>
      </c>
      <c r="B1562" t="s">
        <v>2263</v>
      </c>
      <c r="C1562" t="s">
        <v>1687</v>
      </c>
      <c r="D1562" t="s">
        <v>2264</v>
      </c>
      <c r="E1562">
        <v>16.7</v>
      </c>
      <c r="F1562">
        <v>1.55</v>
      </c>
      <c r="G1562">
        <v>2.94</v>
      </c>
      <c r="H1562">
        <v>0</v>
      </c>
      <c r="I1562">
        <v>0</v>
      </c>
      <c r="J1562">
        <v>0</v>
      </c>
    </row>
    <row r="1563" spans="1:10" x14ac:dyDescent="0.2">
      <c r="A1563" t="s">
        <v>6029</v>
      </c>
      <c r="B1563" t="s">
        <v>3006</v>
      </c>
      <c r="C1563" t="s">
        <v>2418</v>
      </c>
      <c r="D1563" t="s">
        <v>3007</v>
      </c>
      <c r="E1563">
        <v>69.03</v>
      </c>
      <c r="F1563">
        <v>1.56</v>
      </c>
      <c r="G1563">
        <v>2.94</v>
      </c>
      <c r="H1563">
        <v>0</v>
      </c>
      <c r="I1563">
        <v>0</v>
      </c>
      <c r="J1563">
        <v>0</v>
      </c>
    </row>
    <row r="1564" spans="1:10" x14ac:dyDescent="0.2">
      <c r="A1564" t="s">
        <v>6182</v>
      </c>
      <c r="B1564" t="s">
        <v>3315</v>
      </c>
      <c r="C1564" t="s">
        <v>3037</v>
      </c>
      <c r="D1564" t="s">
        <v>3316</v>
      </c>
      <c r="E1564">
        <v>48.08</v>
      </c>
      <c r="F1564">
        <v>1.55</v>
      </c>
      <c r="G1564">
        <v>2.94</v>
      </c>
      <c r="H1564">
        <v>0</v>
      </c>
      <c r="I1564">
        <v>0</v>
      </c>
      <c r="J1564">
        <v>0</v>
      </c>
    </row>
    <row r="1565" spans="1:10" x14ac:dyDescent="0.2">
      <c r="A1565" t="s">
        <v>5044</v>
      </c>
      <c r="B1565" t="s">
        <v>1027</v>
      </c>
      <c r="C1565" t="s">
        <v>479</v>
      </c>
      <c r="D1565" t="s">
        <v>1028</v>
      </c>
      <c r="E1565">
        <v>47.52</v>
      </c>
      <c r="F1565">
        <v>1.56</v>
      </c>
      <c r="G1565">
        <v>2.95</v>
      </c>
      <c r="H1565">
        <v>0</v>
      </c>
      <c r="I1565">
        <v>0</v>
      </c>
      <c r="J1565">
        <v>0</v>
      </c>
    </row>
    <row r="1566" spans="1:10" x14ac:dyDescent="0.2">
      <c r="A1566" t="s">
        <v>4690</v>
      </c>
      <c r="B1566" t="s">
        <v>318</v>
      </c>
      <c r="C1566" t="s">
        <v>10</v>
      </c>
      <c r="D1566" t="s">
        <v>319</v>
      </c>
      <c r="E1566">
        <v>20.72</v>
      </c>
      <c r="F1566">
        <v>1.57</v>
      </c>
      <c r="G1566">
        <v>2.96</v>
      </c>
      <c r="H1566">
        <v>0</v>
      </c>
      <c r="I1566">
        <v>0</v>
      </c>
      <c r="J1566">
        <v>0</v>
      </c>
    </row>
    <row r="1567" spans="1:10" x14ac:dyDescent="0.2">
      <c r="A1567" t="s">
        <v>4764</v>
      </c>
      <c r="B1567" t="s">
        <v>466</v>
      </c>
      <c r="C1567" t="s">
        <v>10</v>
      </c>
      <c r="D1567" t="s">
        <v>467</v>
      </c>
      <c r="E1567">
        <v>20.9</v>
      </c>
      <c r="F1567">
        <v>1.56</v>
      </c>
      <c r="G1567">
        <v>2.96</v>
      </c>
      <c r="H1567">
        <v>0</v>
      </c>
      <c r="I1567">
        <v>0</v>
      </c>
      <c r="J1567">
        <v>0</v>
      </c>
    </row>
    <row r="1568" spans="1:10" x14ac:dyDescent="0.2">
      <c r="A1568" t="s">
        <v>5152</v>
      </c>
      <c r="B1568" t="s">
        <v>1246</v>
      </c>
      <c r="C1568" t="s">
        <v>1188</v>
      </c>
      <c r="D1568" t="s">
        <v>1247</v>
      </c>
      <c r="E1568">
        <v>3.05</v>
      </c>
      <c r="F1568">
        <v>1.57</v>
      </c>
      <c r="G1568">
        <v>2.96</v>
      </c>
      <c r="H1568" s="1">
        <v>3.3899999999999997E-5</v>
      </c>
      <c r="I1568" s="1">
        <v>5.7600000000000001E-4</v>
      </c>
      <c r="J1568">
        <v>1</v>
      </c>
    </row>
    <row r="1569" spans="1:10" x14ac:dyDescent="0.2">
      <c r="A1569" t="s">
        <v>5399</v>
      </c>
      <c r="B1569" t="s">
        <v>1743</v>
      </c>
      <c r="C1569" t="s">
        <v>1687</v>
      </c>
      <c r="D1569" t="s">
        <v>1744</v>
      </c>
      <c r="E1569">
        <v>10.39</v>
      </c>
      <c r="F1569">
        <v>1.56</v>
      </c>
      <c r="G1569">
        <v>2.96</v>
      </c>
      <c r="H1569" s="1">
        <v>4.1100000000000001E-15</v>
      </c>
      <c r="I1569" s="1">
        <v>2.25E-13</v>
      </c>
      <c r="J1569" s="1">
        <v>1.9200000000000001E-10</v>
      </c>
    </row>
    <row r="1570" spans="1:10" x14ac:dyDescent="0.2">
      <c r="A1570" t="s">
        <v>5439</v>
      </c>
      <c r="B1570" t="s">
        <v>1823</v>
      </c>
      <c r="C1570" t="s">
        <v>1687</v>
      </c>
      <c r="D1570" t="s">
        <v>1824</v>
      </c>
      <c r="E1570">
        <v>18.78</v>
      </c>
      <c r="F1570">
        <v>1.57</v>
      </c>
      <c r="G1570">
        <v>2.96</v>
      </c>
      <c r="H1570" s="1">
        <v>2.0600000000000001E-13</v>
      </c>
      <c r="I1570" s="1">
        <v>9.7299999999999999E-12</v>
      </c>
      <c r="J1570" s="1">
        <v>9.6199999999999995E-9</v>
      </c>
    </row>
    <row r="1571" spans="1:10" x14ac:dyDescent="0.2">
      <c r="A1571" t="s">
        <v>6383</v>
      </c>
      <c r="B1571" t="s">
        <v>3717</v>
      </c>
      <c r="C1571" t="s">
        <v>3037</v>
      </c>
      <c r="D1571" t="s">
        <v>3718</v>
      </c>
      <c r="E1571">
        <v>5.04</v>
      </c>
      <c r="F1571">
        <v>1.56</v>
      </c>
      <c r="G1571">
        <v>2.96</v>
      </c>
      <c r="H1571" s="1">
        <v>1.54E-11</v>
      </c>
      <c r="I1571" s="1">
        <v>6E-10</v>
      </c>
      <c r="J1571" s="1">
        <v>7.1800000000000005E-7</v>
      </c>
    </row>
    <row r="1572" spans="1:10" x14ac:dyDescent="0.2">
      <c r="A1572" t="s">
        <v>6562</v>
      </c>
      <c r="B1572" t="s">
        <v>4075</v>
      </c>
      <c r="C1572" t="s">
        <v>3037</v>
      </c>
      <c r="D1572" t="s">
        <v>4076</v>
      </c>
      <c r="E1572">
        <v>3.27</v>
      </c>
      <c r="F1572">
        <v>1.57</v>
      </c>
      <c r="G1572">
        <v>2.96</v>
      </c>
      <c r="H1572" s="1">
        <v>1.2999999999999999E-10</v>
      </c>
      <c r="I1572" s="1">
        <v>4.6699999999999998E-9</v>
      </c>
      <c r="J1572" s="1">
        <v>6.0800000000000002E-6</v>
      </c>
    </row>
    <row r="1573" spans="1:10" x14ac:dyDescent="0.2">
      <c r="A1573" t="s">
        <v>4827</v>
      </c>
      <c r="B1573" t="s">
        <v>593</v>
      </c>
      <c r="C1573" t="s">
        <v>479</v>
      </c>
      <c r="D1573" t="s">
        <v>594</v>
      </c>
      <c r="E1573">
        <v>0.6</v>
      </c>
      <c r="F1573">
        <v>1.57</v>
      </c>
      <c r="G1573">
        <v>2.97</v>
      </c>
      <c r="H1573" s="1">
        <v>4.1700000000000001E-3</v>
      </c>
      <c r="I1573">
        <v>0.04</v>
      </c>
      <c r="J1573">
        <v>1</v>
      </c>
    </row>
    <row r="1574" spans="1:10" x14ac:dyDescent="0.2">
      <c r="A1574" t="s">
        <v>6657</v>
      </c>
      <c r="B1574" t="s">
        <v>4265</v>
      </c>
      <c r="C1574" t="s">
        <v>3037</v>
      </c>
      <c r="D1574" t="s">
        <v>4266</v>
      </c>
      <c r="E1574">
        <v>3.46</v>
      </c>
      <c r="F1574">
        <v>1.57</v>
      </c>
      <c r="G1574">
        <v>2.97</v>
      </c>
      <c r="H1574" s="1">
        <v>1.2300000000000001E-9</v>
      </c>
      <c r="I1574" s="1">
        <v>3.9400000000000002E-8</v>
      </c>
      <c r="J1574" s="1">
        <v>5.7399999999999999E-5</v>
      </c>
    </row>
    <row r="1575" spans="1:10" x14ac:dyDescent="0.2">
      <c r="A1575" t="s">
        <v>4722</v>
      </c>
      <c r="B1575" t="s">
        <v>382</v>
      </c>
      <c r="C1575" t="s">
        <v>10</v>
      </c>
      <c r="D1575" t="s">
        <v>383</v>
      </c>
      <c r="E1575">
        <v>107.1</v>
      </c>
      <c r="F1575">
        <v>1.58</v>
      </c>
      <c r="G1575">
        <v>2.98</v>
      </c>
      <c r="H1575" s="1">
        <v>5.2299999999999995E-10</v>
      </c>
      <c r="I1575" s="1">
        <v>1.7500000000000001E-8</v>
      </c>
      <c r="J1575" s="1">
        <v>2.44E-5</v>
      </c>
    </row>
    <row r="1576" spans="1:10" x14ac:dyDescent="0.2">
      <c r="A1576" t="s">
        <v>5704</v>
      </c>
      <c r="B1576" t="s">
        <v>2353</v>
      </c>
      <c r="C1576" t="s">
        <v>1687</v>
      </c>
      <c r="D1576" t="s">
        <v>2354</v>
      </c>
      <c r="E1576">
        <v>1.43</v>
      </c>
      <c r="F1576">
        <v>1.58</v>
      </c>
      <c r="G1576">
        <v>2.98</v>
      </c>
      <c r="H1576" s="1">
        <v>3.1E-4</v>
      </c>
      <c r="I1576" s="1">
        <v>4.3400000000000001E-3</v>
      </c>
      <c r="J1576">
        <v>1</v>
      </c>
    </row>
    <row r="1577" spans="1:10" x14ac:dyDescent="0.2">
      <c r="A1577" t="s">
        <v>6607</v>
      </c>
      <c r="B1577" t="s">
        <v>4165</v>
      </c>
      <c r="C1577" t="s">
        <v>3037</v>
      </c>
      <c r="D1577" t="s">
        <v>4166</v>
      </c>
      <c r="E1577">
        <v>37.69</v>
      </c>
      <c r="F1577">
        <v>1.57</v>
      </c>
      <c r="G1577">
        <v>2.98</v>
      </c>
      <c r="H1577">
        <v>0</v>
      </c>
      <c r="I1577">
        <v>0</v>
      </c>
      <c r="J1577">
        <v>0</v>
      </c>
    </row>
    <row r="1578" spans="1:10" x14ac:dyDescent="0.2">
      <c r="A1578" t="s">
        <v>4840</v>
      </c>
      <c r="B1578" t="s">
        <v>619</v>
      </c>
      <c r="C1578" t="s">
        <v>479</v>
      </c>
      <c r="D1578" t="s">
        <v>620</v>
      </c>
      <c r="E1578">
        <v>0.51</v>
      </c>
      <c r="F1578">
        <v>1.58</v>
      </c>
      <c r="G1578">
        <v>2.99</v>
      </c>
      <c r="H1578" s="1">
        <v>1.92E-3</v>
      </c>
      <c r="I1578">
        <v>0.02</v>
      </c>
      <c r="J1578">
        <v>1</v>
      </c>
    </row>
    <row r="1579" spans="1:10" x14ac:dyDescent="0.2">
      <c r="A1579" t="s">
        <v>4994</v>
      </c>
      <c r="B1579" t="s">
        <v>927</v>
      </c>
      <c r="C1579" t="s">
        <v>479</v>
      </c>
      <c r="D1579" t="s">
        <v>928</v>
      </c>
      <c r="E1579">
        <v>8.9700000000000006</v>
      </c>
      <c r="F1579">
        <v>1.58</v>
      </c>
      <c r="G1579">
        <v>2.99</v>
      </c>
      <c r="H1579">
        <v>0</v>
      </c>
      <c r="I1579">
        <v>0</v>
      </c>
      <c r="J1579">
        <v>0</v>
      </c>
    </row>
    <row r="1580" spans="1:10" x14ac:dyDescent="0.2">
      <c r="A1580" t="s">
        <v>5571</v>
      </c>
      <c r="B1580" t="s">
        <v>2087</v>
      </c>
      <c r="C1580" t="s">
        <v>1687</v>
      </c>
      <c r="D1580" t="s">
        <v>2088</v>
      </c>
      <c r="E1580">
        <v>106.48</v>
      </c>
      <c r="F1580">
        <v>1.58</v>
      </c>
      <c r="G1580">
        <v>2.99</v>
      </c>
      <c r="H1580">
        <v>0</v>
      </c>
      <c r="I1580">
        <v>0</v>
      </c>
      <c r="J1580">
        <v>0</v>
      </c>
    </row>
    <row r="1581" spans="1:10" x14ac:dyDescent="0.2">
      <c r="A1581" t="s">
        <v>4713</v>
      </c>
      <c r="B1581" t="s">
        <v>364</v>
      </c>
      <c r="C1581" t="s">
        <v>10</v>
      </c>
      <c r="D1581" t="s">
        <v>365</v>
      </c>
      <c r="E1581">
        <v>9.49</v>
      </c>
      <c r="F1581">
        <v>1.58</v>
      </c>
      <c r="G1581">
        <v>3</v>
      </c>
      <c r="H1581" s="1">
        <v>8.52E-11</v>
      </c>
      <c r="I1581" s="1">
        <v>3.12E-9</v>
      </c>
      <c r="J1581" s="1">
        <v>3.98E-6</v>
      </c>
    </row>
    <row r="1582" spans="1:10" x14ac:dyDescent="0.2">
      <c r="A1582" t="s">
        <v>5903</v>
      </c>
      <c r="B1582" t="s">
        <v>2752</v>
      </c>
      <c r="C1582" t="s">
        <v>2418</v>
      </c>
      <c r="D1582" t="s">
        <v>2753</v>
      </c>
      <c r="E1582">
        <v>5.34</v>
      </c>
      <c r="F1582">
        <v>1.59</v>
      </c>
      <c r="G1582">
        <v>3</v>
      </c>
      <c r="H1582" s="1">
        <v>7.6899999999999997E-9</v>
      </c>
      <c r="I1582" s="1">
        <v>2.2499999999999999E-7</v>
      </c>
      <c r="J1582" s="1">
        <v>3.59E-4</v>
      </c>
    </row>
    <row r="1583" spans="1:10" x14ac:dyDescent="0.2">
      <c r="A1583" t="s">
        <v>5962</v>
      </c>
      <c r="B1583" t="s">
        <v>2872</v>
      </c>
      <c r="C1583" t="s">
        <v>2418</v>
      </c>
      <c r="D1583" t="s">
        <v>2873</v>
      </c>
      <c r="E1583">
        <v>7.36</v>
      </c>
      <c r="F1583">
        <v>1.58</v>
      </c>
      <c r="G1583">
        <v>3</v>
      </c>
      <c r="H1583">
        <v>0</v>
      </c>
      <c r="I1583">
        <v>0</v>
      </c>
      <c r="J1583">
        <v>0</v>
      </c>
    </row>
    <row r="1584" spans="1:10" x14ac:dyDescent="0.2">
      <c r="A1584" t="s">
        <v>6202</v>
      </c>
      <c r="B1584" t="s">
        <v>3355</v>
      </c>
      <c r="C1584" t="s">
        <v>3037</v>
      </c>
      <c r="D1584" t="s">
        <v>3356</v>
      </c>
      <c r="E1584">
        <v>2.2400000000000002</v>
      </c>
      <c r="F1584">
        <v>1.59</v>
      </c>
      <c r="G1584">
        <v>3.01</v>
      </c>
      <c r="H1584" s="1">
        <v>1.1000000000000001E-7</v>
      </c>
      <c r="I1584" s="1">
        <v>2.79E-6</v>
      </c>
      <c r="J1584" s="1">
        <v>5.1500000000000001E-3</v>
      </c>
    </row>
    <row r="1585" spans="1:10" x14ac:dyDescent="0.2">
      <c r="A1585" t="s">
        <v>6339</v>
      </c>
      <c r="B1585" t="s">
        <v>3629</v>
      </c>
      <c r="C1585" t="s">
        <v>3037</v>
      </c>
      <c r="D1585" t="s">
        <v>3630</v>
      </c>
      <c r="E1585">
        <v>63.72</v>
      </c>
      <c r="F1585">
        <v>1.59</v>
      </c>
      <c r="G1585">
        <v>3.01</v>
      </c>
      <c r="H1585" s="1">
        <v>1.06E-10</v>
      </c>
      <c r="I1585" s="1">
        <v>3.8600000000000003E-9</v>
      </c>
      <c r="J1585" s="1">
        <v>4.9699999999999998E-6</v>
      </c>
    </row>
    <row r="1586" spans="1:10" x14ac:dyDescent="0.2">
      <c r="A1586" t="s">
        <v>4776</v>
      </c>
      <c r="B1586" t="s">
        <v>491</v>
      </c>
      <c r="C1586" t="s">
        <v>479</v>
      </c>
      <c r="D1586" t="s">
        <v>492</v>
      </c>
      <c r="E1586">
        <v>7.07</v>
      </c>
      <c r="F1586">
        <v>1.59</v>
      </c>
      <c r="G1586">
        <v>3.02</v>
      </c>
      <c r="H1586" s="1">
        <v>4.3399999999999998E-5</v>
      </c>
      <c r="I1586" s="1">
        <v>7.1900000000000002E-4</v>
      </c>
      <c r="J1586">
        <v>1</v>
      </c>
    </row>
    <row r="1587" spans="1:10" x14ac:dyDescent="0.2">
      <c r="A1587" t="s">
        <v>4858</v>
      </c>
      <c r="B1587" t="s">
        <v>655</v>
      </c>
      <c r="C1587" t="s">
        <v>479</v>
      </c>
      <c r="D1587" t="s">
        <v>656</v>
      </c>
      <c r="E1587">
        <v>2.8</v>
      </c>
      <c r="F1587">
        <v>1.6</v>
      </c>
      <c r="G1587">
        <v>3.02</v>
      </c>
      <c r="H1587" s="1">
        <v>1.21E-9</v>
      </c>
      <c r="I1587" s="1">
        <v>3.8799999999999997E-8</v>
      </c>
      <c r="J1587" s="1">
        <v>5.6499999999999998E-5</v>
      </c>
    </row>
    <row r="1588" spans="1:10" x14ac:dyDescent="0.2">
      <c r="A1588" t="s">
        <v>4983</v>
      </c>
      <c r="B1588" t="s">
        <v>905</v>
      </c>
      <c r="C1588" t="s">
        <v>479</v>
      </c>
      <c r="D1588" t="s">
        <v>906</v>
      </c>
      <c r="E1588">
        <v>2.4900000000000002</v>
      </c>
      <c r="F1588">
        <v>1.59</v>
      </c>
      <c r="G1588">
        <v>3.02</v>
      </c>
      <c r="H1588" s="1">
        <v>1.04E-8</v>
      </c>
      <c r="I1588" s="1">
        <v>2.9700000000000003E-7</v>
      </c>
      <c r="J1588" s="1">
        <v>4.8500000000000003E-4</v>
      </c>
    </row>
    <row r="1589" spans="1:10" x14ac:dyDescent="0.2">
      <c r="A1589" t="s">
        <v>5087</v>
      </c>
      <c r="B1589" t="s">
        <v>1113</v>
      </c>
      <c r="C1589" t="s">
        <v>479</v>
      </c>
      <c r="D1589" t="s">
        <v>1114</v>
      </c>
      <c r="E1589">
        <v>120.67</v>
      </c>
      <c r="F1589">
        <v>1.59</v>
      </c>
      <c r="G1589">
        <v>3.02</v>
      </c>
      <c r="H1589">
        <v>0</v>
      </c>
      <c r="I1589">
        <v>0</v>
      </c>
      <c r="J1589">
        <v>0</v>
      </c>
    </row>
    <row r="1590" spans="1:10" x14ac:dyDescent="0.2">
      <c r="A1590" t="s">
        <v>5369</v>
      </c>
      <c r="B1590" t="s">
        <v>1682</v>
      </c>
      <c r="C1590" t="s">
        <v>1188</v>
      </c>
      <c r="D1590" t="s">
        <v>1683</v>
      </c>
      <c r="E1590">
        <v>24.89</v>
      </c>
      <c r="F1590">
        <v>1.6</v>
      </c>
      <c r="G1590">
        <v>3.03</v>
      </c>
      <c r="H1590">
        <v>0</v>
      </c>
      <c r="I1590">
        <v>0</v>
      </c>
      <c r="J1590">
        <v>0</v>
      </c>
    </row>
    <row r="1591" spans="1:10" x14ac:dyDescent="0.2">
      <c r="A1591" t="s">
        <v>6622</v>
      </c>
      <c r="B1591" t="s">
        <v>4195</v>
      </c>
      <c r="C1591" t="s">
        <v>3037</v>
      </c>
      <c r="D1591" t="s">
        <v>4196</v>
      </c>
      <c r="E1591">
        <v>69.67</v>
      </c>
      <c r="F1591">
        <v>1.61</v>
      </c>
      <c r="G1591">
        <v>3.04</v>
      </c>
      <c r="H1591">
        <v>0</v>
      </c>
      <c r="I1591">
        <v>0</v>
      </c>
      <c r="J1591">
        <v>0</v>
      </c>
    </row>
    <row r="1592" spans="1:10" x14ac:dyDescent="0.2">
      <c r="A1592" t="s">
        <v>4986</v>
      </c>
      <c r="B1592" t="s">
        <v>911</v>
      </c>
      <c r="C1592" t="s">
        <v>479</v>
      </c>
      <c r="D1592" t="s">
        <v>912</v>
      </c>
      <c r="E1592">
        <v>1.8</v>
      </c>
      <c r="F1592">
        <v>1.61</v>
      </c>
      <c r="G1592">
        <v>3.05</v>
      </c>
      <c r="H1592" s="1">
        <v>5.1499999999999998E-10</v>
      </c>
      <c r="I1592" s="1">
        <v>1.7299999999999999E-8</v>
      </c>
      <c r="J1592" s="1">
        <v>2.41E-5</v>
      </c>
    </row>
    <row r="1593" spans="1:10" x14ac:dyDescent="0.2">
      <c r="A1593" t="s">
        <v>4991</v>
      </c>
      <c r="B1593" t="s">
        <v>921</v>
      </c>
      <c r="C1593" t="s">
        <v>479</v>
      </c>
      <c r="D1593" t="s">
        <v>922</v>
      </c>
      <c r="E1593">
        <v>6.66</v>
      </c>
      <c r="F1593">
        <v>1.61</v>
      </c>
      <c r="G1593">
        <v>3.05</v>
      </c>
      <c r="H1593" s="1">
        <v>7.1700000000000003E-12</v>
      </c>
      <c r="I1593" s="1">
        <v>2.8999999999999998E-10</v>
      </c>
      <c r="J1593" s="1">
        <v>3.3500000000000002E-7</v>
      </c>
    </row>
    <row r="1594" spans="1:10" x14ac:dyDescent="0.2">
      <c r="A1594" t="s">
        <v>6215</v>
      </c>
      <c r="B1594" t="s">
        <v>3381</v>
      </c>
      <c r="C1594" t="s">
        <v>3037</v>
      </c>
      <c r="D1594" t="s">
        <v>3382</v>
      </c>
      <c r="E1594">
        <v>26.75</v>
      </c>
      <c r="F1594">
        <v>1.61</v>
      </c>
      <c r="G1594">
        <v>3.05</v>
      </c>
      <c r="H1594">
        <v>0</v>
      </c>
      <c r="I1594">
        <v>0</v>
      </c>
      <c r="J1594">
        <v>0</v>
      </c>
    </row>
    <row r="1595" spans="1:10" x14ac:dyDescent="0.2">
      <c r="A1595" t="s">
        <v>6644</v>
      </c>
      <c r="B1595" t="s">
        <v>4239</v>
      </c>
      <c r="C1595" t="s">
        <v>3037</v>
      </c>
      <c r="D1595" t="s">
        <v>4240</v>
      </c>
      <c r="E1595">
        <v>0.38</v>
      </c>
      <c r="F1595">
        <v>1.61</v>
      </c>
      <c r="G1595">
        <v>3.05</v>
      </c>
      <c r="H1595" s="1">
        <v>3.15E-3</v>
      </c>
      <c r="I1595">
        <v>0.03</v>
      </c>
      <c r="J1595">
        <v>1</v>
      </c>
    </row>
    <row r="1596" spans="1:10" x14ac:dyDescent="0.2">
      <c r="A1596" t="s">
        <v>4556</v>
      </c>
      <c r="B1596" t="s">
        <v>48</v>
      </c>
      <c r="C1596" t="s">
        <v>10</v>
      </c>
      <c r="D1596" t="s">
        <v>49</v>
      </c>
      <c r="E1596">
        <v>7.87</v>
      </c>
      <c r="F1596">
        <v>1.62</v>
      </c>
      <c r="G1596">
        <v>3.06</v>
      </c>
      <c r="H1596" s="1">
        <v>7.3099999999999999E-14</v>
      </c>
      <c r="I1596" s="1">
        <v>3.5699999999999999E-12</v>
      </c>
      <c r="J1596" s="1">
        <v>3.41E-9</v>
      </c>
    </row>
    <row r="1597" spans="1:10" x14ac:dyDescent="0.2">
      <c r="A1597" t="s">
        <v>5643</v>
      </c>
      <c r="B1597" t="s">
        <v>2231</v>
      </c>
      <c r="C1597" t="s">
        <v>1687</v>
      </c>
      <c r="D1597" t="s">
        <v>2232</v>
      </c>
      <c r="E1597">
        <v>64.55</v>
      </c>
      <c r="F1597">
        <v>1.61</v>
      </c>
      <c r="G1597">
        <v>3.06</v>
      </c>
      <c r="H1597">
        <v>0</v>
      </c>
      <c r="I1597">
        <v>0</v>
      </c>
      <c r="J1597">
        <v>0</v>
      </c>
    </row>
    <row r="1598" spans="1:10" x14ac:dyDescent="0.2">
      <c r="A1598" t="s">
        <v>6186</v>
      </c>
      <c r="B1598" t="s">
        <v>3323</v>
      </c>
      <c r="C1598" t="s">
        <v>3037</v>
      </c>
      <c r="D1598" t="s">
        <v>3324</v>
      </c>
      <c r="E1598">
        <v>140.51</v>
      </c>
      <c r="F1598">
        <v>1.61</v>
      </c>
      <c r="G1598">
        <v>3.06</v>
      </c>
      <c r="H1598">
        <v>0</v>
      </c>
      <c r="I1598">
        <v>0</v>
      </c>
      <c r="J1598">
        <v>0</v>
      </c>
    </row>
    <row r="1599" spans="1:10" x14ac:dyDescent="0.2">
      <c r="A1599" t="s">
        <v>6729</v>
      </c>
      <c r="B1599" t="s">
        <v>4409</v>
      </c>
      <c r="C1599" t="s">
        <v>3037</v>
      </c>
      <c r="D1599" t="s">
        <v>4410</v>
      </c>
      <c r="E1599">
        <v>6.95</v>
      </c>
      <c r="F1599">
        <v>1.62</v>
      </c>
      <c r="G1599">
        <v>3.06</v>
      </c>
      <c r="H1599">
        <v>0</v>
      </c>
      <c r="I1599">
        <v>0</v>
      </c>
      <c r="J1599">
        <v>0</v>
      </c>
    </row>
    <row r="1600" spans="1:10" x14ac:dyDescent="0.2">
      <c r="A1600" t="s">
        <v>4822</v>
      </c>
      <c r="B1600" t="s">
        <v>583</v>
      </c>
      <c r="C1600" t="s">
        <v>479</v>
      </c>
      <c r="D1600" t="s">
        <v>584</v>
      </c>
      <c r="E1600">
        <v>8.69</v>
      </c>
      <c r="F1600">
        <v>1.62</v>
      </c>
      <c r="G1600">
        <v>3.07</v>
      </c>
      <c r="H1600" s="1">
        <v>7.3E-12</v>
      </c>
      <c r="I1600" s="1">
        <v>2.9500000000000002E-10</v>
      </c>
      <c r="J1600" s="1">
        <v>3.41E-7</v>
      </c>
    </row>
    <row r="1601" spans="1:10" x14ac:dyDescent="0.2">
      <c r="A1601" t="s">
        <v>6008</v>
      </c>
      <c r="B1601" t="s">
        <v>2964</v>
      </c>
      <c r="C1601" t="s">
        <v>2418</v>
      </c>
      <c r="D1601" t="s">
        <v>2965</v>
      </c>
      <c r="E1601">
        <v>6.21</v>
      </c>
      <c r="F1601">
        <v>1.62</v>
      </c>
      <c r="G1601">
        <v>3.07</v>
      </c>
      <c r="H1601">
        <v>0</v>
      </c>
      <c r="I1601">
        <v>0</v>
      </c>
      <c r="J1601">
        <v>0</v>
      </c>
    </row>
    <row r="1602" spans="1:10" x14ac:dyDescent="0.2">
      <c r="A1602" t="s">
        <v>6141</v>
      </c>
      <c r="B1602" t="s">
        <v>3233</v>
      </c>
      <c r="C1602" t="s">
        <v>3037</v>
      </c>
      <c r="D1602" t="s">
        <v>3234</v>
      </c>
      <c r="E1602">
        <v>83.87</v>
      </c>
      <c r="F1602">
        <v>1.62</v>
      </c>
      <c r="G1602">
        <v>3.07</v>
      </c>
      <c r="H1602">
        <v>0</v>
      </c>
      <c r="I1602">
        <v>0</v>
      </c>
      <c r="J1602">
        <v>0</v>
      </c>
    </row>
    <row r="1603" spans="1:10" x14ac:dyDescent="0.2">
      <c r="A1603" t="s">
        <v>4973</v>
      </c>
      <c r="B1603" t="s">
        <v>885</v>
      </c>
      <c r="C1603" t="s">
        <v>479</v>
      </c>
      <c r="D1603" t="s">
        <v>886</v>
      </c>
      <c r="E1603">
        <v>49.13</v>
      </c>
      <c r="F1603">
        <v>1.62</v>
      </c>
      <c r="G1603">
        <v>3.08</v>
      </c>
      <c r="H1603" s="1">
        <v>2.9699999999999999E-9</v>
      </c>
      <c r="I1603" s="1">
        <v>9.2299999999999999E-8</v>
      </c>
      <c r="J1603" s="1">
        <v>1.3899999999999999E-4</v>
      </c>
    </row>
    <row r="1604" spans="1:10" x14ac:dyDescent="0.2">
      <c r="A1604" t="s">
        <v>5516</v>
      </c>
      <c r="B1604" t="s">
        <v>1977</v>
      </c>
      <c r="C1604" t="s">
        <v>1687</v>
      </c>
      <c r="D1604" t="s">
        <v>1978</v>
      </c>
      <c r="E1604">
        <v>9.1300000000000008</v>
      </c>
      <c r="F1604">
        <v>1.63</v>
      </c>
      <c r="G1604">
        <v>3.09</v>
      </c>
      <c r="H1604" s="1">
        <v>1.35E-10</v>
      </c>
      <c r="I1604" s="1">
        <v>4.8399999999999998E-9</v>
      </c>
      <c r="J1604" s="1">
        <v>6.3099999999999997E-6</v>
      </c>
    </row>
    <row r="1605" spans="1:10" x14ac:dyDescent="0.2">
      <c r="A1605" t="s">
        <v>5652</v>
      </c>
      <c r="B1605" t="s">
        <v>2249</v>
      </c>
      <c r="C1605" t="s">
        <v>1687</v>
      </c>
      <c r="D1605" t="s">
        <v>2250</v>
      </c>
      <c r="E1605">
        <v>11.14</v>
      </c>
      <c r="F1605">
        <v>1.63</v>
      </c>
      <c r="G1605">
        <v>3.09</v>
      </c>
      <c r="H1605">
        <v>0</v>
      </c>
      <c r="I1605">
        <v>0</v>
      </c>
      <c r="J1605">
        <v>0</v>
      </c>
    </row>
    <row r="1606" spans="1:10" x14ac:dyDescent="0.2">
      <c r="A1606" t="s">
        <v>5894</v>
      </c>
      <c r="B1606" t="s">
        <v>2734</v>
      </c>
      <c r="C1606" t="s">
        <v>2418</v>
      </c>
      <c r="D1606" t="s">
        <v>2735</v>
      </c>
      <c r="E1606">
        <v>58.66</v>
      </c>
      <c r="F1606">
        <v>1.63</v>
      </c>
      <c r="G1606">
        <v>3.09</v>
      </c>
      <c r="H1606">
        <v>0</v>
      </c>
      <c r="I1606">
        <v>0</v>
      </c>
      <c r="J1606">
        <v>0</v>
      </c>
    </row>
    <row r="1607" spans="1:10" x14ac:dyDescent="0.2">
      <c r="A1607" t="s">
        <v>4600</v>
      </c>
      <c r="B1607" t="s">
        <v>136</v>
      </c>
      <c r="C1607" t="s">
        <v>10</v>
      </c>
      <c r="D1607" t="s">
        <v>137</v>
      </c>
      <c r="E1607">
        <v>1.22</v>
      </c>
      <c r="F1607">
        <v>1.63</v>
      </c>
      <c r="G1607">
        <v>3.1</v>
      </c>
      <c r="H1607" s="1">
        <v>2.8699999999999998E-4</v>
      </c>
      <c r="I1607" s="1">
        <v>4.0600000000000002E-3</v>
      </c>
      <c r="J1607">
        <v>1</v>
      </c>
    </row>
    <row r="1608" spans="1:10" x14ac:dyDescent="0.2">
      <c r="A1608" t="s">
        <v>5089</v>
      </c>
      <c r="B1608" t="s">
        <v>1117</v>
      </c>
      <c r="C1608" t="s">
        <v>479</v>
      </c>
      <c r="D1608" t="s">
        <v>1118</v>
      </c>
      <c r="E1608">
        <v>7.7</v>
      </c>
      <c r="F1608">
        <v>1.63</v>
      </c>
      <c r="G1608">
        <v>3.1</v>
      </c>
      <c r="H1608" s="1">
        <v>2.7E-11</v>
      </c>
      <c r="I1608" s="1">
        <v>1.0399999999999999E-9</v>
      </c>
      <c r="J1608" s="1">
        <v>1.26E-6</v>
      </c>
    </row>
    <row r="1609" spans="1:10" x14ac:dyDescent="0.2">
      <c r="A1609" t="s">
        <v>5177</v>
      </c>
      <c r="B1609" t="s">
        <v>1296</v>
      </c>
      <c r="C1609" t="s">
        <v>1188</v>
      </c>
      <c r="D1609" t="s">
        <v>1297</v>
      </c>
      <c r="E1609">
        <v>79.930000000000007</v>
      </c>
      <c r="F1609">
        <v>1.63</v>
      </c>
      <c r="G1609">
        <v>3.1</v>
      </c>
      <c r="H1609">
        <v>0</v>
      </c>
      <c r="I1609">
        <v>0</v>
      </c>
      <c r="J1609">
        <v>0</v>
      </c>
    </row>
    <row r="1610" spans="1:10" x14ac:dyDescent="0.2">
      <c r="A1610" t="s">
        <v>5205</v>
      </c>
      <c r="B1610" t="s">
        <v>1352</v>
      </c>
      <c r="C1610" t="s">
        <v>1188</v>
      </c>
      <c r="D1610" t="s">
        <v>1353</v>
      </c>
      <c r="E1610">
        <v>33.119999999999997</v>
      </c>
      <c r="F1610">
        <v>1.63</v>
      </c>
      <c r="G1610">
        <v>3.1</v>
      </c>
      <c r="H1610" s="1">
        <v>1.11E-16</v>
      </c>
      <c r="I1610" s="1">
        <v>6.77E-15</v>
      </c>
      <c r="J1610" s="1">
        <v>5.1900000000000003E-12</v>
      </c>
    </row>
    <row r="1611" spans="1:10" x14ac:dyDescent="0.2">
      <c r="A1611" t="s">
        <v>6693</v>
      </c>
      <c r="B1611" t="s">
        <v>4337</v>
      </c>
      <c r="C1611" t="s">
        <v>3037</v>
      </c>
      <c r="D1611" t="s">
        <v>4338</v>
      </c>
      <c r="E1611">
        <v>0.78</v>
      </c>
      <c r="F1611">
        <v>1.63</v>
      </c>
      <c r="G1611">
        <v>3.1</v>
      </c>
      <c r="H1611" s="1">
        <v>4.2599999999999999E-5</v>
      </c>
      <c r="I1611" s="1">
        <v>7.0899999999999999E-4</v>
      </c>
      <c r="J1611">
        <v>1</v>
      </c>
    </row>
    <row r="1612" spans="1:10" x14ac:dyDescent="0.2">
      <c r="A1612" t="s">
        <v>5024</v>
      </c>
      <c r="B1612" t="s">
        <v>987</v>
      </c>
      <c r="C1612" t="s">
        <v>479</v>
      </c>
      <c r="D1612" t="s">
        <v>988</v>
      </c>
      <c r="E1612">
        <v>16.18</v>
      </c>
      <c r="F1612">
        <v>1.64</v>
      </c>
      <c r="G1612">
        <v>3.11</v>
      </c>
      <c r="H1612">
        <v>0</v>
      </c>
      <c r="I1612">
        <v>0</v>
      </c>
      <c r="J1612">
        <v>0</v>
      </c>
    </row>
    <row r="1613" spans="1:10" x14ac:dyDescent="0.2">
      <c r="A1613" t="s">
        <v>5303</v>
      </c>
      <c r="B1613" t="s">
        <v>1548</v>
      </c>
      <c r="C1613" t="s">
        <v>1188</v>
      </c>
      <c r="D1613" t="s">
        <v>1549</v>
      </c>
      <c r="E1613">
        <v>3.13</v>
      </c>
      <c r="F1613">
        <v>1.64</v>
      </c>
      <c r="G1613">
        <v>3.12</v>
      </c>
      <c r="H1613" s="1">
        <v>6.5799999999999994E-8</v>
      </c>
      <c r="I1613" s="1">
        <v>1.7099999999999999E-6</v>
      </c>
      <c r="J1613" s="1">
        <v>3.0699999999999998E-3</v>
      </c>
    </row>
    <row r="1614" spans="1:10" x14ac:dyDescent="0.2">
      <c r="A1614" t="s">
        <v>5370</v>
      </c>
      <c r="B1614" t="s">
        <v>1684</v>
      </c>
      <c r="C1614" t="s">
        <v>1188</v>
      </c>
      <c r="D1614" t="s">
        <v>1685</v>
      </c>
      <c r="E1614">
        <v>78.56</v>
      </c>
      <c r="F1614">
        <v>1.65</v>
      </c>
      <c r="G1614">
        <v>3.13</v>
      </c>
      <c r="H1614">
        <v>0</v>
      </c>
      <c r="I1614">
        <v>0</v>
      </c>
      <c r="J1614">
        <v>0</v>
      </c>
    </row>
    <row r="1615" spans="1:10" x14ac:dyDescent="0.2">
      <c r="A1615" t="s">
        <v>5472</v>
      </c>
      <c r="B1615" t="s">
        <v>1889</v>
      </c>
      <c r="C1615" t="s">
        <v>1687</v>
      </c>
      <c r="D1615" t="s">
        <v>1890</v>
      </c>
      <c r="E1615">
        <v>9.15</v>
      </c>
      <c r="F1615">
        <v>1.65</v>
      </c>
      <c r="G1615">
        <v>3.14</v>
      </c>
      <c r="H1615">
        <v>0</v>
      </c>
      <c r="I1615">
        <v>0</v>
      </c>
      <c r="J1615">
        <v>0</v>
      </c>
    </row>
    <row r="1616" spans="1:10" x14ac:dyDescent="0.2">
      <c r="A1616" t="s">
        <v>5057</v>
      </c>
      <c r="B1616" t="s">
        <v>1053</v>
      </c>
      <c r="C1616" t="s">
        <v>479</v>
      </c>
      <c r="D1616" t="s">
        <v>1054</v>
      </c>
      <c r="E1616">
        <v>41.65</v>
      </c>
      <c r="F1616">
        <v>1.65</v>
      </c>
      <c r="G1616">
        <v>3.15</v>
      </c>
      <c r="H1616">
        <v>0</v>
      </c>
      <c r="I1616">
        <v>0</v>
      </c>
      <c r="J1616">
        <v>0</v>
      </c>
    </row>
    <row r="1617" spans="1:10" x14ac:dyDescent="0.2">
      <c r="A1617" t="s">
        <v>5179</v>
      </c>
      <c r="B1617" t="s">
        <v>1300</v>
      </c>
      <c r="C1617" t="s">
        <v>1188</v>
      </c>
      <c r="D1617" t="s">
        <v>1301</v>
      </c>
      <c r="E1617">
        <v>38.630000000000003</v>
      </c>
      <c r="F1617">
        <v>1.66</v>
      </c>
      <c r="G1617">
        <v>3.15</v>
      </c>
      <c r="H1617" s="1">
        <v>1.11E-16</v>
      </c>
      <c r="I1617" s="1">
        <v>6.77E-15</v>
      </c>
      <c r="J1617" s="1">
        <v>5.1900000000000003E-12</v>
      </c>
    </row>
    <row r="1618" spans="1:10" x14ac:dyDescent="0.2">
      <c r="A1618" t="s">
        <v>6720</v>
      </c>
      <c r="B1618" t="s">
        <v>4391</v>
      </c>
      <c r="C1618" t="s">
        <v>3037</v>
      </c>
      <c r="D1618" t="s">
        <v>4392</v>
      </c>
      <c r="E1618">
        <v>112.6</v>
      </c>
      <c r="F1618">
        <v>1.66</v>
      </c>
      <c r="G1618">
        <v>3.16</v>
      </c>
      <c r="H1618" s="1">
        <v>6.1000000000000005E-14</v>
      </c>
      <c r="I1618" s="1">
        <v>3.0099999999999999E-12</v>
      </c>
      <c r="J1618" s="1">
        <v>2.8499999999999999E-9</v>
      </c>
    </row>
    <row r="1619" spans="1:10" x14ac:dyDescent="0.2">
      <c r="A1619" t="s">
        <v>5494</v>
      </c>
      <c r="B1619" t="s">
        <v>1933</v>
      </c>
      <c r="C1619" t="s">
        <v>1687</v>
      </c>
      <c r="D1619" t="s">
        <v>1934</v>
      </c>
      <c r="E1619">
        <v>5.87</v>
      </c>
      <c r="F1619">
        <v>1.66</v>
      </c>
      <c r="G1619">
        <v>3.17</v>
      </c>
      <c r="H1619">
        <v>0</v>
      </c>
      <c r="I1619">
        <v>0</v>
      </c>
      <c r="J1619">
        <v>0</v>
      </c>
    </row>
    <row r="1620" spans="1:10" x14ac:dyDescent="0.2">
      <c r="A1620" t="s">
        <v>6742</v>
      </c>
      <c r="B1620" t="s">
        <v>4435</v>
      </c>
      <c r="C1620" t="s">
        <v>3037</v>
      </c>
      <c r="D1620" t="s">
        <v>4436</v>
      </c>
      <c r="E1620">
        <v>1.39</v>
      </c>
      <c r="F1620">
        <v>1.67</v>
      </c>
      <c r="G1620">
        <v>3.17</v>
      </c>
      <c r="H1620" s="1">
        <v>1.5400000000000002E-5</v>
      </c>
      <c r="I1620" s="1">
        <v>2.7799999999999998E-4</v>
      </c>
      <c r="J1620">
        <v>0.72</v>
      </c>
    </row>
    <row r="1621" spans="1:10" x14ac:dyDescent="0.2">
      <c r="A1621" t="s">
        <v>5683</v>
      </c>
      <c r="B1621" t="s">
        <v>2311</v>
      </c>
      <c r="C1621" t="s">
        <v>1687</v>
      </c>
      <c r="D1621" t="s">
        <v>2312</v>
      </c>
      <c r="E1621">
        <v>21.54</v>
      </c>
      <c r="F1621">
        <v>1.68</v>
      </c>
      <c r="G1621">
        <v>3.2</v>
      </c>
      <c r="H1621" s="1">
        <v>1.8300000000000002E-14</v>
      </c>
      <c r="I1621" s="1">
        <v>9.490000000000001E-13</v>
      </c>
      <c r="J1621" s="1">
        <v>8.5600000000000004E-10</v>
      </c>
    </row>
    <row r="1622" spans="1:10" x14ac:dyDescent="0.2">
      <c r="A1622" t="s">
        <v>6461</v>
      </c>
      <c r="B1622" t="s">
        <v>3873</v>
      </c>
      <c r="C1622" t="s">
        <v>3037</v>
      </c>
      <c r="D1622" t="s">
        <v>3874</v>
      </c>
      <c r="E1622">
        <v>1.0900000000000001</v>
      </c>
      <c r="F1622">
        <v>1.68</v>
      </c>
      <c r="G1622">
        <v>3.2</v>
      </c>
      <c r="H1622" s="1">
        <v>1.7699999999999999E-4</v>
      </c>
      <c r="I1622" s="1">
        <v>2.5999999999999999E-3</v>
      </c>
      <c r="J1622">
        <v>1</v>
      </c>
    </row>
    <row r="1623" spans="1:10" x14ac:dyDescent="0.2">
      <c r="A1623" t="s">
        <v>5551</v>
      </c>
      <c r="B1623" t="s">
        <v>2047</v>
      </c>
      <c r="C1623" t="s">
        <v>1687</v>
      </c>
      <c r="D1623" t="s">
        <v>2048</v>
      </c>
      <c r="E1623">
        <v>4.57</v>
      </c>
      <c r="F1623">
        <v>1.69</v>
      </c>
      <c r="G1623">
        <v>3.22</v>
      </c>
      <c r="H1623" s="1">
        <v>6.9500000000000006E-11</v>
      </c>
      <c r="I1623" s="1">
        <v>2.5599999999999998E-9</v>
      </c>
      <c r="J1623" s="1">
        <v>3.2499999999999998E-6</v>
      </c>
    </row>
    <row r="1624" spans="1:10" x14ac:dyDescent="0.2">
      <c r="A1624" t="s">
        <v>6510</v>
      </c>
      <c r="B1624" t="s">
        <v>3971</v>
      </c>
      <c r="C1624" t="s">
        <v>3037</v>
      </c>
      <c r="D1624" t="s">
        <v>3972</v>
      </c>
      <c r="E1624">
        <v>15.73</v>
      </c>
      <c r="F1624">
        <v>1.69</v>
      </c>
      <c r="G1624">
        <v>3.22</v>
      </c>
      <c r="H1624">
        <v>0</v>
      </c>
      <c r="I1624">
        <v>0</v>
      </c>
      <c r="J1624">
        <v>0</v>
      </c>
    </row>
    <row r="1625" spans="1:10" x14ac:dyDescent="0.2">
      <c r="A1625" t="s">
        <v>6774</v>
      </c>
      <c r="B1625" t="s">
        <v>4499</v>
      </c>
      <c r="C1625" t="s">
        <v>3037</v>
      </c>
      <c r="D1625" t="s">
        <v>4500</v>
      </c>
      <c r="E1625">
        <v>1.69</v>
      </c>
      <c r="F1625">
        <v>1.69</v>
      </c>
      <c r="G1625">
        <v>3.22</v>
      </c>
      <c r="H1625" s="1">
        <v>6.7300000000000003E-11</v>
      </c>
      <c r="I1625" s="1">
        <v>2.4899999999999999E-9</v>
      </c>
      <c r="J1625" s="1">
        <v>3.1499999999999999E-6</v>
      </c>
    </row>
    <row r="1626" spans="1:10" x14ac:dyDescent="0.2">
      <c r="A1626" t="s">
        <v>6067</v>
      </c>
      <c r="B1626" t="s">
        <v>3083</v>
      </c>
      <c r="C1626" t="s">
        <v>3037</v>
      </c>
      <c r="D1626" t="s">
        <v>3084</v>
      </c>
      <c r="E1626">
        <v>0.46</v>
      </c>
      <c r="F1626">
        <v>1.7</v>
      </c>
      <c r="G1626">
        <v>3.24</v>
      </c>
      <c r="H1626" s="1">
        <v>3.5100000000000001E-3</v>
      </c>
      <c r="I1626">
        <v>0.04</v>
      </c>
      <c r="J1626">
        <v>1</v>
      </c>
    </row>
    <row r="1627" spans="1:10" x14ac:dyDescent="0.2">
      <c r="A1627" t="s">
        <v>5484</v>
      </c>
      <c r="B1627" t="s">
        <v>1913</v>
      </c>
      <c r="C1627" t="s">
        <v>1687</v>
      </c>
      <c r="D1627" t="s">
        <v>1914</v>
      </c>
      <c r="E1627">
        <v>76.510000000000005</v>
      </c>
      <c r="F1627">
        <v>1.71</v>
      </c>
      <c r="G1627">
        <v>3.26</v>
      </c>
      <c r="H1627">
        <v>0</v>
      </c>
      <c r="I1627">
        <v>0</v>
      </c>
      <c r="J1627">
        <v>0</v>
      </c>
    </row>
    <row r="1628" spans="1:10" x14ac:dyDescent="0.2">
      <c r="A1628" t="s">
        <v>5668</v>
      </c>
      <c r="B1628" t="s">
        <v>2281</v>
      </c>
      <c r="C1628" t="s">
        <v>1687</v>
      </c>
      <c r="D1628" t="s">
        <v>2282</v>
      </c>
      <c r="E1628">
        <v>1.71</v>
      </c>
      <c r="F1628">
        <v>1.71</v>
      </c>
      <c r="G1628">
        <v>3.27</v>
      </c>
      <c r="H1628" s="1">
        <v>4.5800000000000002E-5</v>
      </c>
      <c r="I1628" s="1">
        <v>7.5600000000000005E-4</v>
      </c>
      <c r="J1628">
        <v>1</v>
      </c>
    </row>
    <row r="1629" spans="1:10" x14ac:dyDescent="0.2">
      <c r="A1629" t="s">
        <v>5890</v>
      </c>
      <c r="B1629" t="s">
        <v>2726</v>
      </c>
      <c r="C1629" t="s">
        <v>2418</v>
      </c>
      <c r="D1629" t="s">
        <v>2727</v>
      </c>
      <c r="E1629">
        <v>189.6</v>
      </c>
      <c r="F1629">
        <v>1.71</v>
      </c>
      <c r="G1629">
        <v>3.27</v>
      </c>
      <c r="H1629">
        <v>0</v>
      </c>
      <c r="I1629">
        <v>0</v>
      </c>
      <c r="J1629">
        <v>0</v>
      </c>
    </row>
    <row r="1630" spans="1:10" x14ac:dyDescent="0.2">
      <c r="A1630" t="s">
        <v>6319</v>
      </c>
      <c r="B1630" t="s">
        <v>3589</v>
      </c>
      <c r="C1630" t="s">
        <v>3037</v>
      </c>
      <c r="D1630" t="s">
        <v>3590</v>
      </c>
      <c r="E1630">
        <v>0.68</v>
      </c>
      <c r="F1630">
        <v>1.71</v>
      </c>
      <c r="G1630">
        <v>3.27</v>
      </c>
      <c r="H1630" s="1">
        <v>8.0699999999999999E-4</v>
      </c>
      <c r="I1630">
        <v>0.01</v>
      </c>
      <c r="J1630">
        <v>1</v>
      </c>
    </row>
    <row r="1631" spans="1:10" x14ac:dyDescent="0.2">
      <c r="A1631" t="s">
        <v>6413</v>
      </c>
      <c r="B1631" t="s">
        <v>3777</v>
      </c>
      <c r="C1631" t="s">
        <v>3037</v>
      </c>
      <c r="D1631" t="s">
        <v>3778</v>
      </c>
      <c r="E1631">
        <v>0.6</v>
      </c>
      <c r="F1631">
        <v>1.71</v>
      </c>
      <c r="G1631">
        <v>3.27</v>
      </c>
      <c r="H1631" s="1">
        <v>1.23E-3</v>
      </c>
      <c r="I1631">
        <v>0.02</v>
      </c>
      <c r="J1631">
        <v>1</v>
      </c>
    </row>
    <row r="1632" spans="1:10" x14ac:dyDescent="0.2">
      <c r="A1632" t="s">
        <v>4837</v>
      </c>
      <c r="B1632" t="s">
        <v>613</v>
      </c>
      <c r="C1632" t="s">
        <v>479</v>
      </c>
      <c r="D1632" t="s">
        <v>614</v>
      </c>
      <c r="E1632">
        <v>18.489999999999998</v>
      </c>
      <c r="F1632">
        <v>1.71</v>
      </c>
      <c r="G1632">
        <v>3.28</v>
      </c>
      <c r="H1632">
        <v>0</v>
      </c>
      <c r="I1632">
        <v>0</v>
      </c>
      <c r="J1632">
        <v>0</v>
      </c>
    </row>
    <row r="1633" spans="1:10" x14ac:dyDescent="0.2">
      <c r="A1633" t="s">
        <v>6146</v>
      </c>
      <c r="B1633" t="s">
        <v>3243</v>
      </c>
      <c r="C1633" t="s">
        <v>3037</v>
      </c>
      <c r="D1633" t="s">
        <v>3244</v>
      </c>
      <c r="E1633">
        <v>1.61</v>
      </c>
      <c r="F1633">
        <v>1.72</v>
      </c>
      <c r="G1633">
        <v>3.28</v>
      </c>
      <c r="H1633" s="1">
        <v>1.2800000000000001E-3</v>
      </c>
      <c r="I1633">
        <v>0.02</v>
      </c>
      <c r="J1633">
        <v>1</v>
      </c>
    </row>
    <row r="1634" spans="1:10" x14ac:dyDescent="0.2">
      <c r="A1634" t="s">
        <v>4572</v>
      </c>
      <c r="B1634" t="s">
        <v>80</v>
      </c>
      <c r="C1634" t="s">
        <v>10</v>
      </c>
      <c r="D1634" t="s">
        <v>81</v>
      </c>
      <c r="E1634">
        <v>2.0699999999999998</v>
      </c>
      <c r="F1634">
        <v>1.72</v>
      </c>
      <c r="G1634">
        <v>3.3</v>
      </c>
      <c r="H1634" s="1">
        <v>2.3000000000000001E-8</v>
      </c>
      <c r="I1634" s="1">
        <v>6.2900000000000003E-7</v>
      </c>
      <c r="J1634" s="1">
        <v>1.08E-3</v>
      </c>
    </row>
    <row r="1635" spans="1:10" x14ac:dyDescent="0.2">
      <c r="A1635" t="s">
        <v>6600</v>
      </c>
      <c r="B1635" t="s">
        <v>4151</v>
      </c>
      <c r="C1635" t="s">
        <v>3037</v>
      </c>
      <c r="D1635" t="s">
        <v>4152</v>
      </c>
      <c r="E1635">
        <v>7.22</v>
      </c>
      <c r="F1635">
        <v>1.73</v>
      </c>
      <c r="G1635">
        <v>3.31</v>
      </c>
      <c r="H1635">
        <v>0</v>
      </c>
      <c r="I1635">
        <v>0</v>
      </c>
      <c r="J1635">
        <v>0</v>
      </c>
    </row>
    <row r="1636" spans="1:10" x14ac:dyDescent="0.2">
      <c r="A1636" t="s">
        <v>6617</v>
      </c>
      <c r="B1636" t="s">
        <v>4185</v>
      </c>
      <c r="C1636" t="s">
        <v>3037</v>
      </c>
      <c r="D1636" t="s">
        <v>4186</v>
      </c>
      <c r="E1636">
        <v>9.1199999999999992</v>
      </c>
      <c r="F1636">
        <v>1.73</v>
      </c>
      <c r="G1636">
        <v>3.31</v>
      </c>
      <c r="H1636" s="1">
        <v>3.9899999999999998E-12</v>
      </c>
      <c r="I1636" s="1">
        <v>1.66E-10</v>
      </c>
      <c r="J1636" s="1">
        <v>1.86E-7</v>
      </c>
    </row>
    <row r="1637" spans="1:10" x14ac:dyDescent="0.2">
      <c r="A1637" t="s">
        <v>5452</v>
      </c>
      <c r="B1637" t="s">
        <v>1849</v>
      </c>
      <c r="C1637" t="s">
        <v>1687</v>
      </c>
      <c r="D1637" t="s">
        <v>1850</v>
      </c>
      <c r="E1637">
        <v>2.1</v>
      </c>
      <c r="F1637">
        <v>1.73</v>
      </c>
      <c r="G1637">
        <v>3.32</v>
      </c>
      <c r="H1637" s="1">
        <v>2.5600000000000002E-13</v>
      </c>
      <c r="I1637" s="1">
        <v>1.2000000000000001E-11</v>
      </c>
      <c r="J1637" s="1">
        <v>1.2E-8</v>
      </c>
    </row>
    <row r="1638" spans="1:10" x14ac:dyDescent="0.2">
      <c r="A1638" t="s">
        <v>6111</v>
      </c>
      <c r="B1638" t="s">
        <v>3173</v>
      </c>
      <c r="C1638" t="s">
        <v>3037</v>
      </c>
      <c r="D1638" t="s">
        <v>3174</v>
      </c>
      <c r="E1638">
        <v>48.2</v>
      </c>
      <c r="F1638">
        <v>1.73</v>
      </c>
      <c r="G1638">
        <v>3.32</v>
      </c>
      <c r="H1638">
        <v>0</v>
      </c>
      <c r="I1638">
        <v>0</v>
      </c>
      <c r="J1638">
        <v>0</v>
      </c>
    </row>
    <row r="1639" spans="1:10" x14ac:dyDescent="0.2">
      <c r="A1639" t="s">
        <v>6620</v>
      </c>
      <c r="B1639" t="s">
        <v>4191</v>
      </c>
      <c r="C1639" t="s">
        <v>3037</v>
      </c>
      <c r="D1639" t="s">
        <v>4192</v>
      </c>
      <c r="E1639">
        <v>52.21</v>
      </c>
      <c r="F1639">
        <v>1.73</v>
      </c>
      <c r="G1639">
        <v>3.32</v>
      </c>
      <c r="H1639">
        <v>0</v>
      </c>
      <c r="I1639">
        <v>0</v>
      </c>
      <c r="J1639">
        <v>0</v>
      </c>
    </row>
    <row r="1640" spans="1:10" x14ac:dyDescent="0.2">
      <c r="A1640" t="s">
        <v>6136</v>
      </c>
      <c r="B1640" t="s">
        <v>3223</v>
      </c>
      <c r="C1640" t="s">
        <v>3037</v>
      </c>
      <c r="D1640" t="s">
        <v>3224</v>
      </c>
      <c r="E1640">
        <v>5.85</v>
      </c>
      <c r="F1640">
        <v>1.74</v>
      </c>
      <c r="G1640">
        <v>3.33</v>
      </c>
      <c r="H1640">
        <v>0</v>
      </c>
      <c r="I1640">
        <v>0</v>
      </c>
      <c r="J1640">
        <v>0</v>
      </c>
    </row>
    <row r="1641" spans="1:10" x14ac:dyDescent="0.2">
      <c r="A1641" t="s">
        <v>4807</v>
      </c>
      <c r="B1641" t="s">
        <v>553</v>
      </c>
      <c r="C1641" t="s">
        <v>479</v>
      </c>
      <c r="D1641" t="s">
        <v>554</v>
      </c>
      <c r="E1641">
        <v>4.88</v>
      </c>
      <c r="F1641">
        <v>1.74</v>
      </c>
      <c r="G1641">
        <v>3.35</v>
      </c>
      <c r="H1641" s="1">
        <v>1.03E-4</v>
      </c>
      <c r="I1641" s="1">
        <v>1.6000000000000001E-3</v>
      </c>
      <c r="J1641">
        <v>1</v>
      </c>
    </row>
    <row r="1642" spans="1:10" x14ac:dyDescent="0.2">
      <c r="A1642" t="s">
        <v>4903</v>
      </c>
      <c r="B1642" t="s">
        <v>745</v>
      </c>
      <c r="C1642" t="s">
        <v>479</v>
      </c>
      <c r="D1642" t="s">
        <v>746</v>
      </c>
      <c r="E1642">
        <v>6.54</v>
      </c>
      <c r="F1642">
        <v>1.75</v>
      </c>
      <c r="G1642">
        <v>3.36</v>
      </c>
      <c r="H1642">
        <v>0</v>
      </c>
      <c r="I1642">
        <v>0</v>
      </c>
      <c r="J1642">
        <v>0</v>
      </c>
    </row>
    <row r="1643" spans="1:10" x14ac:dyDescent="0.2">
      <c r="A1643" t="s">
        <v>6057</v>
      </c>
      <c r="B1643" t="s">
        <v>3063</v>
      </c>
      <c r="C1643" t="s">
        <v>3037</v>
      </c>
      <c r="D1643" t="s">
        <v>3064</v>
      </c>
      <c r="E1643">
        <v>304.85000000000002</v>
      </c>
      <c r="F1643">
        <v>1.75</v>
      </c>
      <c r="G1643">
        <v>3.36</v>
      </c>
      <c r="H1643">
        <v>0</v>
      </c>
      <c r="I1643">
        <v>0</v>
      </c>
      <c r="J1643">
        <v>0</v>
      </c>
    </row>
    <row r="1644" spans="1:10" x14ac:dyDescent="0.2">
      <c r="A1644" t="s">
        <v>6673</v>
      </c>
      <c r="B1644" t="s">
        <v>4297</v>
      </c>
      <c r="C1644" t="s">
        <v>3037</v>
      </c>
      <c r="D1644" t="s">
        <v>4298</v>
      </c>
      <c r="E1644">
        <v>187.5</v>
      </c>
      <c r="F1644">
        <v>1.75</v>
      </c>
      <c r="G1644">
        <v>3.36</v>
      </c>
      <c r="H1644">
        <v>0</v>
      </c>
      <c r="I1644">
        <v>0</v>
      </c>
      <c r="J1644">
        <v>0</v>
      </c>
    </row>
    <row r="1645" spans="1:10" x14ac:dyDescent="0.2">
      <c r="A1645" t="s">
        <v>4954</v>
      </c>
      <c r="B1645" t="s">
        <v>847</v>
      </c>
      <c r="C1645" t="s">
        <v>479</v>
      </c>
      <c r="D1645" t="s">
        <v>848</v>
      </c>
      <c r="E1645">
        <v>12.7</v>
      </c>
      <c r="F1645">
        <v>1.75</v>
      </c>
      <c r="G1645">
        <v>3.37</v>
      </c>
      <c r="H1645">
        <v>0</v>
      </c>
      <c r="I1645">
        <v>0</v>
      </c>
      <c r="J1645">
        <v>0</v>
      </c>
    </row>
    <row r="1646" spans="1:10" x14ac:dyDescent="0.2">
      <c r="A1646" t="s">
        <v>5159</v>
      </c>
      <c r="B1646" t="s">
        <v>1260</v>
      </c>
      <c r="C1646" t="s">
        <v>1188</v>
      </c>
      <c r="D1646" t="s">
        <v>1261</v>
      </c>
      <c r="E1646">
        <v>228.27</v>
      </c>
      <c r="F1646">
        <v>1.75</v>
      </c>
      <c r="G1646">
        <v>3.37</v>
      </c>
      <c r="H1646">
        <v>0</v>
      </c>
      <c r="I1646">
        <v>0</v>
      </c>
      <c r="J1646">
        <v>0</v>
      </c>
    </row>
    <row r="1647" spans="1:10" x14ac:dyDescent="0.2">
      <c r="A1647" t="s">
        <v>6090</v>
      </c>
      <c r="B1647" t="s">
        <v>3131</v>
      </c>
      <c r="C1647" t="s">
        <v>3037</v>
      </c>
      <c r="D1647" t="s">
        <v>3132</v>
      </c>
      <c r="E1647">
        <v>1.01</v>
      </c>
      <c r="F1647">
        <v>1.75</v>
      </c>
      <c r="G1647">
        <v>3.37</v>
      </c>
      <c r="H1647" s="1">
        <v>1.03E-4</v>
      </c>
      <c r="I1647" s="1">
        <v>1.5900000000000001E-3</v>
      </c>
      <c r="J1647">
        <v>1</v>
      </c>
    </row>
    <row r="1648" spans="1:10" x14ac:dyDescent="0.2">
      <c r="A1648" t="s">
        <v>5537</v>
      </c>
      <c r="B1648" t="s">
        <v>2019</v>
      </c>
      <c r="C1648" t="s">
        <v>1687</v>
      </c>
      <c r="D1648" t="s">
        <v>2020</v>
      </c>
      <c r="E1648">
        <v>29.33</v>
      </c>
      <c r="F1648">
        <v>1.76</v>
      </c>
      <c r="G1648">
        <v>3.38</v>
      </c>
      <c r="H1648">
        <v>0</v>
      </c>
      <c r="I1648">
        <v>0</v>
      </c>
      <c r="J1648">
        <v>0</v>
      </c>
    </row>
    <row r="1649" spans="1:10" x14ac:dyDescent="0.2">
      <c r="A1649" t="s">
        <v>4615</v>
      </c>
      <c r="B1649" t="s">
        <v>166</v>
      </c>
      <c r="C1649" t="s">
        <v>10</v>
      </c>
      <c r="D1649" t="s">
        <v>167</v>
      </c>
      <c r="E1649">
        <v>19.690000000000001</v>
      </c>
      <c r="F1649">
        <v>1.76</v>
      </c>
      <c r="G1649">
        <v>3.39</v>
      </c>
      <c r="H1649">
        <v>0</v>
      </c>
      <c r="I1649">
        <v>0</v>
      </c>
      <c r="J1649">
        <v>0</v>
      </c>
    </row>
    <row r="1650" spans="1:10" x14ac:dyDescent="0.2">
      <c r="A1650" t="s">
        <v>6646</v>
      </c>
      <c r="B1650" t="s">
        <v>4243</v>
      </c>
      <c r="C1650" t="s">
        <v>3037</v>
      </c>
      <c r="D1650" t="s">
        <v>4244</v>
      </c>
      <c r="E1650">
        <v>3.32</v>
      </c>
      <c r="F1650">
        <v>1.76</v>
      </c>
      <c r="G1650">
        <v>3.39</v>
      </c>
      <c r="H1650" s="1">
        <v>3.9899999999999999E-4</v>
      </c>
      <c r="I1650" s="1">
        <v>5.4599999999999996E-3</v>
      </c>
      <c r="J1650">
        <v>1</v>
      </c>
    </row>
    <row r="1651" spans="1:10" x14ac:dyDescent="0.2">
      <c r="A1651" t="s">
        <v>4646</v>
      </c>
      <c r="B1651" t="s">
        <v>230</v>
      </c>
      <c r="C1651" t="s">
        <v>10</v>
      </c>
      <c r="D1651" t="s">
        <v>231</v>
      </c>
      <c r="E1651">
        <v>2.73</v>
      </c>
      <c r="F1651">
        <v>1.77</v>
      </c>
      <c r="G1651">
        <v>3.4</v>
      </c>
      <c r="H1651" s="1">
        <v>2.4700000000000002E-12</v>
      </c>
      <c r="I1651" s="1">
        <v>1.06E-10</v>
      </c>
      <c r="J1651" s="1">
        <v>1.1600000000000001E-7</v>
      </c>
    </row>
    <row r="1652" spans="1:10" x14ac:dyDescent="0.2">
      <c r="A1652" t="s">
        <v>4849</v>
      </c>
      <c r="B1652" t="s">
        <v>637</v>
      </c>
      <c r="C1652" t="s">
        <v>479</v>
      </c>
      <c r="D1652" t="s">
        <v>638</v>
      </c>
      <c r="E1652">
        <v>30.63</v>
      </c>
      <c r="F1652">
        <v>1.77</v>
      </c>
      <c r="G1652">
        <v>3.4</v>
      </c>
      <c r="H1652">
        <v>0</v>
      </c>
      <c r="I1652">
        <v>0</v>
      </c>
      <c r="J1652">
        <v>0</v>
      </c>
    </row>
    <row r="1653" spans="1:10" x14ac:dyDescent="0.2">
      <c r="A1653" t="s">
        <v>5123</v>
      </c>
      <c r="B1653" t="s">
        <v>1185</v>
      </c>
      <c r="C1653" t="s">
        <v>479</v>
      </c>
      <c r="D1653" t="s">
        <v>1186</v>
      </c>
      <c r="E1653">
        <v>4.09</v>
      </c>
      <c r="F1653">
        <v>1.77</v>
      </c>
      <c r="G1653">
        <v>3.4</v>
      </c>
      <c r="H1653" s="1">
        <v>1.11E-8</v>
      </c>
      <c r="I1653" s="1">
        <v>3.15E-7</v>
      </c>
      <c r="J1653" s="1">
        <v>5.1699999999999999E-4</v>
      </c>
    </row>
    <row r="1654" spans="1:10" x14ac:dyDescent="0.2">
      <c r="A1654" t="s">
        <v>6036</v>
      </c>
      <c r="B1654" t="s">
        <v>3020</v>
      </c>
      <c r="C1654" t="s">
        <v>2418</v>
      </c>
      <c r="D1654" t="s">
        <v>3021</v>
      </c>
      <c r="E1654">
        <v>4.84</v>
      </c>
      <c r="F1654">
        <v>1.77</v>
      </c>
      <c r="G1654">
        <v>3.4</v>
      </c>
      <c r="H1654" s="1">
        <v>3.5600000000000001E-8</v>
      </c>
      <c r="I1654" s="1">
        <v>9.540000000000001E-7</v>
      </c>
      <c r="J1654" s="1">
        <v>1.66E-3</v>
      </c>
    </row>
    <row r="1655" spans="1:10" x14ac:dyDescent="0.2">
      <c r="A1655" t="s">
        <v>6664</v>
      </c>
      <c r="B1655" t="s">
        <v>4279</v>
      </c>
      <c r="C1655" t="s">
        <v>3037</v>
      </c>
      <c r="D1655" t="s">
        <v>4280</v>
      </c>
      <c r="E1655">
        <v>0.85</v>
      </c>
      <c r="F1655">
        <v>1.77</v>
      </c>
      <c r="G1655">
        <v>3.4</v>
      </c>
      <c r="H1655" s="1">
        <v>4.75E-4</v>
      </c>
      <c r="I1655" s="1">
        <v>6.4099999999999999E-3</v>
      </c>
      <c r="J1655">
        <v>1</v>
      </c>
    </row>
    <row r="1656" spans="1:10" x14ac:dyDescent="0.2">
      <c r="A1656" t="s">
        <v>6068</v>
      </c>
      <c r="B1656" t="s">
        <v>3085</v>
      </c>
      <c r="C1656" t="s">
        <v>3037</v>
      </c>
      <c r="D1656" t="s">
        <v>3086</v>
      </c>
      <c r="E1656">
        <v>0.55000000000000004</v>
      </c>
      <c r="F1656">
        <v>1.77</v>
      </c>
      <c r="G1656">
        <v>3.41</v>
      </c>
      <c r="H1656" s="1">
        <v>2.48E-3</v>
      </c>
      <c r="I1656">
        <v>0.03</v>
      </c>
      <c r="J1656">
        <v>1</v>
      </c>
    </row>
    <row r="1657" spans="1:10" x14ac:dyDescent="0.2">
      <c r="A1657" t="s">
        <v>5176</v>
      </c>
      <c r="B1657" t="s">
        <v>1294</v>
      </c>
      <c r="C1657" t="s">
        <v>1188</v>
      </c>
      <c r="D1657" t="s">
        <v>1295</v>
      </c>
      <c r="E1657">
        <v>2.38</v>
      </c>
      <c r="F1657">
        <v>1.77</v>
      </c>
      <c r="G1657">
        <v>3.42</v>
      </c>
      <c r="H1657" s="1">
        <v>2.8400000000000001E-9</v>
      </c>
      <c r="I1657" s="1">
        <v>8.8599999999999999E-8</v>
      </c>
      <c r="J1657" s="1">
        <v>1.3300000000000001E-4</v>
      </c>
    </row>
    <row r="1658" spans="1:10" x14ac:dyDescent="0.2">
      <c r="A1658" t="s">
        <v>5390</v>
      </c>
      <c r="B1658" t="s">
        <v>1725</v>
      </c>
      <c r="C1658" t="s">
        <v>1687</v>
      </c>
      <c r="D1658" t="s">
        <v>1726</v>
      </c>
      <c r="E1658">
        <v>35.619999999999997</v>
      </c>
      <c r="F1658">
        <v>1.77</v>
      </c>
      <c r="G1658">
        <v>3.42</v>
      </c>
      <c r="H1658">
        <v>0</v>
      </c>
      <c r="I1658">
        <v>0</v>
      </c>
      <c r="J1658">
        <v>0</v>
      </c>
    </row>
    <row r="1659" spans="1:10" x14ac:dyDescent="0.2">
      <c r="A1659" t="s">
        <v>5429</v>
      </c>
      <c r="B1659" t="s">
        <v>1803</v>
      </c>
      <c r="C1659" t="s">
        <v>1687</v>
      </c>
      <c r="D1659" t="s">
        <v>1804</v>
      </c>
      <c r="E1659">
        <v>81.290000000000006</v>
      </c>
      <c r="F1659">
        <v>1.77</v>
      </c>
      <c r="G1659">
        <v>3.42</v>
      </c>
      <c r="H1659">
        <v>0</v>
      </c>
      <c r="I1659">
        <v>0</v>
      </c>
      <c r="J1659">
        <v>0</v>
      </c>
    </row>
    <row r="1660" spans="1:10" x14ac:dyDescent="0.2">
      <c r="A1660" t="s">
        <v>5526</v>
      </c>
      <c r="B1660" t="s">
        <v>1997</v>
      </c>
      <c r="C1660" t="s">
        <v>1687</v>
      </c>
      <c r="D1660" t="s">
        <v>1998</v>
      </c>
      <c r="E1660">
        <v>1.18</v>
      </c>
      <c r="F1660">
        <v>1.78</v>
      </c>
      <c r="G1660">
        <v>3.42</v>
      </c>
      <c r="H1660" s="1">
        <v>6.0699999999999999E-9</v>
      </c>
      <c r="I1660" s="1">
        <v>1.8099999999999999E-7</v>
      </c>
      <c r="J1660" s="1">
        <v>2.8400000000000002E-4</v>
      </c>
    </row>
    <row r="1661" spans="1:10" x14ac:dyDescent="0.2">
      <c r="A1661" t="s">
        <v>5898</v>
      </c>
      <c r="B1661" t="s">
        <v>2742</v>
      </c>
      <c r="C1661" t="s">
        <v>2418</v>
      </c>
      <c r="D1661" t="s">
        <v>2743</v>
      </c>
      <c r="E1661">
        <v>47.84</v>
      </c>
      <c r="F1661">
        <v>1.77</v>
      </c>
      <c r="G1661">
        <v>3.42</v>
      </c>
      <c r="H1661" s="1">
        <v>3.3299999999999999E-16</v>
      </c>
      <c r="I1661" s="1">
        <v>1.9700000000000001E-14</v>
      </c>
      <c r="J1661" s="1">
        <v>1.56E-11</v>
      </c>
    </row>
    <row r="1662" spans="1:10" x14ac:dyDescent="0.2">
      <c r="A1662" t="s">
        <v>6651</v>
      </c>
      <c r="B1662" t="s">
        <v>4253</v>
      </c>
      <c r="C1662" t="s">
        <v>3037</v>
      </c>
      <c r="D1662" t="s">
        <v>4254</v>
      </c>
      <c r="E1662">
        <v>7.78</v>
      </c>
      <c r="F1662">
        <v>1.77</v>
      </c>
      <c r="G1662">
        <v>3.42</v>
      </c>
      <c r="H1662" s="1">
        <v>4.5499999999999998E-12</v>
      </c>
      <c r="I1662" s="1">
        <v>1.88E-10</v>
      </c>
      <c r="J1662" s="1">
        <v>2.1199999999999999E-7</v>
      </c>
    </row>
    <row r="1663" spans="1:10" x14ac:dyDescent="0.2">
      <c r="A1663" t="s">
        <v>4707</v>
      </c>
      <c r="B1663" t="s">
        <v>352</v>
      </c>
      <c r="C1663" t="s">
        <v>10</v>
      </c>
      <c r="D1663" t="s">
        <v>353</v>
      </c>
      <c r="E1663">
        <v>1.74</v>
      </c>
      <c r="F1663">
        <v>1.78</v>
      </c>
      <c r="G1663">
        <v>3.43</v>
      </c>
      <c r="H1663" s="1">
        <v>1.7499999999999998E-5</v>
      </c>
      <c r="I1663" s="1">
        <v>3.1300000000000002E-4</v>
      </c>
      <c r="J1663">
        <v>0.82</v>
      </c>
    </row>
    <row r="1664" spans="1:10" x14ac:dyDescent="0.2">
      <c r="A1664" t="s">
        <v>4922</v>
      </c>
      <c r="B1664" t="s">
        <v>783</v>
      </c>
      <c r="C1664" t="s">
        <v>479</v>
      </c>
      <c r="D1664" t="s">
        <v>784</v>
      </c>
      <c r="E1664">
        <v>2.31</v>
      </c>
      <c r="F1664">
        <v>1.78</v>
      </c>
      <c r="G1664">
        <v>3.43</v>
      </c>
      <c r="H1664" s="1">
        <v>4.1999999999999998E-13</v>
      </c>
      <c r="I1664" s="1">
        <v>1.9300000000000001E-11</v>
      </c>
      <c r="J1664" s="1">
        <v>1.96E-8</v>
      </c>
    </row>
    <row r="1665" spans="1:10" x14ac:dyDescent="0.2">
      <c r="A1665" t="s">
        <v>5388</v>
      </c>
      <c r="B1665" t="s">
        <v>1721</v>
      </c>
      <c r="C1665" t="s">
        <v>1687</v>
      </c>
      <c r="D1665" t="s">
        <v>1722</v>
      </c>
      <c r="E1665">
        <v>0.47</v>
      </c>
      <c r="F1665">
        <v>1.78</v>
      </c>
      <c r="G1665">
        <v>3.44</v>
      </c>
      <c r="H1665" s="1">
        <v>3.2100000000000002E-3</v>
      </c>
      <c r="I1665">
        <v>0.03</v>
      </c>
      <c r="J1665">
        <v>1</v>
      </c>
    </row>
    <row r="1666" spans="1:10" x14ac:dyDescent="0.2">
      <c r="A1666" t="s">
        <v>5441</v>
      </c>
      <c r="B1666" t="s">
        <v>1827</v>
      </c>
      <c r="C1666" t="s">
        <v>1687</v>
      </c>
      <c r="D1666" t="s">
        <v>1828</v>
      </c>
      <c r="E1666">
        <v>107.76</v>
      </c>
      <c r="F1666">
        <v>1.78</v>
      </c>
      <c r="G1666">
        <v>3.44</v>
      </c>
      <c r="H1666">
        <v>0</v>
      </c>
      <c r="I1666">
        <v>0</v>
      </c>
      <c r="J1666">
        <v>0</v>
      </c>
    </row>
    <row r="1667" spans="1:10" x14ac:dyDescent="0.2">
      <c r="A1667" t="s">
        <v>6158</v>
      </c>
      <c r="B1667" t="s">
        <v>3267</v>
      </c>
      <c r="C1667" t="s">
        <v>3037</v>
      </c>
      <c r="D1667" t="s">
        <v>3268</v>
      </c>
      <c r="E1667">
        <v>50.23</v>
      </c>
      <c r="F1667">
        <v>1.78</v>
      </c>
      <c r="G1667">
        <v>3.44</v>
      </c>
      <c r="H1667">
        <v>0</v>
      </c>
      <c r="I1667">
        <v>0</v>
      </c>
      <c r="J1667">
        <v>0</v>
      </c>
    </row>
    <row r="1668" spans="1:10" x14ac:dyDescent="0.2">
      <c r="A1668" t="s">
        <v>4667</v>
      </c>
      <c r="B1668" t="s">
        <v>272</v>
      </c>
      <c r="C1668" t="s">
        <v>10</v>
      </c>
      <c r="D1668" t="s">
        <v>273</v>
      </c>
      <c r="E1668">
        <v>35.049999999999997</v>
      </c>
      <c r="F1668">
        <v>1.79</v>
      </c>
      <c r="G1668">
        <v>3.45</v>
      </c>
      <c r="H1668">
        <v>0</v>
      </c>
      <c r="I1668">
        <v>0</v>
      </c>
      <c r="J1668">
        <v>0</v>
      </c>
    </row>
    <row r="1669" spans="1:10" x14ac:dyDescent="0.2">
      <c r="A1669" t="s">
        <v>6526</v>
      </c>
      <c r="B1669" t="s">
        <v>4003</v>
      </c>
      <c r="C1669" t="s">
        <v>3037</v>
      </c>
      <c r="D1669" t="s">
        <v>4004</v>
      </c>
      <c r="E1669">
        <v>1.62</v>
      </c>
      <c r="F1669">
        <v>1.79</v>
      </c>
      <c r="G1669">
        <v>3.45</v>
      </c>
      <c r="H1669" s="1">
        <v>1.34E-4</v>
      </c>
      <c r="I1669" s="1">
        <v>2.0300000000000001E-3</v>
      </c>
      <c r="J1669">
        <v>1</v>
      </c>
    </row>
    <row r="1670" spans="1:10" x14ac:dyDescent="0.2">
      <c r="A1670" t="s">
        <v>6330</v>
      </c>
      <c r="B1670" t="s">
        <v>3611</v>
      </c>
      <c r="C1670" t="s">
        <v>3037</v>
      </c>
      <c r="D1670" t="s">
        <v>3612</v>
      </c>
      <c r="E1670">
        <v>1.1299999999999999</v>
      </c>
      <c r="F1670">
        <v>1.79</v>
      </c>
      <c r="G1670">
        <v>3.46</v>
      </c>
      <c r="H1670" s="1">
        <v>2.4099999999999998E-3</v>
      </c>
      <c r="I1670">
        <v>0.03</v>
      </c>
      <c r="J1670">
        <v>1</v>
      </c>
    </row>
    <row r="1671" spans="1:10" x14ac:dyDescent="0.2">
      <c r="A1671" t="s">
        <v>6546</v>
      </c>
      <c r="B1671" t="s">
        <v>4043</v>
      </c>
      <c r="C1671" t="s">
        <v>3037</v>
      </c>
      <c r="D1671" t="s">
        <v>4044</v>
      </c>
      <c r="E1671">
        <v>27.5</v>
      </c>
      <c r="F1671">
        <v>1.79</v>
      </c>
      <c r="G1671">
        <v>3.47</v>
      </c>
      <c r="H1671">
        <v>0</v>
      </c>
      <c r="I1671">
        <v>0</v>
      </c>
      <c r="J1671">
        <v>0</v>
      </c>
    </row>
    <row r="1672" spans="1:10" x14ac:dyDescent="0.2">
      <c r="A1672" t="s">
        <v>6054</v>
      </c>
      <c r="B1672" t="s">
        <v>3057</v>
      </c>
      <c r="C1672" t="s">
        <v>3037</v>
      </c>
      <c r="D1672" t="s">
        <v>3058</v>
      </c>
      <c r="E1672">
        <v>404.66</v>
      </c>
      <c r="F1672">
        <v>1.8</v>
      </c>
      <c r="G1672">
        <v>3.48</v>
      </c>
      <c r="H1672">
        <v>0</v>
      </c>
      <c r="I1672">
        <v>0</v>
      </c>
      <c r="J1672">
        <v>0</v>
      </c>
    </row>
    <row r="1673" spans="1:10" x14ac:dyDescent="0.2">
      <c r="A1673" t="s">
        <v>6164</v>
      </c>
      <c r="B1673" t="s">
        <v>3279</v>
      </c>
      <c r="C1673" t="s">
        <v>3037</v>
      </c>
      <c r="D1673" t="s">
        <v>3280</v>
      </c>
      <c r="E1673">
        <v>2.14</v>
      </c>
      <c r="F1673">
        <v>1.8</v>
      </c>
      <c r="G1673">
        <v>3.48</v>
      </c>
      <c r="H1673" s="1">
        <v>6.0699999999999999E-9</v>
      </c>
      <c r="I1673" s="1">
        <v>1.8099999999999999E-7</v>
      </c>
      <c r="J1673" s="1">
        <v>2.8400000000000002E-4</v>
      </c>
    </row>
    <row r="1674" spans="1:10" x14ac:dyDescent="0.2">
      <c r="A1674" t="s">
        <v>6194</v>
      </c>
      <c r="B1674" t="s">
        <v>3339</v>
      </c>
      <c r="C1674" t="s">
        <v>3037</v>
      </c>
      <c r="D1674" t="s">
        <v>3340</v>
      </c>
      <c r="E1674">
        <v>18.190000000000001</v>
      </c>
      <c r="F1674">
        <v>1.8</v>
      </c>
      <c r="G1674">
        <v>3.48</v>
      </c>
      <c r="H1674">
        <v>0</v>
      </c>
      <c r="I1674">
        <v>0</v>
      </c>
      <c r="J1674">
        <v>0</v>
      </c>
    </row>
    <row r="1675" spans="1:10" x14ac:dyDescent="0.2">
      <c r="A1675" t="s">
        <v>6237</v>
      </c>
      <c r="B1675" t="s">
        <v>3425</v>
      </c>
      <c r="C1675" t="s">
        <v>3037</v>
      </c>
      <c r="D1675" t="s">
        <v>3426</v>
      </c>
      <c r="E1675">
        <v>104.74</v>
      </c>
      <c r="F1675">
        <v>1.8</v>
      </c>
      <c r="G1675">
        <v>3.48</v>
      </c>
      <c r="H1675">
        <v>0</v>
      </c>
      <c r="I1675">
        <v>0</v>
      </c>
      <c r="J1675">
        <v>0</v>
      </c>
    </row>
    <row r="1676" spans="1:10" x14ac:dyDescent="0.2">
      <c r="A1676" t="s">
        <v>6709</v>
      </c>
      <c r="B1676" t="s">
        <v>4369</v>
      </c>
      <c r="C1676" t="s">
        <v>3037</v>
      </c>
      <c r="D1676" t="s">
        <v>4370</v>
      </c>
      <c r="E1676">
        <v>4.29</v>
      </c>
      <c r="F1676">
        <v>1.8</v>
      </c>
      <c r="G1676">
        <v>3.48</v>
      </c>
      <c r="H1676" s="1">
        <v>1.37E-6</v>
      </c>
      <c r="I1676" s="1">
        <v>2.9799999999999999E-5</v>
      </c>
      <c r="J1676">
        <v>0.06</v>
      </c>
    </row>
    <row r="1677" spans="1:10" x14ac:dyDescent="0.2">
      <c r="A1677" t="s">
        <v>5038</v>
      </c>
      <c r="B1677" t="s">
        <v>1015</v>
      </c>
      <c r="C1677" t="s">
        <v>479</v>
      </c>
      <c r="D1677" t="s">
        <v>1016</v>
      </c>
      <c r="E1677">
        <v>98.66</v>
      </c>
      <c r="F1677">
        <v>1.81</v>
      </c>
      <c r="G1677">
        <v>3.5</v>
      </c>
      <c r="H1677">
        <v>0</v>
      </c>
      <c r="I1677">
        <v>0</v>
      </c>
      <c r="J1677">
        <v>0</v>
      </c>
    </row>
    <row r="1678" spans="1:10" x14ac:dyDescent="0.2">
      <c r="A1678" t="s">
        <v>5515</v>
      </c>
      <c r="B1678" t="s">
        <v>1975</v>
      </c>
      <c r="C1678" t="s">
        <v>1687</v>
      </c>
      <c r="D1678" t="s">
        <v>1976</v>
      </c>
      <c r="E1678">
        <v>10.47</v>
      </c>
      <c r="F1678">
        <v>1.81</v>
      </c>
      <c r="G1678">
        <v>3.5</v>
      </c>
      <c r="H1678">
        <v>0</v>
      </c>
      <c r="I1678">
        <v>0</v>
      </c>
      <c r="J1678">
        <v>0</v>
      </c>
    </row>
    <row r="1679" spans="1:10" x14ac:dyDescent="0.2">
      <c r="A1679" t="s">
        <v>6685</v>
      </c>
      <c r="B1679" t="s">
        <v>4321</v>
      </c>
      <c r="C1679" t="s">
        <v>3037</v>
      </c>
      <c r="D1679" t="s">
        <v>4322</v>
      </c>
      <c r="E1679">
        <v>38.869999999999997</v>
      </c>
      <c r="F1679">
        <v>1.81</v>
      </c>
      <c r="G1679">
        <v>3.5</v>
      </c>
      <c r="H1679">
        <v>0</v>
      </c>
      <c r="I1679">
        <v>0</v>
      </c>
      <c r="J1679">
        <v>0</v>
      </c>
    </row>
    <row r="1680" spans="1:10" x14ac:dyDescent="0.2">
      <c r="A1680" t="s">
        <v>6744</v>
      </c>
      <c r="B1680" t="s">
        <v>4439</v>
      </c>
      <c r="C1680" t="s">
        <v>3037</v>
      </c>
      <c r="D1680" t="s">
        <v>4440</v>
      </c>
      <c r="E1680">
        <v>1.62</v>
      </c>
      <c r="F1680">
        <v>1.81</v>
      </c>
      <c r="G1680">
        <v>3.5</v>
      </c>
      <c r="H1680" s="1">
        <v>1.92E-3</v>
      </c>
      <c r="I1680">
        <v>0.02</v>
      </c>
      <c r="J1680">
        <v>1</v>
      </c>
    </row>
    <row r="1681" spans="1:10" x14ac:dyDescent="0.2">
      <c r="A1681" t="s">
        <v>6610</v>
      </c>
      <c r="B1681" t="s">
        <v>4171</v>
      </c>
      <c r="C1681" t="s">
        <v>3037</v>
      </c>
      <c r="D1681" t="s">
        <v>4172</v>
      </c>
      <c r="E1681">
        <v>18.73</v>
      </c>
      <c r="F1681">
        <v>1.81</v>
      </c>
      <c r="G1681">
        <v>3.51</v>
      </c>
      <c r="H1681" s="1">
        <v>3.55E-13</v>
      </c>
      <c r="I1681" s="1">
        <v>1.6500000000000001E-11</v>
      </c>
      <c r="J1681" s="1">
        <v>1.66E-8</v>
      </c>
    </row>
    <row r="1682" spans="1:10" x14ac:dyDescent="0.2">
      <c r="A1682" t="s">
        <v>6645</v>
      </c>
      <c r="B1682" t="s">
        <v>4241</v>
      </c>
      <c r="C1682" t="s">
        <v>3037</v>
      </c>
      <c r="D1682" t="s">
        <v>4242</v>
      </c>
      <c r="E1682">
        <v>2.91</v>
      </c>
      <c r="F1682">
        <v>1.81</v>
      </c>
      <c r="G1682">
        <v>3.51</v>
      </c>
      <c r="H1682" s="1">
        <v>2.0900000000000001E-4</v>
      </c>
      <c r="I1682" s="1">
        <v>3.0300000000000001E-3</v>
      </c>
      <c r="J1682">
        <v>1</v>
      </c>
    </row>
    <row r="1683" spans="1:10" x14ac:dyDescent="0.2">
      <c r="A1683" t="s">
        <v>5230</v>
      </c>
      <c r="B1683" t="s">
        <v>1402</v>
      </c>
      <c r="C1683" t="s">
        <v>1188</v>
      </c>
      <c r="D1683" t="s">
        <v>1403</v>
      </c>
      <c r="E1683">
        <v>0.34</v>
      </c>
      <c r="F1683">
        <v>1.82</v>
      </c>
      <c r="G1683">
        <v>3.54</v>
      </c>
      <c r="H1683" s="1">
        <v>2.6800000000000001E-3</v>
      </c>
      <c r="I1683">
        <v>0.03</v>
      </c>
      <c r="J1683">
        <v>1</v>
      </c>
    </row>
    <row r="1684" spans="1:10" x14ac:dyDescent="0.2">
      <c r="A1684" t="s">
        <v>5830</v>
      </c>
      <c r="B1684" t="s">
        <v>2606</v>
      </c>
      <c r="C1684" t="s">
        <v>2418</v>
      </c>
      <c r="D1684" t="s">
        <v>2607</v>
      </c>
      <c r="E1684">
        <v>7.28</v>
      </c>
      <c r="F1684">
        <v>1.82</v>
      </c>
      <c r="G1684">
        <v>3.54</v>
      </c>
      <c r="H1684" s="1">
        <v>1.4300000000000001E-6</v>
      </c>
      <c r="I1684" s="1">
        <v>3.0899999999999999E-5</v>
      </c>
      <c r="J1684">
        <v>7.0000000000000007E-2</v>
      </c>
    </row>
    <row r="1685" spans="1:10" x14ac:dyDescent="0.2">
      <c r="A1685" t="s">
        <v>6672</v>
      </c>
      <c r="B1685" t="s">
        <v>4295</v>
      </c>
      <c r="C1685" t="s">
        <v>3037</v>
      </c>
      <c r="D1685" t="s">
        <v>4296</v>
      </c>
      <c r="E1685">
        <v>0.46</v>
      </c>
      <c r="F1685">
        <v>1.82</v>
      </c>
      <c r="G1685">
        <v>3.54</v>
      </c>
      <c r="H1685" s="1">
        <v>2.6800000000000001E-3</v>
      </c>
      <c r="I1685">
        <v>0.03</v>
      </c>
      <c r="J1685">
        <v>1</v>
      </c>
    </row>
    <row r="1686" spans="1:10" x14ac:dyDescent="0.2">
      <c r="A1686" t="s">
        <v>4853</v>
      </c>
      <c r="B1686" t="s">
        <v>645</v>
      </c>
      <c r="C1686" t="s">
        <v>479</v>
      </c>
      <c r="D1686" t="s">
        <v>646</v>
      </c>
      <c r="E1686">
        <v>36.479999999999997</v>
      </c>
      <c r="F1686">
        <v>1.83</v>
      </c>
      <c r="G1686">
        <v>3.55</v>
      </c>
      <c r="H1686">
        <v>0</v>
      </c>
      <c r="I1686">
        <v>0</v>
      </c>
      <c r="J1686">
        <v>0</v>
      </c>
    </row>
    <row r="1687" spans="1:10" x14ac:dyDescent="0.2">
      <c r="A1687" t="s">
        <v>4888</v>
      </c>
      <c r="B1687" t="s">
        <v>715</v>
      </c>
      <c r="C1687" t="s">
        <v>479</v>
      </c>
      <c r="D1687" t="s">
        <v>716</v>
      </c>
      <c r="E1687">
        <v>4.68</v>
      </c>
      <c r="F1687">
        <v>1.83</v>
      </c>
      <c r="G1687">
        <v>3.55</v>
      </c>
      <c r="H1687" s="1">
        <v>6.44E-12</v>
      </c>
      <c r="I1687" s="1">
        <v>2.6300000000000002E-10</v>
      </c>
      <c r="J1687" s="1">
        <v>3.0100000000000001E-7</v>
      </c>
    </row>
    <row r="1688" spans="1:10" x14ac:dyDescent="0.2">
      <c r="A1688" t="s">
        <v>5902</v>
      </c>
      <c r="B1688" t="s">
        <v>2750</v>
      </c>
      <c r="C1688" t="s">
        <v>2418</v>
      </c>
      <c r="D1688" t="s">
        <v>2751</v>
      </c>
      <c r="E1688">
        <v>47.48</v>
      </c>
      <c r="F1688">
        <v>1.83</v>
      </c>
      <c r="G1688">
        <v>3.55</v>
      </c>
      <c r="H1688">
        <v>0</v>
      </c>
      <c r="I1688">
        <v>0</v>
      </c>
      <c r="J1688">
        <v>0</v>
      </c>
    </row>
    <row r="1689" spans="1:10" x14ac:dyDescent="0.2">
      <c r="A1689" t="s">
        <v>5070</v>
      </c>
      <c r="B1689" t="s">
        <v>1079</v>
      </c>
      <c r="C1689" t="s">
        <v>479</v>
      </c>
      <c r="D1689" t="s">
        <v>1080</v>
      </c>
      <c r="E1689">
        <v>5.93</v>
      </c>
      <c r="F1689">
        <v>1.83</v>
      </c>
      <c r="G1689">
        <v>3.56</v>
      </c>
      <c r="H1689" s="1">
        <v>1.18E-8</v>
      </c>
      <c r="I1689" s="1">
        <v>3.3200000000000001E-7</v>
      </c>
      <c r="J1689" s="1">
        <v>5.4900000000000001E-4</v>
      </c>
    </row>
    <row r="1690" spans="1:10" x14ac:dyDescent="0.2">
      <c r="A1690" t="s">
        <v>5604</v>
      </c>
      <c r="B1690" t="s">
        <v>2153</v>
      </c>
      <c r="C1690" t="s">
        <v>1687</v>
      </c>
      <c r="D1690" t="s">
        <v>2154</v>
      </c>
      <c r="E1690">
        <v>3.71</v>
      </c>
      <c r="F1690">
        <v>1.83</v>
      </c>
      <c r="G1690">
        <v>3.56</v>
      </c>
      <c r="H1690" s="1">
        <v>1.36E-5</v>
      </c>
      <c r="I1690" s="1">
        <v>2.4699999999999999E-4</v>
      </c>
      <c r="J1690">
        <v>0.63</v>
      </c>
    </row>
    <row r="1691" spans="1:10" x14ac:dyDescent="0.2">
      <c r="A1691" t="s">
        <v>5233</v>
      </c>
      <c r="B1691" t="s">
        <v>1408</v>
      </c>
      <c r="C1691" t="s">
        <v>1188</v>
      </c>
      <c r="D1691" t="s">
        <v>1409</v>
      </c>
      <c r="E1691">
        <v>4.57</v>
      </c>
      <c r="F1691">
        <v>1.83</v>
      </c>
      <c r="G1691">
        <v>3.57</v>
      </c>
      <c r="H1691" s="1">
        <v>7.0200000000000001E-7</v>
      </c>
      <c r="I1691" s="1">
        <v>1.59E-5</v>
      </c>
      <c r="J1691">
        <v>0.03</v>
      </c>
    </row>
    <row r="1692" spans="1:10" x14ac:dyDescent="0.2">
      <c r="A1692" t="s">
        <v>5020</v>
      </c>
      <c r="B1692" t="s">
        <v>979</v>
      </c>
      <c r="C1692" t="s">
        <v>479</v>
      </c>
      <c r="D1692" t="s">
        <v>980</v>
      </c>
      <c r="E1692">
        <v>286.60000000000002</v>
      </c>
      <c r="F1692">
        <v>1.84</v>
      </c>
      <c r="G1692">
        <v>3.58</v>
      </c>
      <c r="H1692">
        <v>0</v>
      </c>
      <c r="I1692">
        <v>0</v>
      </c>
      <c r="J1692">
        <v>0</v>
      </c>
    </row>
    <row r="1693" spans="1:10" x14ac:dyDescent="0.2">
      <c r="A1693" t="s">
        <v>5149</v>
      </c>
      <c r="B1693" t="s">
        <v>1240</v>
      </c>
      <c r="C1693" t="s">
        <v>1188</v>
      </c>
      <c r="D1693" t="s">
        <v>1241</v>
      </c>
      <c r="E1693">
        <v>15.12</v>
      </c>
      <c r="F1693">
        <v>1.84</v>
      </c>
      <c r="G1693">
        <v>3.58</v>
      </c>
      <c r="H1693">
        <v>0</v>
      </c>
      <c r="I1693">
        <v>0</v>
      </c>
      <c r="J1693">
        <v>0</v>
      </c>
    </row>
    <row r="1694" spans="1:10" x14ac:dyDescent="0.2">
      <c r="A1694" t="s">
        <v>5467</v>
      </c>
      <c r="B1694" t="s">
        <v>1879</v>
      </c>
      <c r="C1694" t="s">
        <v>1687</v>
      </c>
      <c r="D1694" t="s">
        <v>1880</v>
      </c>
      <c r="E1694">
        <v>1.56</v>
      </c>
      <c r="F1694">
        <v>1.84</v>
      </c>
      <c r="G1694">
        <v>3.59</v>
      </c>
      <c r="H1694" s="1">
        <v>1.53E-6</v>
      </c>
      <c r="I1694" s="1">
        <v>3.29E-5</v>
      </c>
      <c r="J1694">
        <v>7.0000000000000007E-2</v>
      </c>
    </row>
    <row r="1695" spans="1:10" x14ac:dyDescent="0.2">
      <c r="A1695" t="s">
        <v>5678</v>
      </c>
      <c r="B1695" t="s">
        <v>2301</v>
      </c>
      <c r="C1695" t="s">
        <v>1687</v>
      </c>
      <c r="D1695" t="s">
        <v>2302</v>
      </c>
      <c r="E1695">
        <v>8.43</v>
      </c>
      <c r="F1695">
        <v>1.85</v>
      </c>
      <c r="G1695">
        <v>3.59</v>
      </c>
      <c r="H1695">
        <v>0</v>
      </c>
      <c r="I1695">
        <v>0</v>
      </c>
      <c r="J1695">
        <v>0</v>
      </c>
    </row>
    <row r="1696" spans="1:10" x14ac:dyDescent="0.2">
      <c r="A1696" t="s">
        <v>5857</v>
      </c>
      <c r="B1696" t="s">
        <v>2660</v>
      </c>
      <c r="C1696" t="s">
        <v>2418</v>
      </c>
      <c r="D1696" t="s">
        <v>2661</v>
      </c>
      <c r="E1696">
        <v>4.45</v>
      </c>
      <c r="F1696">
        <v>1.84</v>
      </c>
      <c r="G1696">
        <v>3.59</v>
      </c>
      <c r="H1696" s="1">
        <v>7.3999999999999998E-13</v>
      </c>
      <c r="I1696" s="1">
        <v>3.3100000000000001E-11</v>
      </c>
      <c r="J1696" s="1">
        <v>3.4599999999999999E-8</v>
      </c>
    </row>
    <row r="1697" spans="1:10" x14ac:dyDescent="0.2">
      <c r="A1697" t="s">
        <v>6127</v>
      </c>
      <c r="B1697" t="s">
        <v>3205</v>
      </c>
      <c r="C1697" t="s">
        <v>3037</v>
      </c>
      <c r="D1697" t="s">
        <v>3206</v>
      </c>
      <c r="E1697">
        <v>0.45</v>
      </c>
      <c r="F1697">
        <v>1.85</v>
      </c>
      <c r="G1697">
        <v>3.59</v>
      </c>
      <c r="H1697" s="1">
        <v>9.5100000000000002E-4</v>
      </c>
      <c r="I1697">
        <v>0.01</v>
      </c>
      <c r="J1697">
        <v>1</v>
      </c>
    </row>
    <row r="1698" spans="1:10" x14ac:dyDescent="0.2">
      <c r="A1698" t="s">
        <v>6658</v>
      </c>
      <c r="B1698" t="s">
        <v>4267</v>
      </c>
      <c r="C1698" t="s">
        <v>3037</v>
      </c>
      <c r="D1698" t="s">
        <v>4268</v>
      </c>
      <c r="E1698">
        <v>0.61</v>
      </c>
      <c r="F1698">
        <v>1.84</v>
      </c>
      <c r="G1698">
        <v>3.59</v>
      </c>
      <c r="H1698" s="1">
        <v>7.2300000000000001E-4</v>
      </c>
      <c r="I1698" s="1">
        <v>9.3399999999999993E-3</v>
      </c>
      <c r="J1698">
        <v>1</v>
      </c>
    </row>
    <row r="1699" spans="1:10" x14ac:dyDescent="0.2">
      <c r="A1699" t="s">
        <v>5225</v>
      </c>
      <c r="B1699" t="s">
        <v>1392</v>
      </c>
      <c r="C1699" t="s">
        <v>1188</v>
      </c>
      <c r="D1699" t="s">
        <v>1393</v>
      </c>
      <c r="E1699">
        <v>55.36</v>
      </c>
      <c r="F1699">
        <v>1.85</v>
      </c>
      <c r="G1699">
        <v>3.6</v>
      </c>
      <c r="H1699">
        <v>0</v>
      </c>
      <c r="I1699">
        <v>0</v>
      </c>
      <c r="J1699">
        <v>0</v>
      </c>
    </row>
    <row r="1700" spans="1:10" x14ac:dyDescent="0.2">
      <c r="A1700" t="s">
        <v>4698</v>
      </c>
      <c r="B1700" t="s">
        <v>334</v>
      </c>
      <c r="C1700" t="s">
        <v>10</v>
      </c>
      <c r="D1700" t="s">
        <v>335</v>
      </c>
      <c r="E1700">
        <v>0.49</v>
      </c>
      <c r="F1700">
        <v>1.86</v>
      </c>
      <c r="G1700">
        <v>3.62</v>
      </c>
      <c r="H1700" s="1">
        <v>1.25E-3</v>
      </c>
      <c r="I1700">
        <v>0.02</v>
      </c>
      <c r="J1700">
        <v>1</v>
      </c>
    </row>
    <row r="1701" spans="1:10" x14ac:dyDescent="0.2">
      <c r="A1701" t="s">
        <v>5239</v>
      </c>
      <c r="B1701" t="s">
        <v>1420</v>
      </c>
      <c r="C1701" t="s">
        <v>1188</v>
      </c>
      <c r="D1701" t="s">
        <v>1421</v>
      </c>
      <c r="E1701">
        <v>6.21</v>
      </c>
      <c r="F1701">
        <v>1.86</v>
      </c>
      <c r="G1701">
        <v>3.62</v>
      </c>
      <c r="H1701" s="1">
        <v>4.9399999999999995E-7</v>
      </c>
      <c r="I1701" s="1">
        <v>1.1399999999999999E-5</v>
      </c>
      <c r="J1701">
        <v>0.02</v>
      </c>
    </row>
    <row r="1702" spans="1:10" x14ac:dyDescent="0.2">
      <c r="A1702" t="s">
        <v>5555</v>
      </c>
      <c r="B1702" t="s">
        <v>2055</v>
      </c>
      <c r="C1702" t="s">
        <v>1687</v>
      </c>
      <c r="D1702" t="s">
        <v>2056</v>
      </c>
      <c r="E1702">
        <v>112.47</v>
      </c>
      <c r="F1702">
        <v>1.86</v>
      </c>
      <c r="G1702">
        <v>3.62</v>
      </c>
      <c r="H1702">
        <v>0</v>
      </c>
      <c r="I1702">
        <v>0</v>
      </c>
      <c r="J1702">
        <v>0</v>
      </c>
    </row>
    <row r="1703" spans="1:10" x14ac:dyDescent="0.2">
      <c r="A1703" t="s">
        <v>6161</v>
      </c>
      <c r="B1703" t="s">
        <v>3273</v>
      </c>
      <c r="C1703" t="s">
        <v>3037</v>
      </c>
      <c r="D1703" t="s">
        <v>3274</v>
      </c>
      <c r="E1703" s="2">
        <v>4170.3900000000003</v>
      </c>
      <c r="F1703">
        <v>1.85</v>
      </c>
      <c r="G1703">
        <v>3.62</v>
      </c>
      <c r="H1703" s="1">
        <v>1.88E-5</v>
      </c>
      <c r="I1703" s="1">
        <v>3.3500000000000001E-4</v>
      </c>
      <c r="J1703">
        <v>0.88</v>
      </c>
    </row>
    <row r="1704" spans="1:10" x14ac:dyDescent="0.2">
      <c r="A1704" t="s">
        <v>6254</v>
      </c>
      <c r="B1704" t="s">
        <v>3459</v>
      </c>
      <c r="C1704" t="s">
        <v>3037</v>
      </c>
      <c r="D1704" t="s">
        <v>3460</v>
      </c>
      <c r="E1704">
        <v>0.76</v>
      </c>
      <c r="F1704">
        <v>1.85</v>
      </c>
      <c r="G1704">
        <v>3.62</v>
      </c>
      <c r="H1704" s="1">
        <v>9.3200000000000002E-5</v>
      </c>
      <c r="I1704" s="1">
        <v>1.4499999999999999E-3</v>
      </c>
      <c r="J1704">
        <v>1</v>
      </c>
    </row>
    <row r="1705" spans="1:10" x14ac:dyDescent="0.2">
      <c r="A1705" t="s">
        <v>6514</v>
      </c>
      <c r="B1705" t="s">
        <v>3979</v>
      </c>
      <c r="C1705" t="s">
        <v>3037</v>
      </c>
      <c r="D1705" t="s">
        <v>3980</v>
      </c>
      <c r="E1705">
        <v>118.92</v>
      </c>
      <c r="F1705">
        <v>1.85</v>
      </c>
      <c r="G1705">
        <v>3.62</v>
      </c>
      <c r="H1705">
        <v>0</v>
      </c>
      <c r="I1705">
        <v>0</v>
      </c>
      <c r="J1705">
        <v>0</v>
      </c>
    </row>
    <row r="1706" spans="1:10" x14ac:dyDescent="0.2">
      <c r="A1706" t="s">
        <v>5653</v>
      </c>
      <c r="B1706" t="s">
        <v>2251</v>
      </c>
      <c r="C1706" t="s">
        <v>1687</v>
      </c>
      <c r="D1706" t="s">
        <v>2252</v>
      </c>
      <c r="E1706">
        <v>24.64</v>
      </c>
      <c r="F1706">
        <v>1.86</v>
      </c>
      <c r="G1706">
        <v>3.64</v>
      </c>
      <c r="H1706">
        <v>0</v>
      </c>
      <c r="I1706">
        <v>0</v>
      </c>
      <c r="J1706">
        <v>0</v>
      </c>
    </row>
    <row r="1707" spans="1:10" x14ac:dyDescent="0.2">
      <c r="A1707" t="s">
        <v>6313</v>
      </c>
      <c r="B1707" t="s">
        <v>3577</v>
      </c>
      <c r="C1707" t="s">
        <v>3037</v>
      </c>
      <c r="D1707" t="s">
        <v>3578</v>
      </c>
      <c r="E1707">
        <v>20.23</v>
      </c>
      <c r="F1707">
        <v>1.86</v>
      </c>
      <c r="G1707">
        <v>3.64</v>
      </c>
      <c r="H1707" s="1">
        <v>7.0999999999999999E-9</v>
      </c>
      <c r="I1707" s="1">
        <v>2.1E-7</v>
      </c>
      <c r="J1707" s="1">
        <v>3.3199999999999999E-4</v>
      </c>
    </row>
    <row r="1708" spans="1:10" x14ac:dyDescent="0.2">
      <c r="A1708" t="s">
        <v>6350</v>
      </c>
      <c r="B1708" t="s">
        <v>3651</v>
      </c>
      <c r="C1708" t="s">
        <v>3037</v>
      </c>
      <c r="D1708" t="s">
        <v>3652</v>
      </c>
      <c r="E1708">
        <v>0.35</v>
      </c>
      <c r="F1708">
        <v>1.86</v>
      </c>
      <c r="G1708">
        <v>3.64</v>
      </c>
      <c r="H1708" s="1">
        <v>1.2199999999999999E-3</v>
      </c>
      <c r="I1708">
        <v>0.02</v>
      </c>
      <c r="J1708">
        <v>1</v>
      </c>
    </row>
    <row r="1709" spans="1:10" x14ac:dyDescent="0.2">
      <c r="A1709" t="s">
        <v>5398</v>
      </c>
      <c r="B1709" t="s">
        <v>1741</v>
      </c>
      <c r="C1709" t="s">
        <v>1687</v>
      </c>
      <c r="D1709" t="s">
        <v>1742</v>
      </c>
      <c r="E1709">
        <v>15.06</v>
      </c>
      <c r="F1709">
        <v>1.87</v>
      </c>
      <c r="G1709">
        <v>3.65</v>
      </c>
      <c r="H1709">
        <v>0</v>
      </c>
      <c r="I1709">
        <v>0</v>
      </c>
      <c r="J1709">
        <v>0</v>
      </c>
    </row>
    <row r="1710" spans="1:10" x14ac:dyDescent="0.2">
      <c r="A1710" t="s">
        <v>5454</v>
      </c>
      <c r="B1710" t="s">
        <v>1853</v>
      </c>
      <c r="C1710" t="s">
        <v>1687</v>
      </c>
      <c r="D1710" t="s">
        <v>1854</v>
      </c>
      <c r="E1710">
        <v>3.4</v>
      </c>
      <c r="F1710">
        <v>1.87</v>
      </c>
      <c r="G1710">
        <v>3.65</v>
      </c>
      <c r="H1710" s="1">
        <v>2.0899999999999998E-3</v>
      </c>
      <c r="I1710">
        <v>0.02</v>
      </c>
      <c r="J1710">
        <v>1</v>
      </c>
    </row>
    <row r="1711" spans="1:10" x14ac:dyDescent="0.2">
      <c r="A1711" t="s">
        <v>5650</v>
      </c>
      <c r="B1711" t="s">
        <v>2245</v>
      </c>
      <c r="C1711" t="s">
        <v>1687</v>
      </c>
      <c r="D1711" t="s">
        <v>2246</v>
      </c>
      <c r="E1711">
        <v>246.74</v>
      </c>
      <c r="F1711">
        <v>1.87</v>
      </c>
      <c r="G1711">
        <v>3.65</v>
      </c>
      <c r="H1711">
        <v>0</v>
      </c>
      <c r="I1711">
        <v>0</v>
      </c>
      <c r="J1711">
        <v>0</v>
      </c>
    </row>
    <row r="1712" spans="1:10" x14ac:dyDescent="0.2">
      <c r="A1712" t="s">
        <v>5856</v>
      </c>
      <c r="B1712" t="s">
        <v>2658</v>
      </c>
      <c r="C1712" t="s">
        <v>2418</v>
      </c>
      <c r="D1712" t="s">
        <v>2659</v>
      </c>
      <c r="E1712">
        <v>16.43</v>
      </c>
      <c r="F1712">
        <v>1.87</v>
      </c>
      <c r="G1712">
        <v>3.65</v>
      </c>
      <c r="H1712" s="1">
        <v>1.3299999999999999E-15</v>
      </c>
      <c r="I1712" s="1">
        <v>7.5899999999999997E-14</v>
      </c>
      <c r="J1712" s="1">
        <v>6.2299999999999994E-11</v>
      </c>
    </row>
    <row r="1713" spans="1:10" x14ac:dyDescent="0.2">
      <c r="A1713" t="s">
        <v>6337</v>
      </c>
      <c r="B1713" t="s">
        <v>3625</v>
      </c>
      <c r="C1713" t="s">
        <v>3037</v>
      </c>
      <c r="D1713" t="s">
        <v>3626</v>
      </c>
      <c r="E1713">
        <v>1.33</v>
      </c>
      <c r="F1713">
        <v>1.87</v>
      </c>
      <c r="G1713">
        <v>3.65</v>
      </c>
      <c r="H1713" s="1">
        <v>2.4399999999999999E-3</v>
      </c>
      <c r="I1713">
        <v>0.03</v>
      </c>
      <c r="J1713">
        <v>1</v>
      </c>
    </row>
    <row r="1714" spans="1:10" x14ac:dyDescent="0.2">
      <c r="A1714" t="s">
        <v>4911</v>
      </c>
      <c r="B1714" t="s">
        <v>761</v>
      </c>
      <c r="C1714" t="s">
        <v>479</v>
      </c>
      <c r="D1714" t="s">
        <v>762</v>
      </c>
      <c r="E1714">
        <v>11.98</v>
      </c>
      <c r="F1714">
        <v>1.87</v>
      </c>
      <c r="G1714">
        <v>3.66</v>
      </c>
      <c r="H1714" s="1">
        <v>1.4399999999999999E-13</v>
      </c>
      <c r="I1714" s="1">
        <v>6.9000000000000001E-12</v>
      </c>
      <c r="J1714" s="1">
        <v>6.7500000000000001E-9</v>
      </c>
    </row>
    <row r="1715" spans="1:10" x14ac:dyDescent="0.2">
      <c r="A1715" t="s">
        <v>5215</v>
      </c>
      <c r="B1715" t="s">
        <v>1372</v>
      </c>
      <c r="C1715" t="s">
        <v>1188</v>
      </c>
      <c r="D1715" t="s">
        <v>1373</v>
      </c>
      <c r="E1715">
        <v>6.25</v>
      </c>
      <c r="F1715">
        <v>1.88</v>
      </c>
      <c r="G1715">
        <v>3.67</v>
      </c>
      <c r="H1715" s="1">
        <v>2.1399999999999998E-11</v>
      </c>
      <c r="I1715" s="1">
        <v>8.2900000000000003E-10</v>
      </c>
      <c r="J1715" s="1">
        <v>9.9999999999999995E-7</v>
      </c>
    </row>
    <row r="1716" spans="1:10" x14ac:dyDescent="0.2">
      <c r="A1716" t="s">
        <v>5735</v>
      </c>
      <c r="B1716" t="s">
        <v>2415</v>
      </c>
      <c r="C1716" t="s">
        <v>1687</v>
      </c>
      <c r="D1716" t="s">
        <v>2416</v>
      </c>
      <c r="E1716">
        <v>2.76</v>
      </c>
      <c r="F1716">
        <v>1.87</v>
      </c>
      <c r="G1716">
        <v>3.67</v>
      </c>
      <c r="H1716" s="1">
        <v>1.5400000000000002E-5</v>
      </c>
      <c r="I1716" s="1">
        <v>2.7900000000000001E-4</v>
      </c>
      <c r="J1716">
        <v>0.72</v>
      </c>
    </row>
    <row r="1717" spans="1:10" x14ac:dyDescent="0.2">
      <c r="A1717" t="s">
        <v>5243</v>
      </c>
      <c r="B1717" t="s">
        <v>1428</v>
      </c>
      <c r="C1717" t="s">
        <v>1188</v>
      </c>
      <c r="D1717" t="s">
        <v>1429</v>
      </c>
      <c r="E1717">
        <v>22.07</v>
      </c>
      <c r="F1717">
        <v>1.88</v>
      </c>
      <c r="G1717">
        <v>3.68</v>
      </c>
      <c r="H1717">
        <v>0</v>
      </c>
      <c r="I1717">
        <v>0</v>
      </c>
      <c r="J1717">
        <v>0</v>
      </c>
    </row>
    <row r="1718" spans="1:10" x14ac:dyDescent="0.2">
      <c r="A1718" t="s">
        <v>5346</v>
      </c>
      <c r="B1718" t="s">
        <v>1634</v>
      </c>
      <c r="C1718" t="s">
        <v>1188</v>
      </c>
      <c r="D1718" t="s">
        <v>1635</v>
      </c>
      <c r="E1718">
        <v>0.89</v>
      </c>
      <c r="F1718">
        <v>1.88</v>
      </c>
      <c r="G1718">
        <v>3.68</v>
      </c>
      <c r="H1718" s="1">
        <v>3.8099999999999999E-4</v>
      </c>
      <c r="I1718" s="1">
        <v>5.2199999999999998E-3</v>
      </c>
      <c r="J1718">
        <v>1</v>
      </c>
    </row>
    <row r="1719" spans="1:10" x14ac:dyDescent="0.2">
      <c r="A1719" t="s">
        <v>6086</v>
      </c>
      <c r="B1719" t="s">
        <v>3123</v>
      </c>
      <c r="C1719" t="s">
        <v>3037</v>
      </c>
      <c r="D1719" t="s">
        <v>3124</v>
      </c>
      <c r="E1719">
        <v>0.4</v>
      </c>
      <c r="F1719">
        <v>1.88</v>
      </c>
      <c r="G1719">
        <v>3.68</v>
      </c>
      <c r="H1719" s="1">
        <v>9.2500000000000004E-4</v>
      </c>
      <c r="I1719">
        <v>0.01</v>
      </c>
      <c r="J1719">
        <v>1</v>
      </c>
    </row>
    <row r="1720" spans="1:10" x14ac:dyDescent="0.2">
      <c r="A1720" t="s">
        <v>5217</v>
      </c>
      <c r="B1720" t="s">
        <v>1376</v>
      </c>
      <c r="C1720" t="s">
        <v>1188</v>
      </c>
      <c r="D1720" t="s">
        <v>1377</v>
      </c>
      <c r="E1720">
        <v>115.56</v>
      </c>
      <c r="F1720">
        <v>1.88</v>
      </c>
      <c r="G1720">
        <v>3.69</v>
      </c>
      <c r="H1720">
        <v>0</v>
      </c>
      <c r="I1720">
        <v>0</v>
      </c>
      <c r="J1720">
        <v>0</v>
      </c>
    </row>
    <row r="1721" spans="1:10" x14ac:dyDescent="0.2">
      <c r="A1721" t="s">
        <v>5178</v>
      </c>
      <c r="B1721" t="s">
        <v>1298</v>
      </c>
      <c r="C1721" t="s">
        <v>1188</v>
      </c>
      <c r="D1721" t="s">
        <v>1299</v>
      </c>
      <c r="E1721">
        <v>57.74</v>
      </c>
      <c r="F1721">
        <v>1.89</v>
      </c>
      <c r="G1721">
        <v>3.7</v>
      </c>
      <c r="H1721">
        <v>0</v>
      </c>
      <c r="I1721">
        <v>0</v>
      </c>
      <c r="J1721">
        <v>0</v>
      </c>
    </row>
    <row r="1722" spans="1:10" x14ac:dyDescent="0.2">
      <c r="A1722" t="s">
        <v>5412</v>
      </c>
      <c r="B1722" t="s">
        <v>1769</v>
      </c>
      <c r="C1722" t="s">
        <v>1687</v>
      </c>
      <c r="D1722" t="s">
        <v>1770</v>
      </c>
      <c r="E1722">
        <v>1.6</v>
      </c>
      <c r="F1722">
        <v>1.89</v>
      </c>
      <c r="G1722">
        <v>3.7</v>
      </c>
      <c r="H1722" s="1">
        <v>2.6600000000000003E-7</v>
      </c>
      <c r="I1722" s="1">
        <v>6.3999999999999997E-6</v>
      </c>
      <c r="J1722">
        <v>0.01</v>
      </c>
    </row>
    <row r="1723" spans="1:10" x14ac:dyDescent="0.2">
      <c r="A1723" t="s">
        <v>5870</v>
      </c>
      <c r="B1723" t="s">
        <v>2686</v>
      </c>
      <c r="C1723" t="s">
        <v>2418</v>
      </c>
      <c r="D1723" t="s">
        <v>2687</v>
      </c>
      <c r="E1723">
        <v>465.54</v>
      </c>
      <c r="F1723">
        <v>1.89</v>
      </c>
      <c r="G1723">
        <v>3.7</v>
      </c>
      <c r="H1723" s="1">
        <v>5.1400000000000001E-14</v>
      </c>
      <c r="I1723" s="1">
        <v>2.5499999999999998E-12</v>
      </c>
      <c r="J1723" s="1">
        <v>2.4E-9</v>
      </c>
    </row>
    <row r="1724" spans="1:10" x14ac:dyDescent="0.2">
      <c r="A1724" t="s">
        <v>6399</v>
      </c>
      <c r="B1724" t="s">
        <v>3749</v>
      </c>
      <c r="C1724" t="s">
        <v>3037</v>
      </c>
      <c r="D1724" t="s">
        <v>3750</v>
      </c>
      <c r="E1724">
        <v>12.63</v>
      </c>
      <c r="F1724">
        <v>1.89</v>
      </c>
      <c r="G1724">
        <v>3.7</v>
      </c>
      <c r="H1724" s="1">
        <v>4.5199999999999999E-6</v>
      </c>
      <c r="I1724" s="1">
        <v>9.0199999999999997E-5</v>
      </c>
      <c r="J1724">
        <v>0.21</v>
      </c>
    </row>
    <row r="1725" spans="1:10" x14ac:dyDescent="0.2">
      <c r="A1725" t="s">
        <v>6527</v>
      </c>
      <c r="B1725" t="s">
        <v>4005</v>
      </c>
      <c r="C1725" t="s">
        <v>3037</v>
      </c>
      <c r="D1725" t="s">
        <v>4006</v>
      </c>
      <c r="E1725">
        <v>30.59</v>
      </c>
      <c r="F1725">
        <v>1.89</v>
      </c>
      <c r="G1725">
        <v>3.7</v>
      </c>
      <c r="H1725">
        <v>0</v>
      </c>
      <c r="I1725">
        <v>0</v>
      </c>
      <c r="J1725">
        <v>0</v>
      </c>
    </row>
    <row r="1726" spans="1:10" x14ac:dyDescent="0.2">
      <c r="A1726" t="s">
        <v>5292</v>
      </c>
      <c r="B1726" t="s">
        <v>1526</v>
      </c>
      <c r="C1726" t="s">
        <v>1188</v>
      </c>
      <c r="D1726" t="s">
        <v>1527</v>
      </c>
      <c r="E1726">
        <v>30.73</v>
      </c>
      <c r="F1726">
        <v>1.89</v>
      </c>
      <c r="G1726">
        <v>3.71</v>
      </c>
      <c r="H1726">
        <v>0</v>
      </c>
      <c r="I1726">
        <v>0</v>
      </c>
      <c r="J1726">
        <v>0</v>
      </c>
    </row>
    <row r="1727" spans="1:10" x14ac:dyDescent="0.2">
      <c r="A1727" t="s">
        <v>5148</v>
      </c>
      <c r="B1727" t="s">
        <v>1238</v>
      </c>
      <c r="C1727" t="s">
        <v>1188</v>
      </c>
      <c r="D1727" t="s">
        <v>1239</v>
      </c>
      <c r="E1727">
        <v>5.1100000000000003</v>
      </c>
      <c r="F1727">
        <v>1.9</v>
      </c>
      <c r="G1727">
        <v>3.74</v>
      </c>
      <c r="H1727" s="1">
        <v>4.2400000000000001E-14</v>
      </c>
      <c r="I1727" s="1">
        <v>2.1199999999999999E-12</v>
      </c>
      <c r="J1727" s="1">
        <v>1.9800000000000002E-9</v>
      </c>
    </row>
    <row r="1728" spans="1:10" x14ac:dyDescent="0.2">
      <c r="A1728" t="s">
        <v>5377</v>
      </c>
      <c r="B1728" t="s">
        <v>1699</v>
      </c>
      <c r="C1728" t="s">
        <v>1687</v>
      </c>
      <c r="D1728" t="s">
        <v>1700</v>
      </c>
      <c r="E1728">
        <v>25.78</v>
      </c>
      <c r="F1728">
        <v>1.9</v>
      </c>
      <c r="G1728">
        <v>3.74</v>
      </c>
      <c r="H1728">
        <v>0</v>
      </c>
      <c r="I1728">
        <v>0</v>
      </c>
      <c r="J1728">
        <v>0</v>
      </c>
    </row>
    <row r="1729" spans="1:10" x14ac:dyDescent="0.2">
      <c r="A1729" t="s">
        <v>5839</v>
      </c>
      <c r="B1729" t="s">
        <v>2624</v>
      </c>
      <c r="C1729" t="s">
        <v>2418</v>
      </c>
      <c r="D1729" t="s">
        <v>2625</v>
      </c>
      <c r="E1729">
        <v>0.96</v>
      </c>
      <c r="F1729">
        <v>1.9</v>
      </c>
      <c r="G1729">
        <v>3.74</v>
      </c>
      <c r="H1729" s="1">
        <v>2.1599999999999999E-4</v>
      </c>
      <c r="I1729" s="1">
        <v>3.13E-3</v>
      </c>
      <c r="J1729">
        <v>1</v>
      </c>
    </row>
    <row r="1730" spans="1:10" x14ac:dyDescent="0.2">
      <c r="A1730" t="s">
        <v>6715</v>
      </c>
      <c r="B1730" t="s">
        <v>4381</v>
      </c>
      <c r="C1730" t="s">
        <v>3037</v>
      </c>
      <c r="D1730" t="s">
        <v>4382</v>
      </c>
      <c r="E1730">
        <v>1.1000000000000001</v>
      </c>
      <c r="F1730">
        <v>1.9</v>
      </c>
      <c r="G1730">
        <v>3.74</v>
      </c>
      <c r="H1730" s="1">
        <v>1.15E-8</v>
      </c>
      <c r="I1730" s="1">
        <v>3.27E-7</v>
      </c>
      <c r="J1730" s="1">
        <v>5.4000000000000001E-4</v>
      </c>
    </row>
    <row r="1731" spans="1:10" x14ac:dyDescent="0.2">
      <c r="A1731" t="s">
        <v>5679</v>
      </c>
      <c r="B1731" t="s">
        <v>2303</v>
      </c>
      <c r="C1731" t="s">
        <v>1687</v>
      </c>
      <c r="D1731" t="s">
        <v>2304</v>
      </c>
      <c r="E1731">
        <v>22.99</v>
      </c>
      <c r="F1731">
        <v>1.91</v>
      </c>
      <c r="G1731">
        <v>3.75</v>
      </c>
      <c r="H1731">
        <v>0</v>
      </c>
      <c r="I1731">
        <v>0</v>
      </c>
      <c r="J1731">
        <v>0</v>
      </c>
    </row>
    <row r="1732" spans="1:10" x14ac:dyDescent="0.2">
      <c r="A1732" t="s">
        <v>6219</v>
      </c>
      <c r="B1732" t="s">
        <v>3389</v>
      </c>
      <c r="C1732" t="s">
        <v>3037</v>
      </c>
      <c r="D1732" t="s">
        <v>3390</v>
      </c>
      <c r="E1732">
        <v>4.21</v>
      </c>
      <c r="F1732">
        <v>1.91</v>
      </c>
      <c r="G1732">
        <v>3.75</v>
      </c>
      <c r="H1732">
        <v>0</v>
      </c>
      <c r="I1732">
        <v>0</v>
      </c>
      <c r="J1732">
        <v>0</v>
      </c>
    </row>
    <row r="1733" spans="1:10" x14ac:dyDescent="0.2">
      <c r="A1733" t="s">
        <v>5848</v>
      </c>
      <c r="B1733" t="s">
        <v>2642</v>
      </c>
      <c r="C1733" t="s">
        <v>2418</v>
      </c>
      <c r="D1733" t="s">
        <v>2643</v>
      </c>
      <c r="E1733">
        <v>13.07</v>
      </c>
      <c r="F1733">
        <v>1.91</v>
      </c>
      <c r="G1733">
        <v>3.76</v>
      </c>
      <c r="H1733">
        <v>0</v>
      </c>
      <c r="I1733">
        <v>0</v>
      </c>
      <c r="J1733">
        <v>0</v>
      </c>
    </row>
    <row r="1734" spans="1:10" x14ac:dyDescent="0.2">
      <c r="A1734" t="s">
        <v>6442</v>
      </c>
      <c r="B1734" t="s">
        <v>3835</v>
      </c>
      <c r="C1734" t="s">
        <v>3037</v>
      </c>
      <c r="D1734" t="s">
        <v>3836</v>
      </c>
      <c r="E1734">
        <v>94.3</v>
      </c>
      <c r="F1734">
        <v>1.91</v>
      </c>
      <c r="G1734">
        <v>3.76</v>
      </c>
      <c r="H1734">
        <v>0</v>
      </c>
      <c r="I1734">
        <v>0</v>
      </c>
      <c r="J1734">
        <v>0</v>
      </c>
    </row>
    <row r="1735" spans="1:10" x14ac:dyDescent="0.2">
      <c r="A1735" t="s">
        <v>4859</v>
      </c>
      <c r="B1735" t="s">
        <v>657</v>
      </c>
      <c r="C1735" t="s">
        <v>479</v>
      </c>
      <c r="D1735" t="s">
        <v>658</v>
      </c>
      <c r="E1735">
        <v>5.9</v>
      </c>
      <c r="F1735">
        <v>1.92</v>
      </c>
      <c r="G1735">
        <v>3.77</v>
      </c>
      <c r="H1735" s="1">
        <v>3.4999999999999998E-10</v>
      </c>
      <c r="I1735" s="1">
        <v>1.2E-8</v>
      </c>
      <c r="J1735" s="1">
        <v>1.63E-5</v>
      </c>
    </row>
    <row r="1736" spans="1:10" x14ac:dyDescent="0.2">
      <c r="A1736" t="s">
        <v>5273</v>
      </c>
      <c r="B1736" t="s">
        <v>1488</v>
      </c>
      <c r="C1736" t="s">
        <v>1188</v>
      </c>
      <c r="D1736" t="s">
        <v>1489</v>
      </c>
      <c r="E1736">
        <v>0.38</v>
      </c>
      <c r="F1736">
        <v>1.91</v>
      </c>
      <c r="G1736">
        <v>3.77</v>
      </c>
      <c r="H1736" s="1">
        <v>2.4199999999999998E-3</v>
      </c>
      <c r="I1736">
        <v>0.03</v>
      </c>
      <c r="J1736">
        <v>1</v>
      </c>
    </row>
    <row r="1737" spans="1:10" x14ac:dyDescent="0.2">
      <c r="A1737" t="s">
        <v>5535</v>
      </c>
      <c r="B1737" t="s">
        <v>2015</v>
      </c>
      <c r="C1737" t="s">
        <v>1687</v>
      </c>
      <c r="D1737" t="s">
        <v>2016</v>
      </c>
      <c r="E1737">
        <v>171.4</v>
      </c>
      <c r="F1737">
        <v>1.91</v>
      </c>
      <c r="G1737">
        <v>3.77</v>
      </c>
      <c r="H1737">
        <v>0</v>
      </c>
      <c r="I1737">
        <v>0</v>
      </c>
      <c r="J1737">
        <v>0</v>
      </c>
    </row>
    <row r="1738" spans="1:10" x14ac:dyDescent="0.2">
      <c r="A1738" t="s">
        <v>6659</v>
      </c>
      <c r="B1738" t="s">
        <v>4269</v>
      </c>
      <c r="C1738" t="s">
        <v>3037</v>
      </c>
      <c r="D1738" t="s">
        <v>4270</v>
      </c>
      <c r="E1738">
        <v>3.15</v>
      </c>
      <c r="F1738">
        <v>1.91</v>
      </c>
      <c r="G1738">
        <v>3.77</v>
      </c>
      <c r="H1738" s="1">
        <v>2.22E-8</v>
      </c>
      <c r="I1738" s="1">
        <v>6.0800000000000004E-7</v>
      </c>
      <c r="J1738" s="1">
        <v>1.0399999999999999E-3</v>
      </c>
    </row>
    <row r="1739" spans="1:10" x14ac:dyDescent="0.2">
      <c r="A1739" t="s">
        <v>6335</v>
      </c>
      <c r="B1739" t="s">
        <v>3621</v>
      </c>
      <c r="C1739" t="s">
        <v>3037</v>
      </c>
      <c r="D1739" t="s">
        <v>3622</v>
      </c>
      <c r="E1739">
        <v>19.89</v>
      </c>
      <c r="F1739">
        <v>1.92</v>
      </c>
      <c r="G1739">
        <v>3.78</v>
      </c>
      <c r="H1739">
        <v>0</v>
      </c>
      <c r="I1739">
        <v>0</v>
      </c>
      <c r="J1739">
        <v>0</v>
      </c>
    </row>
    <row r="1740" spans="1:10" x14ac:dyDescent="0.2">
      <c r="A1740" t="s">
        <v>6507</v>
      </c>
      <c r="B1740" t="s">
        <v>3965</v>
      </c>
      <c r="C1740" t="s">
        <v>3037</v>
      </c>
      <c r="D1740" t="s">
        <v>3966</v>
      </c>
      <c r="E1740">
        <v>1.98</v>
      </c>
      <c r="F1740">
        <v>1.92</v>
      </c>
      <c r="G1740">
        <v>3.79</v>
      </c>
      <c r="H1740" s="1">
        <v>1.46E-11</v>
      </c>
      <c r="I1740" s="1">
        <v>5.7099999999999999E-10</v>
      </c>
      <c r="J1740" s="1">
        <v>6.8199999999999999E-7</v>
      </c>
    </row>
    <row r="1741" spans="1:10" x14ac:dyDescent="0.2">
      <c r="A1741" t="s">
        <v>6000</v>
      </c>
      <c r="B1741" t="s">
        <v>2948</v>
      </c>
      <c r="C1741" t="s">
        <v>2418</v>
      </c>
      <c r="D1741" t="s">
        <v>2949</v>
      </c>
      <c r="E1741">
        <v>70.63</v>
      </c>
      <c r="F1741">
        <v>1.93</v>
      </c>
      <c r="G1741">
        <v>3.8</v>
      </c>
      <c r="H1741">
        <v>0</v>
      </c>
      <c r="I1741">
        <v>0</v>
      </c>
      <c r="J1741">
        <v>0</v>
      </c>
    </row>
    <row r="1742" spans="1:10" x14ac:dyDescent="0.2">
      <c r="A1742" t="s">
        <v>4689</v>
      </c>
      <c r="B1742" t="s">
        <v>316</v>
      </c>
      <c r="C1742" t="s">
        <v>10</v>
      </c>
      <c r="D1742" t="s">
        <v>317</v>
      </c>
      <c r="E1742">
        <v>14.47</v>
      </c>
      <c r="F1742">
        <v>1.93</v>
      </c>
      <c r="G1742">
        <v>3.81</v>
      </c>
      <c r="H1742" s="1">
        <v>6.4500000000000002E-8</v>
      </c>
      <c r="I1742" s="1">
        <v>1.6700000000000001E-6</v>
      </c>
      <c r="J1742" s="1">
        <v>3.0100000000000001E-3</v>
      </c>
    </row>
    <row r="1743" spans="1:10" x14ac:dyDescent="0.2">
      <c r="A1743" t="s">
        <v>5352</v>
      </c>
      <c r="B1743" t="s">
        <v>1646</v>
      </c>
      <c r="C1743" t="s">
        <v>1188</v>
      </c>
      <c r="D1743" t="s">
        <v>1647</v>
      </c>
      <c r="E1743">
        <v>8.4700000000000006</v>
      </c>
      <c r="F1743">
        <v>1.93</v>
      </c>
      <c r="G1743">
        <v>3.81</v>
      </c>
      <c r="H1743" s="1">
        <v>1.56E-11</v>
      </c>
      <c r="I1743" s="1">
        <v>6.0999999999999996E-10</v>
      </c>
      <c r="J1743" s="1">
        <v>7.3099999999999997E-7</v>
      </c>
    </row>
    <row r="1744" spans="1:10" x14ac:dyDescent="0.2">
      <c r="A1744" t="s">
        <v>6796</v>
      </c>
      <c r="B1744" t="s">
        <v>3087</v>
      </c>
      <c r="C1744" t="s">
        <v>3037</v>
      </c>
      <c r="D1744" t="s">
        <v>3088</v>
      </c>
      <c r="E1744">
        <v>69.319999999999993</v>
      </c>
      <c r="F1744">
        <v>1.93</v>
      </c>
      <c r="G1744">
        <v>3.82</v>
      </c>
      <c r="H1744">
        <v>0</v>
      </c>
      <c r="I1744">
        <v>0</v>
      </c>
      <c r="J1744">
        <v>0</v>
      </c>
    </row>
    <row r="1745" spans="1:10" x14ac:dyDescent="0.2">
      <c r="A1745" t="s">
        <v>6201</v>
      </c>
      <c r="B1745" t="s">
        <v>3353</v>
      </c>
      <c r="C1745" t="s">
        <v>3037</v>
      </c>
      <c r="D1745" t="s">
        <v>3354</v>
      </c>
      <c r="E1745">
        <v>0.37</v>
      </c>
      <c r="F1745">
        <v>1.94</v>
      </c>
      <c r="G1745">
        <v>3.83</v>
      </c>
      <c r="H1745" s="1">
        <v>3.3899999999999998E-3</v>
      </c>
      <c r="I1745">
        <v>0.04</v>
      </c>
      <c r="J1745">
        <v>1</v>
      </c>
    </row>
    <row r="1746" spans="1:10" x14ac:dyDescent="0.2">
      <c r="A1746" t="s">
        <v>6482</v>
      </c>
      <c r="B1746" t="s">
        <v>3915</v>
      </c>
      <c r="C1746" t="s">
        <v>3037</v>
      </c>
      <c r="D1746" t="s">
        <v>3916</v>
      </c>
      <c r="E1746">
        <v>117.09</v>
      </c>
      <c r="F1746">
        <v>1.94</v>
      </c>
      <c r="G1746">
        <v>3.83</v>
      </c>
      <c r="H1746" s="1">
        <v>5.25E-11</v>
      </c>
      <c r="I1746" s="1">
        <v>1.9599999999999998E-9</v>
      </c>
      <c r="J1746" s="1">
        <v>2.4499999999999998E-6</v>
      </c>
    </row>
    <row r="1747" spans="1:10" x14ac:dyDescent="0.2">
      <c r="A1747" t="s">
        <v>4696</v>
      </c>
      <c r="B1747" t="s">
        <v>330</v>
      </c>
      <c r="C1747" t="s">
        <v>10</v>
      </c>
      <c r="D1747" t="s">
        <v>331</v>
      </c>
      <c r="E1747">
        <v>67.77</v>
      </c>
      <c r="F1747">
        <v>1.94</v>
      </c>
      <c r="G1747">
        <v>3.84</v>
      </c>
      <c r="H1747">
        <v>0</v>
      </c>
      <c r="I1747">
        <v>0</v>
      </c>
      <c r="J1747">
        <v>0</v>
      </c>
    </row>
    <row r="1748" spans="1:10" x14ac:dyDescent="0.2">
      <c r="A1748" t="s">
        <v>4818</v>
      </c>
      <c r="B1748" t="s">
        <v>575</v>
      </c>
      <c r="C1748" t="s">
        <v>479</v>
      </c>
      <c r="D1748" t="s">
        <v>576</v>
      </c>
      <c r="E1748">
        <v>3.83</v>
      </c>
      <c r="F1748">
        <v>1.94</v>
      </c>
      <c r="G1748">
        <v>3.84</v>
      </c>
      <c r="H1748" s="1">
        <v>5.4600000000000005E-7</v>
      </c>
      <c r="I1748" s="1">
        <v>1.2500000000000001E-5</v>
      </c>
      <c r="J1748">
        <v>0.03</v>
      </c>
    </row>
    <row r="1749" spans="1:10" x14ac:dyDescent="0.2">
      <c r="A1749" t="s">
        <v>5621</v>
      </c>
      <c r="B1749" t="s">
        <v>2187</v>
      </c>
      <c r="C1749" t="s">
        <v>1687</v>
      </c>
      <c r="D1749" t="s">
        <v>2188</v>
      </c>
      <c r="E1749">
        <v>25.58</v>
      </c>
      <c r="F1749">
        <v>1.95</v>
      </c>
      <c r="G1749">
        <v>3.88</v>
      </c>
      <c r="H1749">
        <v>0</v>
      </c>
      <c r="I1749">
        <v>0</v>
      </c>
      <c r="J1749">
        <v>0</v>
      </c>
    </row>
    <row r="1750" spans="1:10" x14ac:dyDescent="0.2">
      <c r="A1750" t="s">
        <v>6564</v>
      </c>
      <c r="B1750" t="s">
        <v>4079</v>
      </c>
      <c r="C1750" t="s">
        <v>3037</v>
      </c>
      <c r="D1750" t="s">
        <v>4080</v>
      </c>
      <c r="E1750">
        <v>22.17</v>
      </c>
      <c r="F1750">
        <v>1.96</v>
      </c>
      <c r="G1750">
        <v>3.88</v>
      </c>
      <c r="H1750">
        <v>0</v>
      </c>
      <c r="I1750">
        <v>0</v>
      </c>
      <c r="J1750">
        <v>0</v>
      </c>
    </row>
    <row r="1751" spans="1:10" x14ac:dyDescent="0.2">
      <c r="A1751" t="s">
        <v>4871</v>
      </c>
      <c r="B1751" t="s">
        <v>681</v>
      </c>
      <c r="C1751" t="s">
        <v>479</v>
      </c>
      <c r="D1751" t="s">
        <v>682</v>
      </c>
      <c r="E1751">
        <v>13.94</v>
      </c>
      <c r="F1751">
        <v>1.96</v>
      </c>
      <c r="G1751">
        <v>3.89</v>
      </c>
      <c r="H1751" s="1">
        <v>3.4100000000000001E-13</v>
      </c>
      <c r="I1751" s="1">
        <v>1.58E-11</v>
      </c>
      <c r="J1751" s="1">
        <v>1.59E-8</v>
      </c>
    </row>
    <row r="1752" spans="1:10" x14ac:dyDescent="0.2">
      <c r="A1752" t="s">
        <v>5729</v>
      </c>
      <c r="B1752" t="s">
        <v>2403</v>
      </c>
      <c r="C1752" t="s">
        <v>1687</v>
      </c>
      <c r="D1752" t="s">
        <v>2404</v>
      </c>
      <c r="E1752">
        <v>4.26</v>
      </c>
      <c r="F1752">
        <v>1.96</v>
      </c>
      <c r="G1752">
        <v>3.9</v>
      </c>
      <c r="H1752">
        <v>0</v>
      </c>
      <c r="I1752">
        <v>0</v>
      </c>
      <c r="J1752">
        <v>0</v>
      </c>
    </row>
    <row r="1753" spans="1:10" x14ac:dyDescent="0.2">
      <c r="A1753" t="s">
        <v>6367</v>
      </c>
      <c r="B1753" t="s">
        <v>3685</v>
      </c>
      <c r="C1753" t="s">
        <v>3037</v>
      </c>
      <c r="D1753" t="s">
        <v>3686</v>
      </c>
      <c r="E1753">
        <v>1.02</v>
      </c>
      <c r="F1753">
        <v>1.97</v>
      </c>
      <c r="G1753">
        <v>3.9</v>
      </c>
      <c r="H1753" s="1">
        <v>1.18E-4</v>
      </c>
      <c r="I1753" s="1">
        <v>1.8E-3</v>
      </c>
      <c r="J1753">
        <v>1</v>
      </c>
    </row>
    <row r="1754" spans="1:10" x14ac:dyDescent="0.2">
      <c r="A1754" t="s">
        <v>4718</v>
      </c>
      <c r="B1754" t="s">
        <v>374</v>
      </c>
      <c r="C1754" t="s">
        <v>10</v>
      </c>
      <c r="D1754" t="s">
        <v>375</v>
      </c>
      <c r="E1754">
        <v>0.35</v>
      </c>
      <c r="F1754">
        <v>1.97</v>
      </c>
      <c r="G1754">
        <v>3.91</v>
      </c>
      <c r="H1754" s="1">
        <v>4.3299999999999996E-3</v>
      </c>
      <c r="I1754">
        <v>0.04</v>
      </c>
      <c r="J1754">
        <v>1</v>
      </c>
    </row>
    <row r="1755" spans="1:10" x14ac:dyDescent="0.2">
      <c r="A1755" t="s">
        <v>4866</v>
      </c>
      <c r="B1755" t="s">
        <v>671</v>
      </c>
      <c r="C1755" t="s">
        <v>479</v>
      </c>
      <c r="D1755" t="s">
        <v>672</v>
      </c>
      <c r="E1755">
        <v>1.52</v>
      </c>
      <c r="F1755">
        <v>1.97</v>
      </c>
      <c r="G1755">
        <v>3.91</v>
      </c>
      <c r="H1755" s="1">
        <v>6.8600000000000004E-6</v>
      </c>
      <c r="I1755" s="1">
        <v>1.3300000000000001E-4</v>
      </c>
      <c r="J1755">
        <v>0.32</v>
      </c>
    </row>
    <row r="1756" spans="1:10" x14ac:dyDescent="0.2">
      <c r="A1756" t="s">
        <v>4748</v>
      </c>
      <c r="B1756" t="s">
        <v>434</v>
      </c>
      <c r="C1756" t="s">
        <v>10</v>
      </c>
      <c r="D1756" t="s">
        <v>435</v>
      </c>
      <c r="E1756">
        <v>5.64</v>
      </c>
      <c r="F1756">
        <v>1.97</v>
      </c>
      <c r="G1756">
        <v>3.93</v>
      </c>
      <c r="H1756" s="1">
        <v>1.55E-8</v>
      </c>
      <c r="I1756" s="1">
        <v>4.3000000000000001E-7</v>
      </c>
      <c r="J1756" s="1">
        <v>7.2400000000000003E-4</v>
      </c>
    </row>
    <row r="1757" spans="1:10" x14ac:dyDescent="0.2">
      <c r="A1757" t="s">
        <v>6147</v>
      </c>
      <c r="B1757" t="s">
        <v>3245</v>
      </c>
      <c r="C1757" t="s">
        <v>3037</v>
      </c>
      <c r="D1757" t="s">
        <v>3246</v>
      </c>
      <c r="E1757">
        <v>34.43</v>
      </c>
      <c r="F1757">
        <v>1.98</v>
      </c>
      <c r="G1757">
        <v>3.93</v>
      </c>
      <c r="H1757" s="1">
        <v>1.05E-10</v>
      </c>
      <c r="I1757" s="1">
        <v>3.8300000000000002E-9</v>
      </c>
      <c r="J1757" s="1">
        <v>4.9300000000000002E-6</v>
      </c>
    </row>
    <row r="1758" spans="1:10" x14ac:dyDescent="0.2">
      <c r="A1758" t="s">
        <v>6040</v>
      </c>
      <c r="B1758" t="s">
        <v>3028</v>
      </c>
      <c r="C1758" t="s">
        <v>2418</v>
      </c>
      <c r="D1758" t="s">
        <v>3029</v>
      </c>
      <c r="E1758">
        <v>3.14</v>
      </c>
      <c r="F1758">
        <v>1.98</v>
      </c>
      <c r="G1758">
        <v>3.94</v>
      </c>
      <c r="H1758" s="1">
        <v>2.7999999999999999E-8</v>
      </c>
      <c r="I1758" s="1">
        <v>7.5899999999999995E-7</v>
      </c>
      <c r="J1758" s="1">
        <v>1.31E-3</v>
      </c>
    </row>
    <row r="1759" spans="1:10" x14ac:dyDescent="0.2">
      <c r="A1759" t="s">
        <v>5550</v>
      </c>
      <c r="B1759" t="s">
        <v>2045</v>
      </c>
      <c r="C1759" t="s">
        <v>1687</v>
      </c>
      <c r="D1759" t="s">
        <v>2046</v>
      </c>
      <c r="E1759">
        <v>54.87</v>
      </c>
      <c r="F1759">
        <v>1.98</v>
      </c>
      <c r="G1759">
        <v>3.95</v>
      </c>
      <c r="H1759">
        <v>0</v>
      </c>
      <c r="I1759">
        <v>0</v>
      </c>
      <c r="J1759">
        <v>0</v>
      </c>
    </row>
    <row r="1760" spans="1:10" x14ac:dyDescent="0.2">
      <c r="A1760" t="s">
        <v>6224</v>
      </c>
      <c r="B1760" t="s">
        <v>3399</v>
      </c>
      <c r="C1760" t="s">
        <v>3037</v>
      </c>
      <c r="D1760" t="s">
        <v>3400</v>
      </c>
      <c r="E1760">
        <v>33.71</v>
      </c>
      <c r="F1760">
        <v>1.98</v>
      </c>
      <c r="G1760">
        <v>3.95</v>
      </c>
      <c r="H1760">
        <v>0</v>
      </c>
      <c r="I1760">
        <v>0</v>
      </c>
      <c r="J1760">
        <v>0</v>
      </c>
    </row>
    <row r="1761" spans="1:10" x14ac:dyDescent="0.2">
      <c r="A1761" t="s">
        <v>5897</v>
      </c>
      <c r="B1761" t="s">
        <v>2740</v>
      </c>
      <c r="C1761" t="s">
        <v>2418</v>
      </c>
      <c r="D1761" t="s">
        <v>2741</v>
      </c>
      <c r="E1761">
        <v>66.64</v>
      </c>
      <c r="F1761">
        <v>1.99</v>
      </c>
      <c r="G1761">
        <v>3.96</v>
      </c>
      <c r="H1761">
        <v>0</v>
      </c>
      <c r="I1761">
        <v>0</v>
      </c>
      <c r="J1761">
        <v>0</v>
      </c>
    </row>
    <row r="1762" spans="1:10" x14ac:dyDescent="0.2">
      <c r="A1762" t="s">
        <v>5914</v>
      </c>
      <c r="B1762" t="s">
        <v>2774</v>
      </c>
      <c r="C1762" t="s">
        <v>2418</v>
      </c>
      <c r="D1762" t="s">
        <v>2775</v>
      </c>
      <c r="E1762">
        <v>21.4</v>
      </c>
      <c r="F1762">
        <v>1.99</v>
      </c>
      <c r="G1762">
        <v>3.96</v>
      </c>
      <c r="H1762">
        <v>0</v>
      </c>
      <c r="I1762">
        <v>0</v>
      </c>
      <c r="J1762">
        <v>0</v>
      </c>
    </row>
    <row r="1763" spans="1:10" x14ac:dyDescent="0.2">
      <c r="A1763" t="s">
        <v>5234</v>
      </c>
      <c r="B1763" t="s">
        <v>1410</v>
      </c>
      <c r="C1763" t="s">
        <v>1188</v>
      </c>
      <c r="D1763" t="s">
        <v>1411</v>
      </c>
      <c r="E1763">
        <v>0.76</v>
      </c>
      <c r="F1763">
        <v>1.99</v>
      </c>
      <c r="G1763">
        <v>3.97</v>
      </c>
      <c r="H1763" s="1">
        <v>1.8000000000000001E-4</v>
      </c>
      <c r="I1763" s="1">
        <v>2.65E-3</v>
      </c>
      <c r="J1763">
        <v>1</v>
      </c>
    </row>
    <row r="1764" spans="1:10" x14ac:dyDescent="0.2">
      <c r="A1764" t="s">
        <v>5651</v>
      </c>
      <c r="B1764" t="s">
        <v>2247</v>
      </c>
      <c r="C1764" t="s">
        <v>1687</v>
      </c>
      <c r="D1764" t="s">
        <v>2248</v>
      </c>
      <c r="E1764">
        <v>0.48</v>
      </c>
      <c r="F1764">
        <v>1.99</v>
      </c>
      <c r="G1764">
        <v>3.97</v>
      </c>
      <c r="H1764" s="1">
        <v>6.8400000000000004E-4</v>
      </c>
      <c r="I1764" s="1">
        <v>8.8999999999999999E-3</v>
      </c>
      <c r="J1764">
        <v>1</v>
      </c>
    </row>
    <row r="1765" spans="1:10" x14ac:dyDescent="0.2">
      <c r="A1765" t="s">
        <v>4872</v>
      </c>
      <c r="B1765" t="s">
        <v>683</v>
      </c>
      <c r="C1765" t="s">
        <v>479</v>
      </c>
      <c r="D1765" t="s">
        <v>684</v>
      </c>
      <c r="E1765">
        <v>5.78</v>
      </c>
      <c r="F1765">
        <v>1.99</v>
      </c>
      <c r="G1765">
        <v>3.98</v>
      </c>
      <c r="H1765">
        <v>0</v>
      </c>
      <c r="I1765">
        <v>0</v>
      </c>
      <c r="J1765">
        <v>0</v>
      </c>
    </row>
    <row r="1766" spans="1:10" x14ac:dyDescent="0.2">
      <c r="A1766" t="s">
        <v>6102</v>
      </c>
      <c r="B1766" t="s">
        <v>3155</v>
      </c>
      <c r="C1766" t="s">
        <v>3037</v>
      </c>
      <c r="D1766" t="s">
        <v>3156</v>
      </c>
      <c r="E1766">
        <v>146.08000000000001</v>
      </c>
      <c r="F1766">
        <v>1.99</v>
      </c>
      <c r="G1766">
        <v>3.98</v>
      </c>
      <c r="H1766">
        <v>0</v>
      </c>
      <c r="I1766">
        <v>0</v>
      </c>
      <c r="J1766">
        <v>0</v>
      </c>
    </row>
    <row r="1767" spans="1:10" x14ac:dyDescent="0.2">
      <c r="A1767" t="s">
        <v>6238</v>
      </c>
      <c r="B1767" t="s">
        <v>3427</v>
      </c>
      <c r="C1767" t="s">
        <v>3037</v>
      </c>
      <c r="D1767" t="s">
        <v>3428</v>
      </c>
      <c r="E1767">
        <v>1.39</v>
      </c>
      <c r="F1767">
        <v>1.99</v>
      </c>
      <c r="G1767">
        <v>3.98</v>
      </c>
      <c r="H1767" s="1">
        <v>6.3399999999999996E-5</v>
      </c>
      <c r="I1767" s="1">
        <v>1.0200000000000001E-3</v>
      </c>
      <c r="J1767">
        <v>1</v>
      </c>
    </row>
    <row r="1768" spans="1:10" x14ac:dyDescent="0.2">
      <c r="A1768" t="s">
        <v>4741</v>
      </c>
      <c r="B1768" t="s">
        <v>420</v>
      </c>
      <c r="C1768" t="s">
        <v>10</v>
      </c>
      <c r="D1768" t="s">
        <v>421</v>
      </c>
      <c r="E1768">
        <v>3.06</v>
      </c>
      <c r="F1768">
        <v>2</v>
      </c>
      <c r="G1768">
        <v>3.99</v>
      </c>
      <c r="H1768" s="1">
        <v>4.7999999999999996E-7</v>
      </c>
      <c r="I1768" s="1">
        <v>1.11E-5</v>
      </c>
      <c r="J1768">
        <v>0.02</v>
      </c>
    </row>
    <row r="1769" spans="1:10" x14ac:dyDescent="0.2">
      <c r="A1769" t="s">
        <v>5498</v>
      </c>
      <c r="B1769" t="s">
        <v>1941</v>
      </c>
      <c r="C1769" t="s">
        <v>1687</v>
      </c>
      <c r="D1769" t="s">
        <v>1942</v>
      </c>
      <c r="E1769">
        <v>1.29</v>
      </c>
      <c r="F1769">
        <v>2</v>
      </c>
      <c r="G1769">
        <v>3.99</v>
      </c>
      <c r="H1769" s="1">
        <v>2.5299999999999999E-6</v>
      </c>
      <c r="I1769" s="1">
        <v>5.2599999999999998E-5</v>
      </c>
      <c r="J1769">
        <v>0.12</v>
      </c>
    </row>
    <row r="1770" spans="1:10" x14ac:dyDescent="0.2">
      <c r="A1770" t="s">
        <v>5728</v>
      </c>
      <c r="B1770" t="s">
        <v>2401</v>
      </c>
      <c r="C1770" t="s">
        <v>1687</v>
      </c>
      <c r="D1770" t="s">
        <v>2402</v>
      </c>
      <c r="E1770">
        <v>1.46</v>
      </c>
      <c r="F1770">
        <v>2</v>
      </c>
      <c r="G1770">
        <v>3.99</v>
      </c>
      <c r="H1770" s="1">
        <v>1.3400000000000001E-6</v>
      </c>
      <c r="I1770" s="1">
        <v>2.9099999999999999E-5</v>
      </c>
      <c r="J1770">
        <v>0.06</v>
      </c>
    </row>
    <row r="1771" spans="1:10" x14ac:dyDescent="0.2">
      <c r="A1771" t="s">
        <v>6306</v>
      </c>
      <c r="B1771" t="s">
        <v>3563</v>
      </c>
      <c r="C1771" t="s">
        <v>3037</v>
      </c>
      <c r="D1771" t="s">
        <v>3564</v>
      </c>
      <c r="E1771">
        <v>13.19</v>
      </c>
      <c r="F1771">
        <v>2</v>
      </c>
      <c r="G1771">
        <v>3.99</v>
      </c>
      <c r="H1771">
        <v>0</v>
      </c>
      <c r="I1771">
        <v>0</v>
      </c>
      <c r="J1771">
        <v>0</v>
      </c>
    </row>
    <row r="1772" spans="1:10" x14ac:dyDescent="0.2">
      <c r="A1772" t="s">
        <v>4868</v>
      </c>
      <c r="B1772" t="s">
        <v>675</v>
      </c>
      <c r="C1772" t="s">
        <v>479</v>
      </c>
      <c r="D1772" t="s">
        <v>676</v>
      </c>
      <c r="E1772">
        <v>5.6</v>
      </c>
      <c r="F1772">
        <v>2</v>
      </c>
      <c r="G1772">
        <v>4</v>
      </c>
      <c r="H1772">
        <v>0</v>
      </c>
      <c r="I1772">
        <v>0</v>
      </c>
      <c r="J1772">
        <v>0</v>
      </c>
    </row>
    <row r="1773" spans="1:10" x14ac:dyDescent="0.2">
      <c r="A1773" t="s">
        <v>4953</v>
      </c>
      <c r="B1773" t="s">
        <v>845</v>
      </c>
      <c r="C1773" t="s">
        <v>479</v>
      </c>
      <c r="D1773" t="s">
        <v>846</v>
      </c>
      <c r="E1773">
        <v>4.8899999999999997</v>
      </c>
      <c r="F1773">
        <v>2</v>
      </c>
      <c r="G1773">
        <v>4</v>
      </c>
      <c r="H1773" s="1">
        <v>5.8100000000000005E-13</v>
      </c>
      <c r="I1773" s="1">
        <v>2.6200000000000001E-11</v>
      </c>
      <c r="J1773" s="1">
        <v>2.7199999999999999E-8</v>
      </c>
    </row>
    <row r="1774" spans="1:10" x14ac:dyDescent="0.2">
      <c r="A1774" t="s">
        <v>5450</v>
      </c>
      <c r="B1774" t="s">
        <v>1845</v>
      </c>
      <c r="C1774" t="s">
        <v>1687</v>
      </c>
      <c r="D1774" t="s">
        <v>1846</v>
      </c>
      <c r="E1774">
        <v>224.98</v>
      </c>
      <c r="F1774">
        <v>2</v>
      </c>
      <c r="G1774">
        <v>4</v>
      </c>
      <c r="H1774" s="1">
        <v>3.1399999999999998E-7</v>
      </c>
      <c r="I1774" s="1">
        <v>7.4399999999999999E-6</v>
      </c>
      <c r="J1774">
        <v>0.01</v>
      </c>
    </row>
    <row r="1775" spans="1:10" x14ac:dyDescent="0.2">
      <c r="A1775" t="s">
        <v>6423</v>
      </c>
      <c r="B1775" t="s">
        <v>3797</v>
      </c>
      <c r="C1775" t="s">
        <v>3037</v>
      </c>
      <c r="D1775" t="s">
        <v>3798</v>
      </c>
      <c r="E1775">
        <v>1.47</v>
      </c>
      <c r="F1775">
        <v>2</v>
      </c>
      <c r="G1775">
        <v>4</v>
      </c>
      <c r="H1775" s="1">
        <v>3.9499999999999998E-10</v>
      </c>
      <c r="I1775" s="1">
        <v>1.3399999999999999E-8</v>
      </c>
      <c r="J1775" s="1">
        <v>1.8499999999999999E-5</v>
      </c>
    </row>
    <row r="1776" spans="1:10" x14ac:dyDescent="0.2">
      <c r="A1776" t="s">
        <v>5301</v>
      </c>
      <c r="B1776" t="s">
        <v>1544</v>
      </c>
      <c r="C1776" t="s">
        <v>1188</v>
      </c>
      <c r="D1776" t="s">
        <v>1545</v>
      </c>
      <c r="E1776">
        <v>41.23</v>
      </c>
      <c r="F1776">
        <v>2</v>
      </c>
      <c r="G1776">
        <v>4.01</v>
      </c>
      <c r="H1776">
        <v>0</v>
      </c>
      <c r="I1776">
        <v>0</v>
      </c>
      <c r="J1776">
        <v>0</v>
      </c>
    </row>
    <row r="1777" spans="1:10" x14ac:dyDescent="0.2">
      <c r="A1777" t="s">
        <v>6247</v>
      </c>
      <c r="B1777" t="s">
        <v>3445</v>
      </c>
      <c r="C1777" t="s">
        <v>3037</v>
      </c>
      <c r="D1777" t="s">
        <v>3446</v>
      </c>
      <c r="E1777">
        <v>34.81</v>
      </c>
      <c r="F1777">
        <v>2.0099999999999998</v>
      </c>
      <c r="G1777">
        <v>4.0199999999999996</v>
      </c>
      <c r="H1777">
        <v>0</v>
      </c>
      <c r="I1777">
        <v>0</v>
      </c>
      <c r="J1777">
        <v>0</v>
      </c>
    </row>
    <row r="1778" spans="1:10" x14ac:dyDescent="0.2">
      <c r="A1778" t="s">
        <v>6048</v>
      </c>
      <c r="B1778" t="s">
        <v>3045</v>
      </c>
      <c r="C1778" t="s">
        <v>3037</v>
      </c>
      <c r="D1778" t="s">
        <v>3046</v>
      </c>
      <c r="E1778">
        <v>49.89</v>
      </c>
      <c r="F1778">
        <v>2.02</v>
      </c>
      <c r="G1778">
        <v>4.0599999999999996</v>
      </c>
      <c r="H1778">
        <v>0</v>
      </c>
      <c r="I1778">
        <v>0</v>
      </c>
      <c r="J1778">
        <v>0</v>
      </c>
    </row>
    <row r="1779" spans="1:10" x14ac:dyDescent="0.2">
      <c r="A1779" t="s">
        <v>6085</v>
      </c>
      <c r="B1779" t="s">
        <v>3121</v>
      </c>
      <c r="C1779" t="s">
        <v>3037</v>
      </c>
      <c r="D1779" t="s">
        <v>3122</v>
      </c>
      <c r="E1779">
        <v>2.21</v>
      </c>
      <c r="F1779">
        <v>2.02</v>
      </c>
      <c r="G1779">
        <v>4.0599999999999996</v>
      </c>
      <c r="H1779" s="1">
        <v>7.7500000000000004E-11</v>
      </c>
      <c r="I1779" s="1">
        <v>2.8499999999999999E-9</v>
      </c>
      <c r="J1779" s="1">
        <v>3.6200000000000001E-6</v>
      </c>
    </row>
    <row r="1780" spans="1:10" x14ac:dyDescent="0.2">
      <c r="A1780" t="s">
        <v>6602</v>
      </c>
      <c r="B1780" t="s">
        <v>4155</v>
      </c>
      <c r="C1780" t="s">
        <v>3037</v>
      </c>
      <c r="D1780" t="s">
        <v>4156</v>
      </c>
      <c r="E1780">
        <v>0.93</v>
      </c>
      <c r="F1780">
        <v>2.02</v>
      </c>
      <c r="G1780">
        <v>4.0599999999999996</v>
      </c>
      <c r="H1780" s="1">
        <v>4.5300000000000002E-3</v>
      </c>
      <c r="I1780">
        <v>0.05</v>
      </c>
      <c r="J1780">
        <v>1</v>
      </c>
    </row>
    <row r="1781" spans="1:10" x14ac:dyDescent="0.2">
      <c r="A1781" t="s">
        <v>4695</v>
      </c>
      <c r="B1781" t="s">
        <v>328</v>
      </c>
      <c r="C1781" t="s">
        <v>10</v>
      </c>
      <c r="D1781" t="s">
        <v>329</v>
      </c>
      <c r="E1781">
        <v>12.14</v>
      </c>
      <c r="F1781">
        <v>2.0299999999999998</v>
      </c>
      <c r="G1781">
        <v>4.07</v>
      </c>
      <c r="H1781" s="1">
        <v>9.7600000000000004E-12</v>
      </c>
      <c r="I1781" s="1">
        <v>3.88E-10</v>
      </c>
      <c r="J1781" s="1">
        <v>4.5600000000000001E-7</v>
      </c>
    </row>
    <row r="1782" spans="1:10" x14ac:dyDescent="0.2">
      <c r="A1782" t="s">
        <v>6083</v>
      </c>
      <c r="B1782" t="s">
        <v>3117</v>
      </c>
      <c r="C1782" t="s">
        <v>3037</v>
      </c>
      <c r="D1782" t="s">
        <v>3118</v>
      </c>
      <c r="E1782">
        <v>322.91000000000003</v>
      </c>
      <c r="F1782">
        <v>2.0299999999999998</v>
      </c>
      <c r="G1782">
        <v>4.07</v>
      </c>
      <c r="H1782">
        <v>0</v>
      </c>
      <c r="I1782">
        <v>0</v>
      </c>
      <c r="J1782">
        <v>0</v>
      </c>
    </row>
    <row r="1783" spans="1:10" x14ac:dyDescent="0.2">
      <c r="A1783" t="s">
        <v>6359</v>
      </c>
      <c r="B1783" t="s">
        <v>3669</v>
      </c>
      <c r="C1783" t="s">
        <v>3037</v>
      </c>
      <c r="D1783" t="s">
        <v>3670</v>
      </c>
      <c r="E1783">
        <v>1.23</v>
      </c>
      <c r="F1783">
        <v>2.0299999999999998</v>
      </c>
      <c r="G1783">
        <v>4.07</v>
      </c>
      <c r="H1783" s="1">
        <v>6.3400000000000003E-6</v>
      </c>
      <c r="I1783" s="1">
        <v>1.2300000000000001E-4</v>
      </c>
      <c r="J1783">
        <v>0.3</v>
      </c>
    </row>
    <row r="1784" spans="1:10" x14ac:dyDescent="0.2">
      <c r="A1784" t="s">
        <v>6534</v>
      </c>
      <c r="B1784" t="s">
        <v>4019</v>
      </c>
      <c r="C1784" t="s">
        <v>3037</v>
      </c>
      <c r="D1784" t="s">
        <v>4020</v>
      </c>
      <c r="E1784">
        <v>33.58</v>
      </c>
      <c r="F1784">
        <v>2.0299999999999998</v>
      </c>
      <c r="G1784">
        <v>4.08</v>
      </c>
      <c r="H1784">
        <v>0</v>
      </c>
      <c r="I1784">
        <v>0</v>
      </c>
      <c r="J1784">
        <v>0</v>
      </c>
    </row>
    <row r="1785" spans="1:10" x14ac:dyDescent="0.2">
      <c r="A1785" t="s">
        <v>4721</v>
      </c>
      <c r="B1785" t="s">
        <v>380</v>
      </c>
      <c r="C1785" t="s">
        <v>10</v>
      </c>
      <c r="D1785" t="s">
        <v>381</v>
      </c>
      <c r="E1785">
        <v>143.15</v>
      </c>
      <c r="F1785">
        <v>2.0299999999999998</v>
      </c>
      <c r="G1785">
        <v>4.09</v>
      </c>
      <c r="H1785" s="1">
        <v>1.11E-16</v>
      </c>
      <c r="I1785" s="1">
        <v>6.77E-15</v>
      </c>
      <c r="J1785" s="1">
        <v>5.1900000000000003E-12</v>
      </c>
    </row>
    <row r="1786" spans="1:10" x14ac:dyDescent="0.2">
      <c r="A1786" t="s">
        <v>5389</v>
      </c>
      <c r="B1786" t="s">
        <v>1723</v>
      </c>
      <c r="C1786" t="s">
        <v>1687</v>
      </c>
      <c r="D1786" t="s">
        <v>1724</v>
      </c>
      <c r="E1786">
        <v>41.09</v>
      </c>
      <c r="F1786">
        <v>2.0299999999999998</v>
      </c>
      <c r="G1786">
        <v>4.09</v>
      </c>
      <c r="H1786">
        <v>0</v>
      </c>
      <c r="I1786">
        <v>0</v>
      </c>
      <c r="J1786">
        <v>0</v>
      </c>
    </row>
    <row r="1787" spans="1:10" x14ac:dyDescent="0.2">
      <c r="A1787" t="s">
        <v>4632</v>
      </c>
      <c r="B1787" t="s">
        <v>200</v>
      </c>
      <c r="C1787" t="s">
        <v>10</v>
      </c>
      <c r="D1787" t="s">
        <v>201</v>
      </c>
      <c r="E1787">
        <v>0.71</v>
      </c>
      <c r="F1787">
        <v>2.04</v>
      </c>
      <c r="G1787">
        <v>4.0999999999999996</v>
      </c>
      <c r="H1787" s="1">
        <v>1.8300000000000001E-5</v>
      </c>
      <c r="I1787" s="1">
        <v>3.2699999999999998E-4</v>
      </c>
      <c r="J1787">
        <v>0.86</v>
      </c>
    </row>
    <row r="1788" spans="1:10" x14ac:dyDescent="0.2">
      <c r="A1788" t="s">
        <v>4766</v>
      </c>
      <c r="B1788" t="s">
        <v>470</v>
      </c>
      <c r="C1788" t="s">
        <v>10</v>
      </c>
      <c r="D1788" t="s">
        <v>471</v>
      </c>
      <c r="E1788">
        <v>3.1</v>
      </c>
      <c r="F1788">
        <v>2.04</v>
      </c>
      <c r="G1788">
        <v>4.0999999999999996</v>
      </c>
      <c r="H1788">
        <v>0</v>
      </c>
      <c r="I1788">
        <v>0</v>
      </c>
      <c r="J1788">
        <v>0</v>
      </c>
    </row>
    <row r="1789" spans="1:10" x14ac:dyDescent="0.2">
      <c r="A1789" t="s">
        <v>5086</v>
      </c>
      <c r="B1789" t="s">
        <v>1111</v>
      </c>
      <c r="C1789" t="s">
        <v>479</v>
      </c>
      <c r="D1789" t="s">
        <v>1112</v>
      </c>
      <c r="E1789">
        <v>0.78</v>
      </c>
      <c r="F1789">
        <v>2.0299999999999998</v>
      </c>
      <c r="G1789">
        <v>4.0999999999999996</v>
      </c>
      <c r="H1789" s="1">
        <v>8.6799999999999999E-6</v>
      </c>
      <c r="I1789" s="1">
        <v>1.64E-4</v>
      </c>
      <c r="J1789">
        <v>0.41</v>
      </c>
    </row>
    <row r="1790" spans="1:10" x14ac:dyDescent="0.2">
      <c r="A1790" t="s">
        <v>5211</v>
      </c>
      <c r="B1790" t="s">
        <v>1364</v>
      </c>
      <c r="C1790" t="s">
        <v>1188</v>
      </c>
      <c r="D1790" t="s">
        <v>1365</v>
      </c>
      <c r="E1790">
        <v>0.97</v>
      </c>
      <c r="F1790">
        <v>2.04</v>
      </c>
      <c r="G1790">
        <v>4.1100000000000003</v>
      </c>
      <c r="H1790" s="1">
        <v>8.05E-8</v>
      </c>
      <c r="I1790" s="1">
        <v>2.0600000000000002E-6</v>
      </c>
      <c r="J1790" s="1">
        <v>3.7599999999999999E-3</v>
      </c>
    </row>
    <row r="1791" spans="1:10" x14ac:dyDescent="0.2">
      <c r="A1791" t="s">
        <v>5685</v>
      </c>
      <c r="B1791" t="s">
        <v>2315</v>
      </c>
      <c r="C1791" t="s">
        <v>1687</v>
      </c>
      <c r="D1791" t="s">
        <v>2316</v>
      </c>
      <c r="E1791">
        <v>50</v>
      </c>
      <c r="F1791">
        <v>2.04</v>
      </c>
      <c r="G1791">
        <v>4.12</v>
      </c>
      <c r="H1791">
        <v>0</v>
      </c>
      <c r="I1791">
        <v>0</v>
      </c>
      <c r="J1791">
        <v>0</v>
      </c>
    </row>
    <row r="1792" spans="1:10" x14ac:dyDescent="0.2">
      <c r="A1792" t="s">
        <v>6572</v>
      </c>
      <c r="B1792" t="s">
        <v>4095</v>
      </c>
      <c r="C1792" t="s">
        <v>3037</v>
      </c>
      <c r="D1792" t="s">
        <v>4096</v>
      </c>
      <c r="E1792">
        <v>1.05</v>
      </c>
      <c r="F1792">
        <v>2.04</v>
      </c>
      <c r="G1792">
        <v>4.12</v>
      </c>
      <c r="H1792" s="1">
        <v>6.9399999999999996E-4</v>
      </c>
      <c r="I1792" s="1">
        <v>9.0100000000000006E-3</v>
      </c>
      <c r="J1792">
        <v>1</v>
      </c>
    </row>
    <row r="1793" spans="1:10" x14ac:dyDescent="0.2">
      <c r="A1793" t="s">
        <v>5779</v>
      </c>
      <c r="B1793" t="s">
        <v>2504</v>
      </c>
      <c r="C1793" t="s">
        <v>2418</v>
      </c>
      <c r="D1793" t="s">
        <v>2505</v>
      </c>
      <c r="E1793">
        <v>4.3499999999999996</v>
      </c>
      <c r="F1793">
        <v>2.0499999999999998</v>
      </c>
      <c r="G1793">
        <v>4.1500000000000004</v>
      </c>
      <c r="H1793" s="1">
        <v>2.9999999999999998E-15</v>
      </c>
      <c r="I1793" s="1">
        <v>1.66E-13</v>
      </c>
      <c r="J1793" s="1">
        <v>1.4000000000000001E-10</v>
      </c>
    </row>
    <row r="1794" spans="1:10" x14ac:dyDescent="0.2">
      <c r="A1794" t="s">
        <v>4987</v>
      </c>
      <c r="B1794" t="s">
        <v>913</v>
      </c>
      <c r="C1794" t="s">
        <v>479</v>
      </c>
      <c r="D1794" t="s">
        <v>914</v>
      </c>
      <c r="E1794">
        <v>1.05</v>
      </c>
      <c r="F1794">
        <v>2.06</v>
      </c>
      <c r="G1794">
        <v>4.16</v>
      </c>
      <c r="H1794" s="1">
        <v>8.6400000000000003E-6</v>
      </c>
      <c r="I1794" s="1">
        <v>1.63E-4</v>
      </c>
      <c r="J1794">
        <v>0.4</v>
      </c>
    </row>
    <row r="1795" spans="1:10" x14ac:dyDescent="0.2">
      <c r="A1795" t="s">
        <v>4543</v>
      </c>
      <c r="B1795" t="s">
        <v>22</v>
      </c>
      <c r="C1795" t="s">
        <v>10</v>
      </c>
      <c r="D1795" t="s">
        <v>23</v>
      </c>
      <c r="E1795">
        <v>29.26</v>
      </c>
      <c r="F1795">
        <v>2.06</v>
      </c>
      <c r="G1795">
        <v>4.18</v>
      </c>
      <c r="H1795">
        <v>0</v>
      </c>
      <c r="I1795">
        <v>0</v>
      </c>
      <c r="J1795">
        <v>0</v>
      </c>
    </row>
    <row r="1796" spans="1:10" x14ac:dyDescent="0.2">
      <c r="A1796" t="s">
        <v>6545</v>
      </c>
      <c r="B1796" t="s">
        <v>4041</v>
      </c>
      <c r="C1796" t="s">
        <v>3037</v>
      </c>
      <c r="D1796" t="s">
        <v>4042</v>
      </c>
      <c r="E1796">
        <v>15.42</v>
      </c>
      <c r="F1796">
        <v>2.06</v>
      </c>
      <c r="G1796">
        <v>4.18</v>
      </c>
      <c r="H1796">
        <v>0</v>
      </c>
      <c r="I1796">
        <v>0</v>
      </c>
      <c r="J1796">
        <v>0</v>
      </c>
    </row>
    <row r="1797" spans="1:10" x14ac:dyDescent="0.2">
      <c r="A1797" t="s">
        <v>4658</v>
      </c>
      <c r="B1797" t="s">
        <v>254</v>
      </c>
      <c r="C1797" t="s">
        <v>10</v>
      </c>
      <c r="D1797" t="s">
        <v>255</v>
      </c>
      <c r="E1797">
        <v>128.72999999999999</v>
      </c>
      <c r="F1797">
        <v>2.0699999999999998</v>
      </c>
      <c r="G1797">
        <v>4.1900000000000004</v>
      </c>
      <c r="H1797">
        <v>0</v>
      </c>
      <c r="I1797">
        <v>0</v>
      </c>
      <c r="J1797">
        <v>0</v>
      </c>
    </row>
    <row r="1798" spans="1:10" x14ac:dyDescent="0.2">
      <c r="A1798" t="s">
        <v>5287</v>
      </c>
      <c r="B1798" t="s">
        <v>1516</v>
      </c>
      <c r="C1798" t="s">
        <v>1188</v>
      </c>
      <c r="D1798" t="s">
        <v>1517</v>
      </c>
      <c r="E1798">
        <v>28.22</v>
      </c>
      <c r="F1798">
        <v>2.0699999999999998</v>
      </c>
      <c r="G1798">
        <v>4.2</v>
      </c>
      <c r="H1798">
        <v>0</v>
      </c>
      <c r="I1798">
        <v>0</v>
      </c>
      <c r="J1798">
        <v>0</v>
      </c>
    </row>
    <row r="1799" spans="1:10" x14ac:dyDescent="0.2">
      <c r="A1799" t="s">
        <v>4708</v>
      </c>
      <c r="B1799" t="s">
        <v>354</v>
      </c>
      <c r="C1799" t="s">
        <v>10</v>
      </c>
      <c r="D1799" t="s">
        <v>355</v>
      </c>
      <c r="E1799">
        <v>33.89</v>
      </c>
      <c r="F1799">
        <v>2.08</v>
      </c>
      <c r="G1799">
        <v>4.22</v>
      </c>
      <c r="H1799">
        <v>0</v>
      </c>
      <c r="I1799">
        <v>0</v>
      </c>
      <c r="J1799">
        <v>0</v>
      </c>
    </row>
    <row r="1800" spans="1:10" x14ac:dyDescent="0.2">
      <c r="A1800" t="s">
        <v>5818</v>
      </c>
      <c r="B1800" t="s">
        <v>2582</v>
      </c>
      <c r="C1800" t="s">
        <v>2418</v>
      </c>
      <c r="D1800" t="s">
        <v>2583</v>
      </c>
      <c r="E1800">
        <v>2.1</v>
      </c>
      <c r="F1800">
        <v>2.08</v>
      </c>
      <c r="G1800">
        <v>4.22</v>
      </c>
      <c r="H1800" s="1">
        <v>1.65E-3</v>
      </c>
      <c r="I1800">
        <v>0.02</v>
      </c>
      <c r="J1800">
        <v>1</v>
      </c>
    </row>
    <row r="1801" spans="1:10" x14ac:dyDescent="0.2">
      <c r="A1801" t="s">
        <v>5031</v>
      </c>
      <c r="B1801" t="s">
        <v>1001</v>
      </c>
      <c r="C1801" t="s">
        <v>479</v>
      </c>
      <c r="D1801" t="s">
        <v>1002</v>
      </c>
      <c r="E1801">
        <v>2.6</v>
      </c>
      <c r="F1801">
        <v>2.08</v>
      </c>
      <c r="G1801">
        <v>4.2300000000000004</v>
      </c>
      <c r="H1801" s="1">
        <v>3.8500000000000001E-5</v>
      </c>
      <c r="I1801" s="1">
        <v>6.4700000000000001E-4</v>
      </c>
      <c r="J1801">
        <v>1</v>
      </c>
    </row>
    <row r="1802" spans="1:10" x14ac:dyDescent="0.2">
      <c r="A1802" t="s">
        <v>5918</v>
      </c>
      <c r="B1802" t="s">
        <v>2782</v>
      </c>
      <c r="C1802" t="s">
        <v>2418</v>
      </c>
      <c r="D1802" t="s">
        <v>2783</v>
      </c>
      <c r="E1802" s="2">
        <v>1140.56</v>
      </c>
      <c r="F1802">
        <v>2.08</v>
      </c>
      <c r="G1802">
        <v>4.2300000000000004</v>
      </c>
      <c r="H1802">
        <v>0</v>
      </c>
      <c r="I1802">
        <v>0</v>
      </c>
      <c r="J1802">
        <v>0</v>
      </c>
    </row>
    <row r="1803" spans="1:10" x14ac:dyDescent="0.2">
      <c r="A1803" t="s">
        <v>5279</v>
      </c>
      <c r="B1803" t="s">
        <v>1500</v>
      </c>
      <c r="C1803" t="s">
        <v>1188</v>
      </c>
      <c r="D1803" t="s">
        <v>1501</v>
      </c>
      <c r="E1803">
        <v>0.2</v>
      </c>
      <c r="F1803">
        <v>2.09</v>
      </c>
      <c r="G1803">
        <v>4.24</v>
      </c>
      <c r="H1803" s="1">
        <v>6.0599999999999996E-6</v>
      </c>
      <c r="I1803" s="1">
        <v>1.1900000000000001E-4</v>
      </c>
      <c r="J1803">
        <v>0.28000000000000003</v>
      </c>
    </row>
    <row r="1804" spans="1:10" x14ac:dyDescent="0.2">
      <c r="A1804" t="s">
        <v>5101</v>
      </c>
      <c r="B1804" t="s">
        <v>1141</v>
      </c>
      <c r="C1804" t="s">
        <v>479</v>
      </c>
      <c r="D1804" t="s">
        <v>1142</v>
      </c>
      <c r="E1804">
        <v>25.12</v>
      </c>
      <c r="F1804">
        <v>2.09</v>
      </c>
      <c r="G1804">
        <v>4.25</v>
      </c>
      <c r="H1804">
        <v>0</v>
      </c>
      <c r="I1804">
        <v>0</v>
      </c>
      <c r="J1804">
        <v>0</v>
      </c>
    </row>
    <row r="1805" spans="1:10" x14ac:dyDescent="0.2">
      <c r="A1805" t="s">
        <v>4789</v>
      </c>
      <c r="B1805" t="s">
        <v>517</v>
      </c>
      <c r="C1805" t="s">
        <v>479</v>
      </c>
      <c r="D1805" t="s">
        <v>518</v>
      </c>
      <c r="E1805">
        <v>1.47</v>
      </c>
      <c r="F1805">
        <v>2.09</v>
      </c>
      <c r="G1805">
        <v>4.26</v>
      </c>
      <c r="H1805" s="1">
        <v>7.8299999999999998E-10</v>
      </c>
      <c r="I1805" s="1">
        <v>2.5699999999999999E-8</v>
      </c>
      <c r="J1805" s="1">
        <v>3.6600000000000002E-5</v>
      </c>
    </row>
    <row r="1806" spans="1:10" x14ac:dyDescent="0.2">
      <c r="A1806" t="s">
        <v>5269</v>
      </c>
      <c r="B1806" t="s">
        <v>1480</v>
      </c>
      <c r="C1806" t="s">
        <v>1188</v>
      </c>
      <c r="D1806" t="s">
        <v>1481</v>
      </c>
      <c r="E1806">
        <v>24.41</v>
      </c>
      <c r="F1806">
        <v>2.09</v>
      </c>
      <c r="G1806">
        <v>4.26</v>
      </c>
      <c r="H1806">
        <v>0</v>
      </c>
      <c r="I1806">
        <v>0</v>
      </c>
      <c r="J1806">
        <v>0</v>
      </c>
    </row>
    <row r="1807" spans="1:10" x14ac:dyDescent="0.2">
      <c r="A1807" t="s">
        <v>5527</v>
      </c>
      <c r="B1807" t="s">
        <v>1999</v>
      </c>
      <c r="C1807" t="s">
        <v>1687</v>
      </c>
      <c r="D1807" t="s">
        <v>2000</v>
      </c>
      <c r="E1807">
        <v>7.01</v>
      </c>
      <c r="F1807">
        <v>2.09</v>
      </c>
      <c r="G1807">
        <v>4.26</v>
      </c>
      <c r="H1807">
        <v>0</v>
      </c>
      <c r="I1807">
        <v>0</v>
      </c>
      <c r="J1807">
        <v>0</v>
      </c>
    </row>
    <row r="1808" spans="1:10" x14ac:dyDescent="0.2">
      <c r="A1808" t="s">
        <v>5743</v>
      </c>
      <c r="B1808" t="s">
        <v>2432</v>
      </c>
      <c r="C1808" t="s">
        <v>2418</v>
      </c>
      <c r="D1808" t="s">
        <v>2433</v>
      </c>
      <c r="E1808">
        <v>35.700000000000003</v>
      </c>
      <c r="F1808">
        <v>2.09</v>
      </c>
      <c r="G1808">
        <v>4.2699999999999996</v>
      </c>
      <c r="H1808">
        <v>0</v>
      </c>
      <c r="I1808">
        <v>0</v>
      </c>
      <c r="J1808">
        <v>0</v>
      </c>
    </row>
    <row r="1809" spans="1:10" x14ac:dyDescent="0.2">
      <c r="A1809" t="s">
        <v>4949</v>
      </c>
      <c r="B1809" t="s">
        <v>837</v>
      </c>
      <c r="C1809" t="s">
        <v>479</v>
      </c>
      <c r="D1809" t="s">
        <v>838</v>
      </c>
      <c r="E1809">
        <v>121.82</v>
      </c>
      <c r="F1809">
        <v>2.1</v>
      </c>
      <c r="G1809">
        <v>4.29</v>
      </c>
      <c r="H1809" s="1">
        <v>3.3299999999999999E-16</v>
      </c>
      <c r="I1809" s="1">
        <v>1.9700000000000001E-14</v>
      </c>
      <c r="J1809" s="1">
        <v>1.56E-11</v>
      </c>
    </row>
    <row r="1810" spans="1:10" x14ac:dyDescent="0.2">
      <c r="A1810" t="s">
        <v>4596</v>
      </c>
      <c r="B1810" t="s">
        <v>128</v>
      </c>
      <c r="C1810" t="s">
        <v>10</v>
      </c>
      <c r="D1810" t="s">
        <v>129</v>
      </c>
      <c r="E1810">
        <v>1.17</v>
      </c>
      <c r="F1810">
        <v>2.11</v>
      </c>
      <c r="G1810">
        <v>4.3099999999999996</v>
      </c>
      <c r="H1810" s="1">
        <v>3.64E-3</v>
      </c>
      <c r="I1810">
        <v>0.04</v>
      </c>
      <c r="J1810">
        <v>1</v>
      </c>
    </row>
    <row r="1811" spans="1:10" x14ac:dyDescent="0.2">
      <c r="A1811" t="s">
        <v>5017</v>
      </c>
      <c r="B1811" t="s">
        <v>973</v>
      </c>
      <c r="C1811" t="s">
        <v>479</v>
      </c>
      <c r="D1811" t="s">
        <v>974</v>
      </c>
      <c r="E1811">
        <v>5.12</v>
      </c>
      <c r="F1811">
        <v>2.11</v>
      </c>
      <c r="G1811">
        <v>4.3099999999999996</v>
      </c>
      <c r="H1811" s="1">
        <v>2.9299999999999998E-12</v>
      </c>
      <c r="I1811" s="1">
        <v>1.2400000000000001E-10</v>
      </c>
      <c r="J1811" s="1">
        <v>1.37E-7</v>
      </c>
    </row>
    <row r="1812" spans="1:10" x14ac:dyDescent="0.2">
      <c r="A1812" t="s">
        <v>4700</v>
      </c>
      <c r="B1812" t="s">
        <v>338</v>
      </c>
      <c r="C1812" t="s">
        <v>10</v>
      </c>
      <c r="D1812" t="s">
        <v>339</v>
      </c>
      <c r="E1812">
        <v>1.04</v>
      </c>
      <c r="F1812">
        <v>2.11</v>
      </c>
      <c r="G1812">
        <v>4.33</v>
      </c>
      <c r="H1812" s="1">
        <v>1.19E-5</v>
      </c>
      <c r="I1812" s="1">
        <v>2.1900000000000001E-4</v>
      </c>
      <c r="J1812">
        <v>0.55000000000000004</v>
      </c>
    </row>
    <row r="1813" spans="1:10" x14ac:dyDescent="0.2">
      <c r="A1813" t="s">
        <v>5573</v>
      </c>
      <c r="B1813" t="s">
        <v>2091</v>
      </c>
      <c r="C1813" t="s">
        <v>1687</v>
      </c>
      <c r="D1813" t="s">
        <v>2092</v>
      </c>
      <c r="E1813">
        <v>0.48</v>
      </c>
      <c r="F1813">
        <v>2.12</v>
      </c>
      <c r="G1813">
        <v>4.33</v>
      </c>
      <c r="H1813" s="1">
        <v>1.1299999999999999E-3</v>
      </c>
      <c r="I1813">
        <v>0.01</v>
      </c>
      <c r="J1813">
        <v>1</v>
      </c>
    </row>
    <row r="1814" spans="1:10" x14ac:dyDescent="0.2">
      <c r="A1814" t="s">
        <v>5558</v>
      </c>
      <c r="B1814" t="s">
        <v>2061</v>
      </c>
      <c r="C1814" t="s">
        <v>1687</v>
      </c>
      <c r="D1814" t="s">
        <v>2062</v>
      </c>
      <c r="E1814">
        <v>6.21</v>
      </c>
      <c r="F1814">
        <v>2.12</v>
      </c>
      <c r="G1814">
        <v>4.34</v>
      </c>
      <c r="H1814" s="1">
        <v>3.7600000000000003E-9</v>
      </c>
      <c r="I1814" s="1">
        <v>1.15E-7</v>
      </c>
      <c r="J1814" s="1">
        <v>1.76E-4</v>
      </c>
    </row>
    <row r="1815" spans="1:10" x14ac:dyDescent="0.2">
      <c r="A1815" t="s">
        <v>6041</v>
      </c>
      <c r="B1815" t="s">
        <v>3030</v>
      </c>
      <c r="C1815" t="s">
        <v>2418</v>
      </c>
      <c r="D1815" t="s">
        <v>3031</v>
      </c>
      <c r="E1815">
        <v>42.05</v>
      </c>
      <c r="F1815">
        <v>2.12</v>
      </c>
      <c r="G1815">
        <v>4.34</v>
      </c>
      <c r="H1815" s="1">
        <v>7.61E-8</v>
      </c>
      <c r="I1815" s="1">
        <v>1.95E-6</v>
      </c>
      <c r="J1815" s="1">
        <v>3.5599999999999998E-3</v>
      </c>
    </row>
    <row r="1816" spans="1:10" x14ac:dyDescent="0.2">
      <c r="A1816" t="s">
        <v>6112</v>
      </c>
      <c r="B1816" t="s">
        <v>3175</v>
      </c>
      <c r="C1816" t="s">
        <v>3037</v>
      </c>
      <c r="D1816" t="s">
        <v>3176</v>
      </c>
      <c r="E1816">
        <v>0.98</v>
      </c>
      <c r="F1816">
        <v>2.12</v>
      </c>
      <c r="G1816">
        <v>4.34</v>
      </c>
      <c r="H1816" s="1">
        <v>1.5099999999999999E-5</v>
      </c>
      <c r="I1816" s="1">
        <v>2.7300000000000002E-4</v>
      </c>
      <c r="J1816">
        <v>0.71</v>
      </c>
    </row>
    <row r="1817" spans="1:10" x14ac:dyDescent="0.2">
      <c r="A1817" t="s">
        <v>6531</v>
      </c>
      <c r="B1817" t="s">
        <v>4013</v>
      </c>
      <c r="C1817" t="s">
        <v>3037</v>
      </c>
      <c r="D1817" t="s">
        <v>4014</v>
      </c>
      <c r="E1817">
        <v>12.32</v>
      </c>
      <c r="F1817">
        <v>2.12</v>
      </c>
      <c r="G1817">
        <v>4.34</v>
      </c>
      <c r="H1817">
        <v>0</v>
      </c>
      <c r="I1817">
        <v>0</v>
      </c>
      <c r="J1817">
        <v>0</v>
      </c>
    </row>
    <row r="1818" spans="1:10" x14ac:dyDescent="0.2">
      <c r="A1818" t="s">
        <v>5909</v>
      </c>
      <c r="B1818" t="s">
        <v>2764</v>
      </c>
      <c r="C1818" t="s">
        <v>2418</v>
      </c>
      <c r="D1818" t="s">
        <v>2765</v>
      </c>
      <c r="E1818">
        <v>96.18</v>
      </c>
      <c r="F1818">
        <v>2.12</v>
      </c>
      <c r="G1818">
        <v>4.3499999999999996</v>
      </c>
      <c r="H1818">
        <v>0</v>
      </c>
      <c r="I1818">
        <v>0</v>
      </c>
      <c r="J1818">
        <v>0</v>
      </c>
    </row>
    <row r="1819" spans="1:10" x14ac:dyDescent="0.2">
      <c r="A1819" t="s">
        <v>6373</v>
      </c>
      <c r="B1819" t="s">
        <v>3697</v>
      </c>
      <c r="C1819" t="s">
        <v>3037</v>
      </c>
      <c r="D1819" t="s">
        <v>3698</v>
      </c>
      <c r="E1819">
        <v>312.17</v>
      </c>
      <c r="F1819">
        <v>2.12</v>
      </c>
      <c r="G1819">
        <v>4.3499999999999996</v>
      </c>
      <c r="H1819">
        <v>0</v>
      </c>
      <c r="I1819">
        <v>0</v>
      </c>
      <c r="J1819">
        <v>0</v>
      </c>
    </row>
    <row r="1820" spans="1:10" x14ac:dyDescent="0.2">
      <c r="A1820" t="s">
        <v>4654</v>
      </c>
      <c r="B1820" t="s">
        <v>246</v>
      </c>
      <c r="C1820" t="s">
        <v>10</v>
      </c>
      <c r="D1820" t="s">
        <v>247</v>
      </c>
      <c r="E1820">
        <v>1.18</v>
      </c>
      <c r="F1820">
        <v>2.13</v>
      </c>
      <c r="G1820">
        <v>4.37</v>
      </c>
      <c r="H1820" s="1">
        <v>1.97E-3</v>
      </c>
      <c r="I1820">
        <v>0.02</v>
      </c>
      <c r="J1820">
        <v>1</v>
      </c>
    </row>
    <row r="1821" spans="1:10" x14ac:dyDescent="0.2">
      <c r="A1821" t="s">
        <v>4861</v>
      </c>
      <c r="B1821" t="s">
        <v>661</v>
      </c>
      <c r="C1821" t="s">
        <v>479</v>
      </c>
      <c r="D1821" t="s">
        <v>662</v>
      </c>
      <c r="E1821">
        <v>36.630000000000003</v>
      </c>
      <c r="F1821">
        <v>2.13</v>
      </c>
      <c r="G1821">
        <v>4.37</v>
      </c>
      <c r="H1821">
        <v>0</v>
      </c>
      <c r="I1821">
        <v>0</v>
      </c>
      <c r="J1821">
        <v>0</v>
      </c>
    </row>
    <row r="1822" spans="1:10" x14ac:dyDescent="0.2">
      <c r="A1822" t="s">
        <v>6464</v>
      </c>
      <c r="B1822" t="s">
        <v>3879</v>
      </c>
      <c r="C1822" t="s">
        <v>3037</v>
      </c>
      <c r="D1822" t="s">
        <v>3880</v>
      </c>
      <c r="E1822">
        <v>259.81</v>
      </c>
      <c r="F1822">
        <v>2.13</v>
      </c>
      <c r="G1822">
        <v>4.37</v>
      </c>
      <c r="H1822">
        <v>0</v>
      </c>
      <c r="I1822">
        <v>0</v>
      </c>
      <c r="J1822">
        <v>0</v>
      </c>
    </row>
    <row r="1823" spans="1:10" x14ac:dyDescent="0.2">
      <c r="A1823" t="s">
        <v>6766</v>
      </c>
      <c r="B1823" t="s">
        <v>4483</v>
      </c>
      <c r="C1823" t="s">
        <v>3037</v>
      </c>
      <c r="D1823" t="s">
        <v>4484</v>
      </c>
      <c r="E1823">
        <v>4.0599999999999996</v>
      </c>
      <c r="F1823">
        <v>2.13</v>
      </c>
      <c r="G1823">
        <v>4.37</v>
      </c>
      <c r="H1823" s="1">
        <v>3.7799999999999998E-6</v>
      </c>
      <c r="I1823" s="1">
        <v>7.6199999999999995E-5</v>
      </c>
      <c r="J1823">
        <v>0.18</v>
      </c>
    </row>
    <row r="1824" spans="1:10" x14ac:dyDescent="0.2">
      <c r="A1824" t="s">
        <v>5150</v>
      </c>
      <c r="B1824" t="s">
        <v>1242</v>
      </c>
      <c r="C1824" t="s">
        <v>1188</v>
      </c>
      <c r="D1824" t="s">
        <v>1243</v>
      </c>
      <c r="E1824">
        <v>14.07</v>
      </c>
      <c r="F1824">
        <v>2.14</v>
      </c>
      <c r="G1824">
        <v>4.42</v>
      </c>
      <c r="H1824">
        <v>0</v>
      </c>
      <c r="I1824">
        <v>0</v>
      </c>
      <c r="J1824">
        <v>0</v>
      </c>
    </row>
    <row r="1825" spans="1:10" x14ac:dyDescent="0.2">
      <c r="A1825" t="s">
        <v>6265</v>
      </c>
      <c r="B1825" t="s">
        <v>3481</v>
      </c>
      <c r="C1825" t="s">
        <v>3037</v>
      </c>
      <c r="D1825" t="s">
        <v>3482</v>
      </c>
      <c r="E1825">
        <v>8.8800000000000008</v>
      </c>
      <c r="F1825">
        <v>2.15</v>
      </c>
      <c r="G1825">
        <v>4.43</v>
      </c>
      <c r="H1825">
        <v>0</v>
      </c>
      <c r="I1825">
        <v>0</v>
      </c>
      <c r="J1825">
        <v>0</v>
      </c>
    </row>
    <row r="1826" spans="1:10" x14ac:dyDescent="0.2">
      <c r="A1826" t="s">
        <v>6091</v>
      </c>
      <c r="B1826" t="s">
        <v>3133</v>
      </c>
      <c r="C1826" t="s">
        <v>3037</v>
      </c>
      <c r="D1826" t="s">
        <v>3134</v>
      </c>
      <c r="E1826">
        <v>18.91</v>
      </c>
      <c r="F1826">
        <v>2.15</v>
      </c>
      <c r="G1826">
        <v>4.4400000000000004</v>
      </c>
      <c r="H1826">
        <v>0</v>
      </c>
      <c r="I1826">
        <v>0</v>
      </c>
      <c r="J1826">
        <v>0</v>
      </c>
    </row>
    <row r="1827" spans="1:10" x14ac:dyDescent="0.2">
      <c r="A1827" t="s">
        <v>4997</v>
      </c>
      <c r="B1827" t="s">
        <v>933</v>
      </c>
      <c r="C1827" t="s">
        <v>479</v>
      </c>
      <c r="D1827" t="s">
        <v>934</v>
      </c>
      <c r="E1827">
        <v>3.46</v>
      </c>
      <c r="F1827">
        <v>2.15</v>
      </c>
      <c r="G1827">
        <v>4.45</v>
      </c>
      <c r="H1827" s="1">
        <v>4.6499999999999999E-7</v>
      </c>
      <c r="I1827" s="1">
        <v>1.08E-5</v>
      </c>
      <c r="J1827">
        <v>0.02</v>
      </c>
    </row>
    <row r="1828" spans="1:10" x14ac:dyDescent="0.2">
      <c r="A1828" t="s">
        <v>5804</v>
      </c>
      <c r="B1828" t="s">
        <v>2554</v>
      </c>
      <c r="C1828" t="s">
        <v>2418</v>
      </c>
      <c r="D1828" t="s">
        <v>2555</v>
      </c>
      <c r="E1828">
        <v>68.989999999999995</v>
      </c>
      <c r="F1828">
        <v>2.16</v>
      </c>
      <c r="G1828">
        <v>4.45</v>
      </c>
      <c r="H1828">
        <v>0</v>
      </c>
      <c r="I1828">
        <v>0</v>
      </c>
      <c r="J1828">
        <v>0</v>
      </c>
    </row>
    <row r="1829" spans="1:10" x14ac:dyDescent="0.2">
      <c r="A1829" t="s">
        <v>6728</v>
      </c>
      <c r="B1829" t="s">
        <v>4407</v>
      </c>
      <c r="C1829" t="s">
        <v>3037</v>
      </c>
      <c r="D1829" t="s">
        <v>4408</v>
      </c>
      <c r="E1829">
        <v>3.76</v>
      </c>
      <c r="F1829">
        <v>2.15</v>
      </c>
      <c r="G1829">
        <v>4.45</v>
      </c>
      <c r="H1829" s="1">
        <v>1.9799999999999999E-11</v>
      </c>
      <c r="I1829" s="1">
        <v>7.6800000000000004E-10</v>
      </c>
      <c r="J1829" s="1">
        <v>9.2600000000000001E-7</v>
      </c>
    </row>
    <row r="1830" spans="1:10" x14ac:dyDescent="0.2">
      <c r="A1830" t="s">
        <v>5007</v>
      </c>
      <c r="B1830" t="s">
        <v>953</v>
      </c>
      <c r="C1830" t="s">
        <v>479</v>
      </c>
      <c r="D1830" t="s">
        <v>954</v>
      </c>
      <c r="E1830">
        <v>3.23</v>
      </c>
      <c r="F1830">
        <v>2.16</v>
      </c>
      <c r="G1830">
        <v>4.46</v>
      </c>
      <c r="H1830" s="1">
        <v>2.9999999999999998E-15</v>
      </c>
      <c r="I1830" s="1">
        <v>1.66E-13</v>
      </c>
      <c r="J1830" s="1">
        <v>1.4000000000000001E-10</v>
      </c>
    </row>
    <row r="1831" spans="1:10" x14ac:dyDescent="0.2">
      <c r="A1831" t="s">
        <v>4694</v>
      </c>
      <c r="B1831" t="s">
        <v>326</v>
      </c>
      <c r="C1831" t="s">
        <v>10</v>
      </c>
      <c r="D1831" t="s">
        <v>327</v>
      </c>
      <c r="E1831">
        <v>0.54</v>
      </c>
      <c r="F1831">
        <v>2.16</v>
      </c>
      <c r="G1831">
        <v>4.47</v>
      </c>
      <c r="H1831" s="1">
        <v>1.7799999999999999E-3</v>
      </c>
      <c r="I1831">
        <v>0.02</v>
      </c>
      <c r="J1831">
        <v>1</v>
      </c>
    </row>
    <row r="1832" spans="1:10" x14ac:dyDescent="0.2">
      <c r="A1832" t="s">
        <v>6195</v>
      </c>
      <c r="B1832" t="s">
        <v>3341</v>
      </c>
      <c r="C1832" t="s">
        <v>3037</v>
      </c>
      <c r="D1832" t="s">
        <v>3342</v>
      </c>
      <c r="E1832">
        <v>44.35</v>
      </c>
      <c r="F1832">
        <v>2.16</v>
      </c>
      <c r="G1832">
        <v>4.47</v>
      </c>
      <c r="H1832">
        <v>0</v>
      </c>
      <c r="I1832">
        <v>0</v>
      </c>
      <c r="J1832">
        <v>0</v>
      </c>
    </row>
    <row r="1833" spans="1:10" x14ac:dyDescent="0.2">
      <c r="A1833" t="s">
        <v>5816</v>
      </c>
      <c r="B1833" t="s">
        <v>2578</v>
      </c>
      <c r="C1833" t="s">
        <v>2418</v>
      </c>
      <c r="D1833" t="s">
        <v>2579</v>
      </c>
      <c r="E1833">
        <v>1.04</v>
      </c>
      <c r="F1833">
        <v>2.16</v>
      </c>
      <c r="G1833">
        <v>4.4800000000000004</v>
      </c>
      <c r="H1833" s="1">
        <v>7.7600000000000002E-6</v>
      </c>
      <c r="I1833" s="1">
        <v>1.4799999999999999E-4</v>
      </c>
      <c r="J1833">
        <v>0.36</v>
      </c>
    </row>
    <row r="1834" spans="1:10" x14ac:dyDescent="0.2">
      <c r="A1834" t="s">
        <v>5661</v>
      </c>
      <c r="B1834" t="s">
        <v>2267</v>
      </c>
      <c r="C1834" t="s">
        <v>1687</v>
      </c>
      <c r="D1834" t="s">
        <v>2268</v>
      </c>
      <c r="E1834">
        <v>12.94</v>
      </c>
      <c r="F1834">
        <v>2.17</v>
      </c>
      <c r="G1834">
        <v>4.49</v>
      </c>
      <c r="H1834">
        <v>0</v>
      </c>
      <c r="I1834">
        <v>0</v>
      </c>
      <c r="J1834">
        <v>0</v>
      </c>
    </row>
    <row r="1835" spans="1:10" x14ac:dyDescent="0.2">
      <c r="A1835" t="s">
        <v>6116</v>
      </c>
      <c r="B1835" t="s">
        <v>3183</v>
      </c>
      <c r="C1835" t="s">
        <v>3037</v>
      </c>
      <c r="D1835" t="s">
        <v>3184</v>
      </c>
      <c r="E1835">
        <v>14.64</v>
      </c>
      <c r="F1835">
        <v>2.17</v>
      </c>
      <c r="G1835">
        <v>4.49</v>
      </c>
      <c r="H1835" s="1">
        <v>4.2700000000000002E-4</v>
      </c>
      <c r="I1835" s="1">
        <v>5.8199999999999997E-3</v>
      </c>
      <c r="J1835">
        <v>1</v>
      </c>
    </row>
    <row r="1836" spans="1:10" x14ac:dyDescent="0.2">
      <c r="A1836" t="s">
        <v>4865</v>
      </c>
      <c r="B1836" t="s">
        <v>669</v>
      </c>
      <c r="C1836" t="s">
        <v>479</v>
      </c>
      <c r="D1836" t="s">
        <v>670</v>
      </c>
      <c r="E1836">
        <v>2.2799999999999998</v>
      </c>
      <c r="F1836">
        <v>2.17</v>
      </c>
      <c r="G1836">
        <v>4.5</v>
      </c>
      <c r="H1836" s="1">
        <v>3.6099999999999999E-10</v>
      </c>
      <c r="I1836" s="1">
        <v>1.24E-8</v>
      </c>
      <c r="J1836" s="1">
        <v>1.6900000000000001E-5</v>
      </c>
    </row>
    <row r="1837" spans="1:10" x14ac:dyDescent="0.2">
      <c r="A1837" t="s">
        <v>5027</v>
      </c>
      <c r="B1837" t="s">
        <v>993</v>
      </c>
      <c r="C1837" t="s">
        <v>479</v>
      </c>
      <c r="D1837" t="s">
        <v>994</v>
      </c>
      <c r="E1837">
        <v>73.59</v>
      </c>
      <c r="F1837">
        <v>2.17</v>
      </c>
      <c r="G1837">
        <v>4.51</v>
      </c>
      <c r="H1837">
        <v>0</v>
      </c>
      <c r="I1837">
        <v>0</v>
      </c>
      <c r="J1837">
        <v>0</v>
      </c>
    </row>
    <row r="1838" spans="1:10" x14ac:dyDescent="0.2">
      <c r="A1838" t="s">
        <v>4772</v>
      </c>
      <c r="B1838" t="s">
        <v>483</v>
      </c>
      <c r="C1838" t="s">
        <v>479</v>
      </c>
      <c r="D1838" t="s">
        <v>484</v>
      </c>
      <c r="E1838">
        <v>15.88</v>
      </c>
      <c r="F1838">
        <v>2.17</v>
      </c>
      <c r="G1838">
        <v>4.5199999999999996</v>
      </c>
      <c r="H1838">
        <v>0</v>
      </c>
      <c r="I1838">
        <v>0</v>
      </c>
      <c r="J1838">
        <v>0</v>
      </c>
    </row>
    <row r="1839" spans="1:10" x14ac:dyDescent="0.2">
      <c r="A1839" t="s">
        <v>6001</v>
      </c>
      <c r="B1839" t="s">
        <v>2950</v>
      </c>
      <c r="C1839" t="s">
        <v>2418</v>
      </c>
      <c r="D1839" t="s">
        <v>2951</v>
      </c>
      <c r="E1839">
        <v>99.64</v>
      </c>
      <c r="F1839">
        <v>2.1800000000000002</v>
      </c>
      <c r="G1839">
        <v>4.5199999999999996</v>
      </c>
      <c r="H1839">
        <v>0</v>
      </c>
      <c r="I1839">
        <v>0</v>
      </c>
      <c r="J1839">
        <v>0</v>
      </c>
    </row>
    <row r="1840" spans="1:10" x14ac:dyDescent="0.2">
      <c r="A1840" t="s">
        <v>5416</v>
      </c>
      <c r="B1840" t="s">
        <v>1777</v>
      </c>
      <c r="C1840" t="s">
        <v>1687</v>
      </c>
      <c r="D1840" t="s">
        <v>1778</v>
      </c>
      <c r="E1840">
        <v>1.43</v>
      </c>
      <c r="F1840">
        <v>2.1800000000000002</v>
      </c>
      <c r="G1840">
        <v>4.54</v>
      </c>
      <c r="H1840" s="1">
        <v>9.9699999999999998E-5</v>
      </c>
      <c r="I1840" s="1">
        <v>1.5499999999999999E-3</v>
      </c>
      <c r="J1840">
        <v>1</v>
      </c>
    </row>
    <row r="1841" spans="1:10" x14ac:dyDescent="0.2">
      <c r="A1841" t="s">
        <v>5434</v>
      </c>
      <c r="B1841" t="s">
        <v>1813</v>
      </c>
      <c r="C1841" t="s">
        <v>1687</v>
      </c>
      <c r="D1841" t="s">
        <v>1814</v>
      </c>
      <c r="E1841">
        <v>3.49</v>
      </c>
      <c r="F1841">
        <v>2.19</v>
      </c>
      <c r="G1841">
        <v>4.5599999999999996</v>
      </c>
      <c r="H1841" s="1">
        <v>1.5899999999999999E-10</v>
      </c>
      <c r="I1841" s="1">
        <v>5.6299999999999998E-9</v>
      </c>
      <c r="J1841" s="1">
        <v>7.43E-6</v>
      </c>
    </row>
    <row r="1842" spans="1:10" x14ac:dyDescent="0.2">
      <c r="A1842" t="s">
        <v>5881</v>
      </c>
      <c r="B1842" t="s">
        <v>2708</v>
      </c>
      <c r="C1842" t="s">
        <v>2418</v>
      </c>
      <c r="D1842" t="s">
        <v>2709</v>
      </c>
      <c r="E1842">
        <v>84.66</v>
      </c>
      <c r="F1842">
        <v>2.2000000000000002</v>
      </c>
      <c r="G1842">
        <v>4.58</v>
      </c>
      <c r="H1842">
        <v>0</v>
      </c>
      <c r="I1842">
        <v>0</v>
      </c>
      <c r="J1842">
        <v>0</v>
      </c>
    </row>
    <row r="1843" spans="1:10" x14ac:dyDescent="0.2">
      <c r="A1843" t="s">
        <v>5929</v>
      </c>
      <c r="B1843" t="s">
        <v>2804</v>
      </c>
      <c r="C1843" t="s">
        <v>2418</v>
      </c>
      <c r="D1843" t="s">
        <v>2805</v>
      </c>
      <c r="E1843">
        <v>131.76</v>
      </c>
      <c r="F1843">
        <v>2.2000000000000002</v>
      </c>
      <c r="G1843">
        <v>4.59</v>
      </c>
      <c r="H1843">
        <v>0</v>
      </c>
      <c r="I1843">
        <v>0</v>
      </c>
      <c r="J1843">
        <v>0</v>
      </c>
    </row>
    <row r="1844" spans="1:10" x14ac:dyDescent="0.2">
      <c r="A1844" t="s">
        <v>6395</v>
      </c>
      <c r="B1844" t="s">
        <v>3741</v>
      </c>
      <c r="C1844" t="s">
        <v>3037</v>
      </c>
      <c r="D1844" t="s">
        <v>3742</v>
      </c>
      <c r="E1844">
        <v>122.74</v>
      </c>
      <c r="F1844">
        <v>2.2000000000000002</v>
      </c>
      <c r="G1844">
        <v>4.59</v>
      </c>
      <c r="H1844">
        <v>0</v>
      </c>
      <c r="I1844">
        <v>0</v>
      </c>
      <c r="J1844">
        <v>0</v>
      </c>
    </row>
    <row r="1845" spans="1:10" x14ac:dyDescent="0.2">
      <c r="A1845" t="s">
        <v>6321</v>
      </c>
      <c r="B1845" t="s">
        <v>3593</v>
      </c>
      <c r="C1845" t="s">
        <v>3037</v>
      </c>
      <c r="D1845" t="s">
        <v>3594</v>
      </c>
      <c r="E1845">
        <v>2.81</v>
      </c>
      <c r="F1845">
        <v>2.2000000000000002</v>
      </c>
      <c r="G1845">
        <v>4.5999999999999996</v>
      </c>
      <c r="H1845" s="1">
        <v>1.8899999999999999E-10</v>
      </c>
      <c r="I1845" s="1">
        <v>6.6599999999999997E-9</v>
      </c>
      <c r="J1845" s="1">
        <v>8.85E-6</v>
      </c>
    </row>
    <row r="1846" spans="1:10" x14ac:dyDescent="0.2">
      <c r="A1846" t="s">
        <v>5213</v>
      </c>
      <c r="B1846" t="s">
        <v>1368</v>
      </c>
      <c r="C1846" t="s">
        <v>1188</v>
      </c>
      <c r="D1846" t="s">
        <v>1369</v>
      </c>
      <c r="E1846">
        <v>1.43</v>
      </c>
      <c r="F1846">
        <v>2.21</v>
      </c>
      <c r="G1846">
        <v>4.6100000000000003</v>
      </c>
      <c r="H1846" s="1">
        <v>7.5299999999999999E-6</v>
      </c>
      <c r="I1846" s="1">
        <v>1.44E-4</v>
      </c>
      <c r="J1846">
        <v>0.35</v>
      </c>
    </row>
    <row r="1847" spans="1:10" x14ac:dyDescent="0.2">
      <c r="A1847" t="s">
        <v>5098</v>
      </c>
      <c r="B1847" t="s">
        <v>1135</v>
      </c>
      <c r="C1847" t="s">
        <v>479</v>
      </c>
      <c r="D1847" t="s">
        <v>1136</v>
      </c>
      <c r="E1847">
        <v>18.39</v>
      </c>
      <c r="F1847">
        <v>2.21</v>
      </c>
      <c r="G1847">
        <v>4.63</v>
      </c>
      <c r="H1847">
        <v>0</v>
      </c>
      <c r="I1847">
        <v>0</v>
      </c>
      <c r="J1847">
        <v>0</v>
      </c>
    </row>
    <row r="1848" spans="1:10" x14ac:dyDescent="0.2">
      <c r="A1848" t="s">
        <v>6288</v>
      </c>
      <c r="B1848" t="s">
        <v>3527</v>
      </c>
      <c r="C1848" t="s">
        <v>3037</v>
      </c>
      <c r="D1848" t="s">
        <v>3528</v>
      </c>
      <c r="E1848">
        <v>1.73</v>
      </c>
      <c r="F1848">
        <v>2.21</v>
      </c>
      <c r="G1848">
        <v>4.63</v>
      </c>
      <c r="H1848" s="1">
        <v>2.54E-10</v>
      </c>
      <c r="I1848" s="1">
        <v>8.8200000000000006E-9</v>
      </c>
      <c r="J1848" s="1">
        <v>1.19E-5</v>
      </c>
    </row>
    <row r="1849" spans="1:10" x14ac:dyDescent="0.2">
      <c r="A1849" t="s">
        <v>5240</v>
      </c>
      <c r="B1849" t="s">
        <v>1422</v>
      </c>
      <c r="C1849" t="s">
        <v>1188</v>
      </c>
      <c r="D1849" t="s">
        <v>1423</v>
      </c>
      <c r="E1849">
        <v>71.260000000000005</v>
      </c>
      <c r="F1849">
        <v>2.2200000000000002</v>
      </c>
      <c r="G1849">
        <v>4.66</v>
      </c>
      <c r="H1849">
        <v>0</v>
      </c>
      <c r="I1849">
        <v>0</v>
      </c>
      <c r="J1849">
        <v>0</v>
      </c>
    </row>
    <row r="1850" spans="1:10" x14ac:dyDescent="0.2">
      <c r="A1850" t="s">
        <v>5464</v>
      </c>
      <c r="B1850" t="s">
        <v>1873</v>
      </c>
      <c r="C1850" t="s">
        <v>1687</v>
      </c>
      <c r="D1850" t="s">
        <v>1874</v>
      </c>
      <c r="E1850">
        <v>19.21</v>
      </c>
      <c r="F1850">
        <v>2.2200000000000002</v>
      </c>
      <c r="G1850">
        <v>4.66</v>
      </c>
      <c r="H1850">
        <v>0</v>
      </c>
      <c r="I1850">
        <v>0</v>
      </c>
      <c r="J1850">
        <v>0</v>
      </c>
    </row>
    <row r="1851" spans="1:10" x14ac:dyDescent="0.2">
      <c r="A1851" t="s">
        <v>5967</v>
      </c>
      <c r="B1851" t="s">
        <v>2882</v>
      </c>
      <c r="C1851" t="s">
        <v>2418</v>
      </c>
      <c r="D1851" t="s">
        <v>2883</v>
      </c>
      <c r="E1851">
        <v>0.6</v>
      </c>
      <c r="F1851">
        <v>2.2200000000000002</v>
      </c>
      <c r="G1851">
        <v>4.66</v>
      </c>
      <c r="H1851" s="1">
        <v>8.7399999999999997E-5</v>
      </c>
      <c r="I1851" s="1">
        <v>1.3699999999999999E-3</v>
      </c>
      <c r="J1851">
        <v>1</v>
      </c>
    </row>
    <row r="1852" spans="1:10" x14ac:dyDescent="0.2">
      <c r="A1852" t="s">
        <v>5690</v>
      </c>
      <c r="B1852" t="s">
        <v>2325</v>
      </c>
      <c r="C1852" t="s">
        <v>1687</v>
      </c>
      <c r="D1852" t="s">
        <v>2326</v>
      </c>
      <c r="E1852">
        <v>1.45</v>
      </c>
      <c r="F1852">
        <v>2.23</v>
      </c>
      <c r="G1852">
        <v>4.6900000000000004</v>
      </c>
      <c r="H1852" s="1">
        <v>1.08E-5</v>
      </c>
      <c r="I1852" s="1">
        <v>2.0000000000000001E-4</v>
      </c>
      <c r="J1852">
        <v>0.5</v>
      </c>
    </row>
    <row r="1853" spans="1:10" x14ac:dyDescent="0.2">
      <c r="A1853" t="s">
        <v>6156</v>
      </c>
      <c r="B1853" t="s">
        <v>3263</v>
      </c>
      <c r="C1853" t="s">
        <v>3037</v>
      </c>
      <c r="D1853" t="s">
        <v>3264</v>
      </c>
      <c r="E1853">
        <v>44.86</v>
      </c>
      <c r="F1853">
        <v>2.23</v>
      </c>
      <c r="G1853">
        <v>4.7</v>
      </c>
      <c r="H1853">
        <v>0</v>
      </c>
      <c r="I1853">
        <v>0</v>
      </c>
      <c r="J1853">
        <v>0</v>
      </c>
    </row>
    <row r="1854" spans="1:10" x14ac:dyDescent="0.2">
      <c r="A1854" t="s">
        <v>6592</v>
      </c>
      <c r="B1854" t="s">
        <v>4135</v>
      </c>
      <c r="C1854" t="s">
        <v>3037</v>
      </c>
      <c r="D1854" t="s">
        <v>4136</v>
      </c>
      <c r="E1854">
        <v>6.23</v>
      </c>
      <c r="F1854">
        <v>2.23</v>
      </c>
      <c r="G1854">
        <v>4.7</v>
      </c>
      <c r="H1854">
        <v>0</v>
      </c>
      <c r="I1854">
        <v>0</v>
      </c>
      <c r="J1854">
        <v>0</v>
      </c>
    </row>
    <row r="1855" spans="1:10" x14ac:dyDescent="0.2">
      <c r="A1855" t="s">
        <v>5395</v>
      </c>
      <c r="B1855" t="s">
        <v>1735</v>
      </c>
      <c r="C1855" t="s">
        <v>1687</v>
      </c>
      <c r="D1855" t="s">
        <v>1736</v>
      </c>
      <c r="E1855">
        <v>85.59</v>
      </c>
      <c r="F1855">
        <v>2.2400000000000002</v>
      </c>
      <c r="G1855">
        <v>4.71</v>
      </c>
      <c r="H1855">
        <v>0</v>
      </c>
      <c r="I1855">
        <v>0</v>
      </c>
      <c r="J1855">
        <v>0</v>
      </c>
    </row>
    <row r="1856" spans="1:10" x14ac:dyDescent="0.2">
      <c r="A1856" t="s">
        <v>5943</v>
      </c>
      <c r="B1856" t="s">
        <v>2834</v>
      </c>
      <c r="C1856" t="s">
        <v>2418</v>
      </c>
      <c r="D1856" t="s">
        <v>2835</v>
      </c>
      <c r="E1856">
        <v>11.34</v>
      </c>
      <c r="F1856">
        <v>2.2400000000000002</v>
      </c>
      <c r="G1856">
        <v>4.71</v>
      </c>
      <c r="H1856" s="1">
        <v>5.5500000000000005E-16</v>
      </c>
      <c r="I1856" s="1">
        <v>3.2600000000000001E-14</v>
      </c>
      <c r="J1856" s="1">
        <v>2.5899999999999999E-11</v>
      </c>
    </row>
    <row r="1857" spans="1:10" x14ac:dyDescent="0.2">
      <c r="A1857" t="s">
        <v>5506</v>
      </c>
      <c r="B1857" t="s">
        <v>1957</v>
      </c>
      <c r="C1857" t="s">
        <v>1687</v>
      </c>
      <c r="D1857" t="s">
        <v>1958</v>
      </c>
      <c r="E1857">
        <v>1.03</v>
      </c>
      <c r="F1857">
        <v>2.2400000000000002</v>
      </c>
      <c r="G1857">
        <v>4.72</v>
      </c>
      <c r="H1857" s="1">
        <v>5.6400000000000002E-6</v>
      </c>
      <c r="I1857" s="1">
        <v>1.11E-4</v>
      </c>
      <c r="J1857">
        <v>0.26</v>
      </c>
    </row>
    <row r="1858" spans="1:10" x14ac:dyDescent="0.2">
      <c r="A1858" t="s">
        <v>5607</v>
      </c>
      <c r="B1858" t="s">
        <v>2159</v>
      </c>
      <c r="C1858" t="s">
        <v>1687</v>
      </c>
      <c r="D1858" t="s">
        <v>2160</v>
      </c>
      <c r="E1858">
        <v>308.11</v>
      </c>
      <c r="F1858">
        <v>2.2400000000000002</v>
      </c>
      <c r="G1858">
        <v>4.72</v>
      </c>
      <c r="H1858">
        <v>0</v>
      </c>
      <c r="I1858">
        <v>0</v>
      </c>
      <c r="J1858">
        <v>0</v>
      </c>
    </row>
    <row r="1859" spans="1:10" x14ac:dyDescent="0.2">
      <c r="A1859" t="s">
        <v>6152</v>
      </c>
      <c r="B1859" t="s">
        <v>3255</v>
      </c>
      <c r="C1859" t="s">
        <v>3037</v>
      </c>
      <c r="D1859" t="s">
        <v>3256</v>
      </c>
      <c r="E1859">
        <v>3.62</v>
      </c>
      <c r="F1859">
        <v>2.2400000000000002</v>
      </c>
      <c r="G1859">
        <v>4.7300000000000004</v>
      </c>
      <c r="H1859" s="1">
        <v>3.8E-6</v>
      </c>
      <c r="I1859" s="1">
        <v>7.6699999999999994E-5</v>
      </c>
      <c r="J1859">
        <v>0.18</v>
      </c>
    </row>
    <row r="1860" spans="1:10" x14ac:dyDescent="0.2">
      <c r="A1860" t="s">
        <v>5381</v>
      </c>
      <c r="B1860" t="s">
        <v>1707</v>
      </c>
      <c r="C1860" t="s">
        <v>1687</v>
      </c>
      <c r="D1860" t="s">
        <v>1708</v>
      </c>
      <c r="E1860">
        <v>6.75</v>
      </c>
      <c r="F1860">
        <v>2.25</v>
      </c>
      <c r="G1860">
        <v>4.74</v>
      </c>
      <c r="H1860">
        <v>0</v>
      </c>
      <c r="I1860">
        <v>0</v>
      </c>
      <c r="J1860">
        <v>0</v>
      </c>
    </row>
    <row r="1861" spans="1:10" x14ac:dyDescent="0.2">
      <c r="A1861" t="s">
        <v>5687</v>
      </c>
      <c r="B1861" t="s">
        <v>2319</v>
      </c>
      <c r="C1861" t="s">
        <v>1687</v>
      </c>
      <c r="D1861" t="s">
        <v>2320</v>
      </c>
      <c r="E1861">
        <v>240.96</v>
      </c>
      <c r="F1861">
        <v>2.25</v>
      </c>
      <c r="G1861">
        <v>4.74</v>
      </c>
      <c r="H1861">
        <v>0</v>
      </c>
      <c r="I1861">
        <v>0</v>
      </c>
      <c r="J1861">
        <v>0</v>
      </c>
    </row>
    <row r="1862" spans="1:10" x14ac:dyDescent="0.2">
      <c r="A1862" t="s">
        <v>5697</v>
      </c>
      <c r="B1862" t="s">
        <v>2339</v>
      </c>
      <c r="C1862" t="s">
        <v>1687</v>
      </c>
      <c r="D1862" t="s">
        <v>2340</v>
      </c>
      <c r="E1862">
        <v>31.89</v>
      </c>
      <c r="F1862">
        <v>2.2599999999999998</v>
      </c>
      <c r="G1862">
        <v>4.78</v>
      </c>
      <c r="H1862">
        <v>0</v>
      </c>
      <c r="I1862">
        <v>0</v>
      </c>
      <c r="J1862">
        <v>0</v>
      </c>
    </row>
    <row r="1863" spans="1:10" x14ac:dyDescent="0.2">
      <c r="A1863" t="s">
        <v>5005</v>
      </c>
      <c r="B1863" t="s">
        <v>949</v>
      </c>
      <c r="C1863" t="s">
        <v>479</v>
      </c>
      <c r="D1863" t="s">
        <v>950</v>
      </c>
      <c r="E1863">
        <v>1.33</v>
      </c>
      <c r="F1863">
        <v>2.2599999999999998</v>
      </c>
      <c r="G1863">
        <v>4.79</v>
      </c>
      <c r="H1863" s="1">
        <v>2.81E-8</v>
      </c>
      <c r="I1863" s="1">
        <v>7.6400000000000001E-7</v>
      </c>
      <c r="J1863" s="1">
        <v>1.32E-3</v>
      </c>
    </row>
    <row r="1864" spans="1:10" x14ac:dyDescent="0.2">
      <c r="A1864" t="s">
        <v>6738</v>
      </c>
      <c r="B1864" t="s">
        <v>4427</v>
      </c>
      <c r="C1864" t="s">
        <v>3037</v>
      </c>
      <c r="D1864" t="s">
        <v>4428</v>
      </c>
      <c r="E1864">
        <v>32.159999999999997</v>
      </c>
      <c r="F1864">
        <v>2.2599999999999998</v>
      </c>
      <c r="G1864">
        <v>4.79</v>
      </c>
      <c r="H1864">
        <v>0</v>
      </c>
      <c r="I1864">
        <v>0</v>
      </c>
      <c r="J1864">
        <v>0</v>
      </c>
    </row>
    <row r="1865" spans="1:10" x14ac:dyDescent="0.2">
      <c r="A1865" t="s">
        <v>6563</v>
      </c>
      <c r="B1865" t="s">
        <v>4077</v>
      </c>
      <c r="C1865" t="s">
        <v>3037</v>
      </c>
      <c r="D1865" t="s">
        <v>4078</v>
      </c>
      <c r="E1865">
        <v>0.71</v>
      </c>
      <c r="F1865">
        <v>2.2599999999999998</v>
      </c>
      <c r="G1865">
        <v>4.8</v>
      </c>
      <c r="H1865" s="1">
        <v>4.0999999999999999E-4</v>
      </c>
      <c r="I1865" s="1">
        <v>5.5999999999999999E-3</v>
      </c>
      <c r="J1865">
        <v>1</v>
      </c>
    </row>
    <row r="1866" spans="1:10" x14ac:dyDescent="0.2">
      <c r="A1866" t="s">
        <v>4816</v>
      </c>
      <c r="B1866" t="s">
        <v>571</v>
      </c>
      <c r="C1866" t="s">
        <v>479</v>
      </c>
      <c r="D1866" t="s">
        <v>572</v>
      </c>
      <c r="E1866">
        <v>4.57</v>
      </c>
      <c r="F1866">
        <v>2.27</v>
      </c>
      <c r="G1866">
        <v>4.8099999999999996</v>
      </c>
      <c r="H1866" s="1">
        <v>2.55E-15</v>
      </c>
      <c r="I1866" s="1">
        <v>1.42E-13</v>
      </c>
      <c r="J1866" s="1">
        <v>1.19E-10</v>
      </c>
    </row>
    <row r="1867" spans="1:10" x14ac:dyDescent="0.2">
      <c r="A1867" t="s">
        <v>6061</v>
      </c>
      <c r="B1867" t="s">
        <v>3071</v>
      </c>
      <c r="C1867" t="s">
        <v>3037</v>
      </c>
      <c r="D1867" t="s">
        <v>3072</v>
      </c>
      <c r="E1867">
        <v>3.26</v>
      </c>
      <c r="F1867">
        <v>2.27</v>
      </c>
      <c r="G1867">
        <v>4.83</v>
      </c>
      <c r="H1867" s="1">
        <v>6.6600000000000001E-8</v>
      </c>
      <c r="I1867" s="1">
        <v>1.72E-6</v>
      </c>
      <c r="J1867" s="1">
        <v>3.1099999999999999E-3</v>
      </c>
    </row>
    <row r="1868" spans="1:10" x14ac:dyDescent="0.2">
      <c r="A1868" t="s">
        <v>4854</v>
      </c>
      <c r="B1868" t="s">
        <v>647</v>
      </c>
      <c r="C1868" t="s">
        <v>479</v>
      </c>
      <c r="D1868" t="s">
        <v>648</v>
      </c>
      <c r="E1868">
        <v>103.7</v>
      </c>
      <c r="F1868">
        <v>2.2799999999999998</v>
      </c>
      <c r="G1868">
        <v>4.8600000000000003</v>
      </c>
      <c r="H1868">
        <v>0</v>
      </c>
      <c r="I1868">
        <v>0</v>
      </c>
      <c r="J1868">
        <v>0</v>
      </c>
    </row>
    <row r="1869" spans="1:10" x14ac:dyDescent="0.2">
      <c r="A1869" t="s">
        <v>5425</v>
      </c>
      <c r="B1869" t="s">
        <v>1795</v>
      </c>
      <c r="C1869" t="s">
        <v>1687</v>
      </c>
      <c r="D1869" t="s">
        <v>1796</v>
      </c>
      <c r="E1869">
        <v>0.46</v>
      </c>
      <c r="F1869">
        <v>2.2799999999999998</v>
      </c>
      <c r="G1869">
        <v>4.8600000000000003</v>
      </c>
      <c r="H1869" s="1">
        <v>5.9400000000000002E-4</v>
      </c>
      <c r="I1869" s="1">
        <v>7.8300000000000002E-3</v>
      </c>
      <c r="J1869">
        <v>1</v>
      </c>
    </row>
    <row r="1870" spans="1:10" x14ac:dyDescent="0.2">
      <c r="A1870" t="s">
        <v>6189</v>
      </c>
      <c r="B1870" t="s">
        <v>3329</v>
      </c>
      <c r="C1870" t="s">
        <v>3037</v>
      </c>
      <c r="D1870" t="s">
        <v>3330</v>
      </c>
      <c r="E1870">
        <v>235.16</v>
      </c>
      <c r="F1870">
        <v>2.2799999999999998</v>
      </c>
      <c r="G1870">
        <v>4.8600000000000003</v>
      </c>
      <c r="H1870" s="1">
        <v>1.11E-16</v>
      </c>
      <c r="I1870" s="1">
        <v>6.77E-15</v>
      </c>
      <c r="J1870" s="1">
        <v>5.1900000000000003E-12</v>
      </c>
    </row>
    <row r="1871" spans="1:10" x14ac:dyDescent="0.2">
      <c r="A1871" t="s">
        <v>5732</v>
      </c>
      <c r="B1871" t="s">
        <v>2409</v>
      </c>
      <c r="C1871" t="s">
        <v>1687</v>
      </c>
      <c r="D1871" t="s">
        <v>2410</v>
      </c>
      <c r="E1871">
        <v>2.73</v>
      </c>
      <c r="F1871">
        <v>2.29</v>
      </c>
      <c r="G1871">
        <v>4.88</v>
      </c>
      <c r="H1871" s="1">
        <v>3.3099999999999999E-8</v>
      </c>
      <c r="I1871" s="1">
        <v>8.9199999999999999E-7</v>
      </c>
      <c r="J1871" s="1">
        <v>1.5499999999999999E-3</v>
      </c>
    </row>
    <row r="1872" spans="1:10" x14ac:dyDescent="0.2">
      <c r="A1872" t="s">
        <v>6242</v>
      </c>
      <c r="B1872" t="s">
        <v>3435</v>
      </c>
      <c r="C1872" t="s">
        <v>3037</v>
      </c>
      <c r="D1872" t="s">
        <v>3436</v>
      </c>
      <c r="E1872">
        <v>1.24</v>
      </c>
      <c r="F1872">
        <v>2.29</v>
      </c>
      <c r="G1872">
        <v>4.88</v>
      </c>
      <c r="H1872" s="1">
        <v>5.5300000000000004E-6</v>
      </c>
      <c r="I1872" s="1">
        <v>1.0900000000000001E-4</v>
      </c>
      <c r="J1872">
        <v>0.26</v>
      </c>
    </row>
    <row r="1873" spans="1:10" x14ac:dyDescent="0.2">
      <c r="A1873" t="s">
        <v>4918</v>
      </c>
      <c r="B1873" t="s">
        <v>775</v>
      </c>
      <c r="C1873" t="s">
        <v>479</v>
      </c>
      <c r="D1873" t="s">
        <v>776</v>
      </c>
      <c r="E1873">
        <v>2.88</v>
      </c>
      <c r="F1873">
        <v>2.29</v>
      </c>
      <c r="G1873">
        <v>4.8899999999999997</v>
      </c>
      <c r="H1873" s="1">
        <v>3.8499999999999998E-13</v>
      </c>
      <c r="I1873" s="1">
        <v>1.7799999999999999E-11</v>
      </c>
      <c r="J1873" s="1">
        <v>1.7999999999999999E-8</v>
      </c>
    </row>
    <row r="1874" spans="1:10" x14ac:dyDescent="0.2">
      <c r="A1874" t="s">
        <v>4649</v>
      </c>
      <c r="B1874" t="s">
        <v>236</v>
      </c>
      <c r="C1874" t="s">
        <v>10</v>
      </c>
      <c r="D1874" t="s">
        <v>237</v>
      </c>
      <c r="E1874">
        <v>2.2000000000000002</v>
      </c>
      <c r="F1874">
        <v>2.29</v>
      </c>
      <c r="G1874">
        <v>4.9000000000000004</v>
      </c>
      <c r="H1874" s="1">
        <v>1.52E-8</v>
      </c>
      <c r="I1874" s="1">
        <v>4.2100000000000002E-7</v>
      </c>
      <c r="J1874" s="1">
        <v>7.0899999999999999E-4</v>
      </c>
    </row>
    <row r="1875" spans="1:10" x14ac:dyDescent="0.2">
      <c r="A1875" t="s">
        <v>5444</v>
      </c>
      <c r="B1875" t="s">
        <v>1833</v>
      </c>
      <c r="C1875" t="s">
        <v>1687</v>
      </c>
      <c r="D1875" t="s">
        <v>1834</v>
      </c>
      <c r="E1875">
        <v>71.56</v>
      </c>
      <c r="F1875">
        <v>2.2999999999999998</v>
      </c>
      <c r="G1875">
        <v>4.91</v>
      </c>
      <c r="H1875">
        <v>0</v>
      </c>
      <c r="I1875">
        <v>0</v>
      </c>
      <c r="J1875">
        <v>0</v>
      </c>
    </row>
    <row r="1876" spans="1:10" x14ac:dyDescent="0.2">
      <c r="A1876" t="s">
        <v>5187</v>
      </c>
      <c r="B1876" t="s">
        <v>1316</v>
      </c>
      <c r="C1876" t="s">
        <v>1188</v>
      </c>
      <c r="D1876" t="s">
        <v>1317</v>
      </c>
      <c r="E1876">
        <v>0.3</v>
      </c>
      <c r="F1876">
        <v>2.31</v>
      </c>
      <c r="G1876">
        <v>4.95</v>
      </c>
      <c r="H1876" s="1">
        <v>4.3499999999999997E-3</v>
      </c>
      <c r="I1876">
        <v>0.05</v>
      </c>
      <c r="J1876">
        <v>1</v>
      </c>
    </row>
    <row r="1877" spans="1:10" x14ac:dyDescent="0.2">
      <c r="A1877" t="s">
        <v>5570</v>
      </c>
      <c r="B1877" t="s">
        <v>2085</v>
      </c>
      <c r="C1877" t="s">
        <v>1687</v>
      </c>
      <c r="D1877" t="s">
        <v>2086</v>
      </c>
      <c r="E1877">
        <v>72.06</v>
      </c>
      <c r="F1877">
        <v>2.31</v>
      </c>
      <c r="G1877">
        <v>4.95</v>
      </c>
      <c r="H1877">
        <v>0</v>
      </c>
      <c r="I1877">
        <v>0</v>
      </c>
      <c r="J1877">
        <v>0</v>
      </c>
    </row>
    <row r="1878" spans="1:10" x14ac:dyDescent="0.2">
      <c r="A1878" t="s">
        <v>6377</v>
      </c>
      <c r="B1878" t="s">
        <v>3705</v>
      </c>
      <c r="C1878" t="s">
        <v>3037</v>
      </c>
      <c r="D1878" t="s">
        <v>3706</v>
      </c>
      <c r="E1878">
        <v>4.4800000000000004</v>
      </c>
      <c r="F1878">
        <v>2.31</v>
      </c>
      <c r="G1878">
        <v>4.95</v>
      </c>
      <c r="H1878" s="1">
        <v>4.65E-10</v>
      </c>
      <c r="I1878" s="1">
        <v>1.5700000000000002E-8</v>
      </c>
      <c r="J1878" s="1">
        <v>2.1699999999999999E-5</v>
      </c>
    </row>
    <row r="1879" spans="1:10" x14ac:dyDescent="0.2">
      <c r="A1879" t="s">
        <v>5401</v>
      </c>
      <c r="B1879" t="s">
        <v>1747</v>
      </c>
      <c r="C1879" t="s">
        <v>1687</v>
      </c>
      <c r="D1879" t="s">
        <v>1748</v>
      </c>
      <c r="E1879">
        <v>5.23</v>
      </c>
      <c r="F1879">
        <v>2.31</v>
      </c>
      <c r="G1879">
        <v>4.96</v>
      </c>
      <c r="H1879" s="1">
        <v>3.3299999999999999E-16</v>
      </c>
      <c r="I1879" s="1">
        <v>1.9700000000000001E-14</v>
      </c>
      <c r="J1879" s="1">
        <v>1.56E-11</v>
      </c>
    </row>
    <row r="1880" spans="1:10" x14ac:dyDescent="0.2">
      <c r="A1880" t="s">
        <v>6389</v>
      </c>
      <c r="B1880" t="s">
        <v>3729</v>
      </c>
      <c r="C1880" t="s">
        <v>3037</v>
      </c>
      <c r="D1880" t="s">
        <v>3730</v>
      </c>
      <c r="E1880">
        <v>1.67</v>
      </c>
      <c r="F1880">
        <v>2.31</v>
      </c>
      <c r="G1880">
        <v>4.96</v>
      </c>
      <c r="H1880" s="1">
        <v>1.68E-9</v>
      </c>
      <c r="I1880" s="1">
        <v>5.3300000000000001E-8</v>
      </c>
      <c r="J1880" s="1">
        <v>7.8399999999999995E-5</v>
      </c>
    </row>
    <row r="1881" spans="1:10" x14ac:dyDescent="0.2">
      <c r="A1881" t="s">
        <v>5557</v>
      </c>
      <c r="B1881" t="s">
        <v>2059</v>
      </c>
      <c r="C1881" t="s">
        <v>1687</v>
      </c>
      <c r="D1881" t="s">
        <v>2060</v>
      </c>
      <c r="E1881">
        <v>0.26</v>
      </c>
      <c r="F1881">
        <v>2.31</v>
      </c>
      <c r="G1881">
        <v>4.97</v>
      </c>
      <c r="H1881" s="1">
        <v>2.8800000000000002E-3</v>
      </c>
      <c r="I1881">
        <v>0.03</v>
      </c>
      <c r="J1881">
        <v>1</v>
      </c>
    </row>
    <row r="1882" spans="1:10" x14ac:dyDescent="0.2">
      <c r="A1882" t="s">
        <v>5979</v>
      </c>
      <c r="B1882" t="s">
        <v>2906</v>
      </c>
      <c r="C1882" t="s">
        <v>2418</v>
      </c>
      <c r="D1882" t="s">
        <v>2907</v>
      </c>
      <c r="E1882">
        <v>40.119999999999997</v>
      </c>
      <c r="F1882">
        <v>2.31</v>
      </c>
      <c r="G1882">
        <v>4.97</v>
      </c>
      <c r="H1882">
        <v>0</v>
      </c>
      <c r="I1882">
        <v>0</v>
      </c>
      <c r="J1882">
        <v>0</v>
      </c>
    </row>
    <row r="1883" spans="1:10" x14ac:dyDescent="0.2">
      <c r="A1883" t="s">
        <v>5617</v>
      </c>
      <c r="B1883" t="s">
        <v>2179</v>
      </c>
      <c r="C1883" t="s">
        <v>1687</v>
      </c>
      <c r="D1883" t="s">
        <v>2180</v>
      </c>
      <c r="E1883">
        <v>18.399999999999999</v>
      </c>
      <c r="F1883">
        <v>2.31</v>
      </c>
      <c r="G1883">
        <v>4.9800000000000004</v>
      </c>
      <c r="H1883">
        <v>0</v>
      </c>
      <c r="I1883">
        <v>0</v>
      </c>
      <c r="J1883">
        <v>0</v>
      </c>
    </row>
    <row r="1884" spans="1:10" x14ac:dyDescent="0.2">
      <c r="A1884" t="s">
        <v>4924</v>
      </c>
      <c r="B1884" t="s">
        <v>787</v>
      </c>
      <c r="C1884" t="s">
        <v>479</v>
      </c>
      <c r="D1884" t="s">
        <v>788</v>
      </c>
      <c r="E1884">
        <v>0.38</v>
      </c>
      <c r="F1884">
        <v>2.3199999999999998</v>
      </c>
      <c r="G1884">
        <v>4.99</v>
      </c>
      <c r="H1884" s="1">
        <v>3.9300000000000003E-3</v>
      </c>
      <c r="I1884">
        <v>0.04</v>
      </c>
      <c r="J1884">
        <v>1</v>
      </c>
    </row>
    <row r="1885" spans="1:10" x14ac:dyDescent="0.2">
      <c r="A1885" t="s">
        <v>4931</v>
      </c>
      <c r="B1885" t="s">
        <v>801</v>
      </c>
      <c r="C1885" t="s">
        <v>479</v>
      </c>
      <c r="D1885" t="s">
        <v>802</v>
      </c>
      <c r="E1885">
        <v>96.06</v>
      </c>
      <c r="F1885">
        <v>2.33</v>
      </c>
      <c r="G1885">
        <v>5.01</v>
      </c>
      <c r="H1885">
        <v>0</v>
      </c>
      <c r="I1885">
        <v>0</v>
      </c>
      <c r="J1885">
        <v>0</v>
      </c>
    </row>
    <row r="1886" spans="1:10" x14ac:dyDescent="0.2">
      <c r="A1886" t="s">
        <v>6776</v>
      </c>
      <c r="B1886" t="s">
        <v>4503</v>
      </c>
      <c r="C1886" t="s">
        <v>3037</v>
      </c>
      <c r="D1886" t="s">
        <v>4504</v>
      </c>
      <c r="E1886">
        <v>3.18</v>
      </c>
      <c r="F1886">
        <v>2.3199999999999998</v>
      </c>
      <c r="G1886">
        <v>5.01</v>
      </c>
      <c r="H1886" s="1">
        <v>6.1299999999999999E-5</v>
      </c>
      <c r="I1886" s="1">
        <v>9.9099999999999991E-4</v>
      </c>
      <c r="J1886">
        <v>1</v>
      </c>
    </row>
    <row r="1887" spans="1:10" x14ac:dyDescent="0.2">
      <c r="A1887" t="s">
        <v>4586</v>
      </c>
      <c r="B1887" t="s">
        <v>108</v>
      </c>
      <c r="C1887" t="s">
        <v>10</v>
      </c>
      <c r="D1887" t="s">
        <v>109</v>
      </c>
      <c r="E1887">
        <v>8.91</v>
      </c>
      <c r="F1887">
        <v>2.33</v>
      </c>
      <c r="G1887">
        <v>5.04</v>
      </c>
      <c r="H1887">
        <v>0</v>
      </c>
      <c r="I1887">
        <v>0</v>
      </c>
      <c r="J1887">
        <v>0</v>
      </c>
    </row>
    <row r="1888" spans="1:10" x14ac:dyDescent="0.2">
      <c r="A1888" t="s">
        <v>6320</v>
      </c>
      <c r="B1888" t="s">
        <v>3591</v>
      </c>
      <c r="C1888" t="s">
        <v>3037</v>
      </c>
      <c r="D1888" t="s">
        <v>3592</v>
      </c>
      <c r="E1888" s="2">
        <v>1088.26</v>
      </c>
      <c r="F1888">
        <v>2.33</v>
      </c>
      <c r="G1888">
        <v>5.04</v>
      </c>
      <c r="H1888">
        <v>0</v>
      </c>
      <c r="I1888">
        <v>0</v>
      </c>
      <c r="J1888">
        <v>0</v>
      </c>
    </row>
    <row r="1889" spans="1:10" x14ac:dyDescent="0.2">
      <c r="A1889" t="s">
        <v>6671</v>
      </c>
      <c r="B1889" t="s">
        <v>4293</v>
      </c>
      <c r="C1889" t="s">
        <v>3037</v>
      </c>
      <c r="D1889" t="s">
        <v>4294</v>
      </c>
      <c r="E1889">
        <v>2.97</v>
      </c>
      <c r="F1889">
        <v>2.35</v>
      </c>
      <c r="G1889">
        <v>5.0999999999999996</v>
      </c>
      <c r="H1889" s="1">
        <v>7.7000000000000008E-6</v>
      </c>
      <c r="I1889" s="1">
        <v>1.47E-4</v>
      </c>
      <c r="J1889">
        <v>0.36</v>
      </c>
    </row>
    <row r="1890" spans="1:10" x14ac:dyDescent="0.2">
      <c r="A1890" t="s">
        <v>4573</v>
      </c>
      <c r="B1890" t="s">
        <v>82</v>
      </c>
      <c r="C1890" t="s">
        <v>10</v>
      </c>
      <c r="D1890" t="s">
        <v>83</v>
      </c>
      <c r="E1890">
        <v>14.29</v>
      </c>
      <c r="F1890">
        <v>2.36</v>
      </c>
      <c r="G1890">
        <v>5.14</v>
      </c>
      <c r="H1890">
        <v>0</v>
      </c>
      <c r="I1890">
        <v>0</v>
      </c>
      <c r="J1890">
        <v>0</v>
      </c>
    </row>
    <row r="1891" spans="1:10" x14ac:dyDescent="0.2">
      <c r="A1891" t="s">
        <v>5431</v>
      </c>
      <c r="B1891" t="s">
        <v>1807</v>
      </c>
      <c r="C1891" t="s">
        <v>1687</v>
      </c>
      <c r="D1891" t="s">
        <v>1808</v>
      </c>
      <c r="E1891">
        <v>1.8</v>
      </c>
      <c r="F1891">
        <v>2.37</v>
      </c>
      <c r="G1891">
        <v>5.15</v>
      </c>
      <c r="H1891" s="1">
        <v>4.0200000000000003E-7</v>
      </c>
      <c r="I1891" s="1">
        <v>9.4099999999999997E-6</v>
      </c>
      <c r="J1891">
        <v>0.02</v>
      </c>
    </row>
    <row r="1892" spans="1:10" x14ac:dyDescent="0.2">
      <c r="A1892" t="s">
        <v>6795</v>
      </c>
      <c r="B1892" t="s">
        <v>2828</v>
      </c>
      <c r="C1892" t="s">
        <v>2418</v>
      </c>
      <c r="D1892" t="s">
        <v>2829</v>
      </c>
      <c r="E1892">
        <v>201.65</v>
      </c>
      <c r="F1892">
        <v>2.37</v>
      </c>
      <c r="G1892">
        <v>5.17</v>
      </c>
      <c r="H1892">
        <v>0</v>
      </c>
      <c r="I1892">
        <v>0</v>
      </c>
      <c r="J1892">
        <v>0</v>
      </c>
    </row>
    <row r="1893" spans="1:10" x14ac:dyDescent="0.2">
      <c r="A1893" t="s">
        <v>6378</v>
      </c>
      <c r="B1893" t="s">
        <v>3707</v>
      </c>
      <c r="C1893" t="s">
        <v>3037</v>
      </c>
      <c r="D1893" t="s">
        <v>3708</v>
      </c>
      <c r="E1893">
        <v>15.7</v>
      </c>
      <c r="F1893">
        <v>2.37</v>
      </c>
      <c r="G1893">
        <v>5.17</v>
      </c>
      <c r="H1893" s="1">
        <v>1.3300000000000001E-14</v>
      </c>
      <c r="I1893" s="1">
        <v>7.0000000000000005E-13</v>
      </c>
      <c r="J1893" s="1">
        <v>6.2300000000000002E-10</v>
      </c>
    </row>
    <row r="1894" spans="1:10" x14ac:dyDescent="0.2">
      <c r="A1894" t="s">
        <v>6349</v>
      </c>
      <c r="B1894" t="s">
        <v>3649</v>
      </c>
      <c r="C1894" t="s">
        <v>3037</v>
      </c>
      <c r="D1894" t="s">
        <v>3650</v>
      </c>
      <c r="E1894">
        <v>4.1500000000000004</v>
      </c>
      <c r="F1894">
        <v>2.37</v>
      </c>
      <c r="G1894">
        <v>5.18</v>
      </c>
      <c r="H1894" s="1">
        <v>7.1199999999999996E-6</v>
      </c>
      <c r="I1894" s="1">
        <v>1.37E-4</v>
      </c>
      <c r="J1894">
        <v>0.33</v>
      </c>
    </row>
    <row r="1895" spans="1:10" x14ac:dyDescent="0.2">
      <c r="A1895" t="s">
        <v>6740</v>
      </c>
      <c r="B1895" t="s">
        <v>4431</v>
      </c>
      <c r="C1895" t="s">
        <v>3037</v>
      </c>
      <c r="D1895" t="s">
        <v>4432</v>
      </c>
      <c r="E1895">
        <v>7.26</v>
      </c>
      <c r="F1895">
        <v>2.37</v>
      </c>
      <c r="G1895">
        <v>5.18</v>
      </c>
      <c r="H1895" s="1">
        <v>3.7799999999999997E-5</v>
      </c>
      <c r="I1895" s="1">
        <v>6.3699999999999998E-4</v>
      </c>
      <c r="J1895">
        <v>1</v>
      </c>
    </row>
    <row r="1896" spans="1:10" x14ac:dyDescent="0.2">
      <c r="A1896" t="s">
        <v>6398</v>
      </c>
      <c r="B1896" t="s">
        <v>3747</v>
      </c>
      <c r="C1896" t="s">
        <v>3037</v>
      </c>
      <c r="D1896" t="s">
        <v>3748</v>
      </c>
      <c r="E1896">
        <v>12.14</v>
      </c>
      <c r="F1896">
        <v>2.38</v>
      </c>
      <c r="G1896">
        <v>5.21</v>
      </c>
      <c r="H1896" s="1">
        <v>1.2000000000000001E-11</v>
      </c>
      <c r="I1896" s="1">
        <v>4.7400000000000002E-10</v>
      </c>
      <c r="J1896" s="1">
        <v>5.6100000000000001E-7</v>
      </c>
    </row>
    <row r="1897" spans="1:10" x14ac:dyDescent="0.2">
      <c r="A1897" t="s">
        <v>6767</v>
      </c>
      <c r="B1897" t="s">
        <v>4485</v>
      </c>
      <c r="C1897" t="s">
        <v>3037</v>
      </c>
      <c r="D1897" t="s">
        <v>4486</v>
      </c>
      <c r="E1897">
        <v>147.74</v>
      </c>
      <c r="F1897">
        <v>2.38</v>
      </c>
      <c r="G1897">
        <v>5.21</v>
      </c>
      <c r="H1897">
        <v>0</v>
      </c>
      <c r="I1897">
        <v>0</v>
      </c>
      <c r="J1897">
        <v>0</v>
      </c>
    </row>
    <row r="1898" spans="1:10" x14ac:dyDescent="0.2">
      <c r="A1898" t="s">
        <v>4794</v>
      </c>
      <c r="B1898" t="s">
        <v>527</v>
      </c>
      <c r="C1898" t="s">
        <v>479</v>
      </c>
      <c r="D1898" t="s">
        <v>528</v>
      </c>
      <c r="E1898">
        <v>3.54</v>
      </c>
      <c r="F1898">
        <v>2.38</v>
      </c>
      <c r="G1898">
        <v>5.22</v>
      </c>
      <c r="H1898" s="1">
        <v>3.0400000000000002E-14</v>
      </c>
      <c r="I1898" s="1">
        <v>1.5500000000000001E-12</v>
      </c>
      <c r="J1898" s="1">
        <v>1.4200000000000001E-9</v>
      </c>
    </row>
    <row r="1899" spans="1:10" x14ac:dyDescent="0.2">
      <c r="A1899" t="s">
        <v>5285</v>
      </c>
      <c r="B1899" t="s">
        <v>1512</v>
      </c>
      <c r="C1899" t="s">
        <v>1188</v>
      </c>
      <c r="D1899" t="s">
        <v>1513</v>
      </c>
      <c r="E1899">
        <v>80.41</v>
      </c>
      <c r="F1899">
        <v>2.38</v>
      </c>
      <c r="G1899">
        <v>5.22</v>
      </c>
      <c r="H1899">
        <v>0</v>
      </c>
      <c r="I1899">
        <v>0</v>
      </c>
      <c r="J1899">
        <v>0</v>
      </c>
    </row>
    <row r="1900" spans="1:10" x14ac:dyDescent="0.2">
      <c r="A1900" t="s">
        <v>4784</v>
      </c>
      <c r="B1900" t="s">
        <v>507</v>
      </c>
      <c r="C1900" t="s">
        <v>479</v>
      </c>
      <c r="D1900" t="s">
        <v>508</v>
      </c>
      <c r="E1900">
        <v>0.81</v>
      </c>
      <c r="F1900">
        <v>2.39</v>
      </c>
      <c r="G1900">
        <v>5.23</v>
      </c>
      <c r="H1900" s="1">
        <v>1.7600000000000001E-6</v>
      </c>
      <c r="I1900" s="1">
        <v>3.7499999999999997E-5</v>
      </c>
      <c r="J1900">
        <v>0.08</v>
      </c>
    </row>
    <row r="1901" spans="1:10" x14ac:dyDescent="0.2">
      <c r="A1901" t="s">
        <v>5013</v>
      </c>
      <c r="B1901" t="s">
        <v>965</v>
      </c>
      <c r="C1901" t="s">
        <v>479</v>
      </c>
      <c r="D1901" t="s">
        <v>966</v>
      </c>
      <c r="E1901">
        <v>17.059999999999999</v>
      </c>
      <c r="F1901">
        <v>2.39</v>
      </c>
      <c r="G1901">
        <v>5.23</v>
      </c>
      <c r="H1901">
        <v>0</v>
      </c>
      <c r="I1901">
        <v>0</v>
      </c>
      <c r="J1901">
        <v>0</v>
      </c>
    </row>
    <row r="1902" spans="1:10" x14ac:dyDescent="0.2">
      <c r="A1902" t="s">
        <v>6711</v>
      </c>
      <c r="B1902" t="s">
        <v>4373</v>
      </c>
      <c r="C1902" t="s">
        <v>3037</v>
      </c>
      <c r="D1902" t="s">
        <v>4374</v>
      </c>
      <c r="E1902">
        <v>1.88</v>
      </c>
      <c r="F1902">
        <v>2.39</v>
      </c>
      <c r="G1902">
        <v>5.24</v>
      </c>
      <c r="H1902" s="1">
        <v>7.0399999999999995E-14</v>
      </c>
      <c r="I1902" s="1">
        <v>3.45E-12</v>
      </c>
      <c r="J1902" s="1">
        <v>3.29E-9</v>
      </c>
    </row>
    <row r="1903" spans="1:10" x14ac:dyDescent="0.2">
      <c r="A1903" t="s">
        <v>4578</v>
      </c>
      <c r="B1903" t="s">
        <v>92</v>
      </c>
      <c r="C1903" t="s">
        <v>10</v>
      </c>
      <c r="D1903" t="s">
        <v>93</v>
      </c>
      <c r="E1903">
        <v>1.51</v>
      </c>
      <c r="F1903">
        <v>2.4</v>
      </c>
      <c r="G1903">
        <v>5.26</v>
      </c>
      <c r="H1903" s="1">
        <v>2.7300000000000002E-7</v>
      </c>
      <c r="I1903" s="1">
        <v>6.5400000000000001E-6</v>
      </c>
      <c r="J1903">
        <v>0.01</v>
      </c>
    </row>
    <row r="1904" spans="1:10" x14ac:dyDescent="0.2">
      <c r="A1904" t="s">
        <v>5946</v>
      </c>
      <c r="B1904" t="s">
        <v>2840</v>
      </c>
      <c r="C1904" t="s">
        <v>2418</v>
      </c>
      <c r="D1904" t="s">
        <v>2841</v>
      </c>
      <c r="E1904">
        <v>6.57</v>
      </c>
      <c r="F1904">
        <v>2.39</v>
      </c>
      <c r="G1904">
        <v>5.26</v>
      </c>
      <c r="H1904" s="1">
        <v>1.2199999999999999E-15</v>
      </c>
      <c r="I1904" s="1">
        <v>6.9800000000000003E-14</v>
      </c>
      <c r="J1904" s="1">
        <v>5.7100000000000002E-11</v>
      </c>
    </row>
    <row r="1905" spans="1:10" x14ac:dyDescent="0.2">
      <c r="A1905" t="s">
        <v>5636</v>
      </c>
      <c r="B1905" t="s">
        <v>2217</v>
      </c>
      <c r="C1905" t="s">
        <v>1687</v>
      </c>
      <c r="D1905" t="s">
        <v>2218</v>
      </c>
      <c r="E1905">
        <v>20.54</v>
      </c>
      <c r="F1905">
        <v>2.4</v>
      </c>
      <c r="G1905">
        <v>5.28</v>
      </c>
      <c r="H1905">
        <v>0</v>
      </c>
      <c r="I1905">
        <v>0</v>
      </c>
      <c r="J1905">
        <v>0</v>
      </c>
    </row>
    <row r="1906" spans="1:10" x14ac:dyDescent="0.2">
      <c r="A1906" t="s">
        <v>6092</v>
      </c>
      <c r="B1906" t="s">
        <v>3135</v>
      </c>
      <c r="C1906" t="s">
        <v>3037</v>
      </c>
      <c r="D1906" t="s">
        <v>3136</v>
      </c>
      <c r="E1906">
        <v>0.69</v>
      </c>
      <c r="F1906">
        <v>2.41</v>
      </c>
      <c r="G1906">
        <v>5.3</v>
      </c>
      <c r="H1906" s="1">
        <v>1.8E-3</v>
      </c>
      <c r="I1906">
        <v>0.02</v>
      </c>
      <c r="J1906">
        <v>1</v>
      </c>
    </row>
    <row r="1907" spans="1:10" x14ac:dyDescent="0.2">
      <c r="A1907" t="s">
        <v>5216</v>
      </c>
      <c r="B1907" t="s">
        <v>1374</v>
      </c>
      <c r="C1907" t="s">
        <v>1188</v>
      </c>
      <c r="D1907" t="s">
        <v>1375</v>
      </c>
      <c r="E1907">
        <v>5.07</v>
      </c>
      <c r="F1907">
        <v>2.41</v>
      </c>
      <c r="G1907">
        <v>5.31</v>
      </c>
      <c r="H1907" s="1">
        <v>1.11E-16</v>
      </c>
      <c r="I1907" s="1">
        <v>6.77E-15</v>
      </c>
      <c r="J1907" s="1">
        <v>5.1900000000000003E-12</v>
      </c>
    </row>
    <row r="1908" spans="1:10" x14ac:dyDescent="0.2">
      <c r="A1908" t="s">
        <v>4969</v>
      </c>
      <c r="B1908" t="s">
        <v>877</v>
      </c>
      <c r="C1908" t="s">
        <v>479</v>
      </c>
      <c r="D1908" t="s">
        <v>878</v>
      </c>
      <c r="E1908">
        <v>53.53</v>
      </c>
      <c r="F1908">
        <v>2.42</v>
      </c>
      <c r="G1908">
        <v>5.35</v>
      </c>
      <c r="H1908">
        <v>0</v>
      </c>
      <c r="I1908">
        <v>0</v>
      </c>
      <c r="J1908">
        <v>0</v>
      </c>
    </row>
    <row r="1909" spans="1:10" x14ac:dyDescent="0.2">
      <c r="A1909" t="s">
        <v>6153</v>
      </c>
      <c r="B1909" t="s">
        <v>3257</v>
      </c>
      <c r="C1909" t="s">
        <v>3037</v>
      </c>
      <c r="D1909" t="s">
        <v>3258</v>
      </c>
      <c r="E1909">
        <v>0.79</v>
      </c>
      <c r="F1909">
        <v>2.42</v>
      </c>
      <c r="G1909">
        <v>5.35</v>
      </c>
      <c r="H1909" s="1">
        <v>1.9300000000000001E-3</v>
      </c>
      <c r="I1909">
        <v>0.02</v>
      </c>
      <c r="J1909">
        <v>1</v>
      </c>
    </row>
    <row r="1910" spans="1:10" x14ac:dyDescent="0.2">
      <c r="A1910" t="s">
        <v>6405</v>
      </c>
      <c r="B1910" t="s">
        <v>3761</v>
      </c>
      <c r="C1910" t="s">
        <v>3037</v>
      </c>
      <c r="D1910" t="s">
        <v>3762</v>
      </c>
      <c r="E1910">
        <v>1.87</v>
      </c>
      <c r="F1910">
        <v>2.44</v>
      </c>
      <c r="G1910">
        <v>5.42</v>
      </c>
      <c r="H1910" s="1">
        <v>1.9E-3</v>
      </c>
      <c r="I1910">
        <v>0.02</v>
      </c>
      <c r="J1910">
        <v>1</v>
      </c>
    </row>
    <row r="1911" spans="1:10" x14ac:dyDescent="0.2">
      <c r="A1911" t="s">
        <v>6322</v>
      </c>
      <c r="B1911" t="s">
        <v>3595</v>
      </c>
      <c r="C1911" t="s">
        <v>3037</v>
      </c>
      <c r="D1911" t="s">
        <v>3596</v>
      </c>
      <c r="E1911">
        <v>0.43</v>
      </c>
      <c r="F1911">
        <v>2.44</v>
      </c>
      <c r="G1911">
        <v>5.43</v>
      </c>
      <c r="H1911" s="1">
        <v>4.4900000000000001E-3</v>
      </c>
      <c r="I1911">
        <v>0.05</v>
      </c>
      <c r="J1911">
        <v>1</v>
      </c>
    </row>
    <row r="1912" spans="1:10" x14ac:dyDescent="0.2">
      <c r="A1912" t="s">
        <v>5068</v>
      </c>
      <c r="B1912" t="s">
        <v>1075</v>
      </c>
      <c r="C1912" t="s">
        <v>479</v>
      </c>
      <c r="D1912" t="s">
        <v>1076</v>
      </c>
      <c r="E1912">
        <v>0.56000000000000005</v>
      </c>
      <c r="F1912">
        <v>2.44</v>
      </c>
      <c r="G1912">
        <v>5.44</v>
      </c>
      <c r="H1912" s="1">
        <v>3.2899999999999997E-4</v>
      </c>
      <c r="I1912" s="1">
        <v>4.5799999999999999E-3</v>
      </c>
      <c r="J1912">
        <v>1</v>
      </c>
    </row>
    <row r="1913" spans="1:10" x14ac:dyDescent="0.2">
      <c r="A1913" t="s">
        <v>5074</v>
      </c>
      <c r="B1913" t="s">
        <v>1087</v>
      </c>
      <c r="C1913" t="s">
        <v>479</v>
      </c>
      <c r="D1913" t="s">
        <v>1088</v>
      </c>
      <c r="E1913">
        <v>1.21</v>
      </c>
      <c r="F1913">
        <v>2.44</v>
      </c>
      <c r="G1913">
        <v>5.44</v>
      </c>
      <c r="H1913" s="1">
        <v>2.4099999999999998E-3</v>
      </c>
      <c r="I1913">
        <v>0.03</v>
      </c>
      <c r="J1913">
        <v>1</v>
      </c>
    </row>
    <row r="1914" spans="1:10" x14ac:dyDescent="0.2">
      <c r="A1914" t="s">
        <v>6755</v>
      </c>
      <c r="B1914" t="s">
        <v>4461</v>
      </c>
      <c r="C1914" t="s">
        <v>3037</v>
      </c>
      <c r="D1914" t="s">
        <v>4462</v>
      </c>
      <c r="E1914">
        <v>5.5</v>
      </c>
      <c r="F1914">
        <v>2.4500000000000002</v>
      </c>
      <c r="G1914">
        <v>5.47</v>
      </c>
      <c r="H1914" s="1">
        <v>4.1000000000000002E-14</v>
      </c>
      <c r="I1914" s="1">
        <v>2.0499999999999999E-12</v>
      </c>
      <c r="J1914" s="1">
        <v>1.9099999999999998E-9</v>
      </c>
    </row>
    <row r="1915" spans="1:10" x14ac:dyDescent="0.2">
      <c r="A1915" t="s">
        <v>5302</v>
      </c>
      <c r="B1915" t="s">
        <v>1546</v>
      </c>
      <c r="C1915" t="s">
        <v>1188</v>
      </c>
      <c r="D1915" t="s">
        <v>1547</v>
      </c>
      <c r="E1915">
        <v>30.58</v>
      </c>
      <c r="F1915">
        <v>2.4500000000000002</v>
      </c>
      <c r="G1915">
        <v>5.48</v>
      </c>
      <c r="H1915">
        <v>0</v>
      </c>
      <c r="I1915">
        <v>0</v>
      </c>
      <c r="J1915">
        <v>0</v>
      </c>
    </row>
    <row r="1916" spans="1:10" x14ac:dyDescent="0.2">
      <c r="A1916" t="s">
        <v>6587</v>
      </c>
      <c r="B1916" t="s">
        <v>4125</v>
      </c>
      <c r="C1916" t="s">
        <v>3037</v>
      </c>
      <c r="D1916" t="s">
        <v>4126</v>
      </c>
      <c r="E1916">
        <v>5.72</v>
      </c>
      <c r="F1916">
        <v>2.46</v>
      </c>
      <c r="G1916">
        <v>5.49</v>
      </c>
      <c r="H1916">
        <v>0</v>
      </c>
      <c r="I1916">
        <v>0</v>
      </c>
      <c r="J1916">
        <v>0</v>
      </c>
    </row>
    <row r="1917" spans="1:10" x14ac:dyDescent="0.2">
      <c r="A1917" t="s">
        <v>4666</v>
      </c>
      <c r="B1917" t="s">
        <v>270</v>
      </c>
      <c r="C1917" t="s">
        <v>10</v>
      </c>
      <c r="D1917" t="s">
        <v>271</v>
      </c>
      <c r="E1917">
        <v>0.39</v>
      </c>
      <c r="F1917">
        <v>2.4700000000000002</v>
      </c>
      <c r="G1917">
        <v>5.53</v>
      </c>
      <c r="H1917" s="1">
        <v>1.4400000000000001E-3</v>
      </c>
      <c r="I1917">
        <v>0.02</v>
      </c>
      <c r="J1917">
        <v>1</v>
      </c>
    </row>
    <row r="1918" spans="1:10" x14ac:dyDescent="0.2">
      <c r="A1918" t="s">
        <v>5459</v>
      </c>
      <c r="B1918" t="s">
        <v>1863</v>
      </c>
      <c r="C1918" t="s">
        <v>1687</v>
      </c>
      <c r="D1918" t="s">
        <v>1864</v>
      </c>
      <c r="E1918">
        <v>0.6</v>
      </c>
      <c r="F1918">
        <v>2.4700000000000002</v>
      </c>
      <c r="G1918">
        <v>5.53</v>
      </c>
      <c r="H1918" s="1">
        <v>1.1100000000000001E-3</v>
      </c>
      <c r="I1918">
        <v>0.01</v>
      </c>
      <c r="J1918">
        <v>1</v>
      </c>
    </row>
    <row r="1919" spans="1:10" x14ac:dyDescent="0.2">
      <c r="A1919" t="s">
        <v>5553</v>
      </c>
      <c r="B1919" t="s">
        <v>2051</v>
      </c>
      <c r="C1919" t="s">
        <v>1687</v>
      </c>
      <c r="D1919" t="s">
        <v>2052</v>
      </c>
      <c r="E1919">
        <v>50.94</v>
      </c>
      <c r="F1919">
        <v>2.4700000000000002</v>
      </c>
      <c r="G1919">
        <v>5.53</v>
      </c>
      <c r="H1919">
        <v>0</v>
      </c>
      <c r="I1919">
        <v>0</v>
      </c>
      <c r="J1919">
        <v>0</v>
      </c>
    </row>
    <row r="1920" spans="1:10" x14ac:dyDescent="0.2">
      <c r="A1920" t="s">
        <v>6747</v>
      </c>
      <c r="B1920" t="s">
        <v>4445</v>
      </c>
      <c r="C1920" t="s">
        <v>3037</v>
      </c>
      <c r="D1920" t="s">
        <v>4446</v>
      </c>
      <c r="E1920">
        <v>5.47</v>
      </c>
      <c r="F1920">
        <v>2.4700000000000002</v>
      </c>
      <c r="G1920">
        <v>5.54</v>
      </c>
      <c r="H1920" s="1">
        <v>2.5999999999999998E-12</v>
      </c>
      <c r="I1920" s="1">
        <v>1.11E-10</v>
      </c>
      <c r="J1920" s="1">
        <v>1.2200000000000001E-7</v>
      </c>
    </row>
    <row r="1921" spans="1:10" x14ac:dyDescent="0.2">
      <c r="A1921" t="s">
        <v>6183</v>
      </c>
      <c r="B1921" t="s">
        <v>3317</v>
      </c>
      <c r="C1921" t="s">
        <v>3037</v>
      </c>
      <c r="D1921" t="s">
        <v>3318</v>
      </c>
      <c r="E1921">
        <v>11.92</v>
      </c>
      <c r="F1921">
        <v>2.4700000000000002</v>
      </c>
      <c r="G1921">
        <v>5.55</v>
      </c>
      <c r="H1921">
        <v>0</v>
      </c>
      <c r="I1921">
        <v>0</v>
      </c>
      <c r="J1921">
        <v>0</v>
      </c>
    </row>
    <row r="1922" spans="1:10" x14ac:dyDescent="0.2">
      <c r="A1922" t="s">
        <v>6662</v>
      </c>
      <c r="B1922" t="s">
        <v>4275</v>
      </c>
      <c r="C1922" t="s">
        <v>3037</v>
      </c>
      <c r="D1922" t="s">
        <v>4276</v>
      </c>
      <c r="E1922">
        <v>21.07</v>
      </c>
      <c r="F1922">
        <v>2.48</v>
      </c>
      <c r="G1922">
        <v>5.57</v>
      </c>
      <c r="H1922">
        <v>0</v>
      </c>
      <c r="I1922">
        <v>0</v>
      </c>
      <c r="J1922">
        <v>0</v>
      </c>
    </row>
    <row r="1923" spans="1:10" x14ac:dyDescent="0.2">
      <c r="A1923" t="s">
        <v>6192</v>
      </c>
      <c r="B1923" t="s">
        <v>3335</v>
      </c>
      <c r="C1923" t="s">
        <v>3037</v>
      </c>
      <c r="D1923" t="s">
        <v>3336</v>
      </c>
      <c r="E1923">
        <v>35.49</v>
      </c>
      <c r="F1923">
        <v>2.48</v>
      </c>
      <c r="G1923">
        <v>5.58</v>
      </c>
      <c r="H1923">
        <v>0</v>
      </c>
      <c r="I1923">
        <v>0</v>
      </c>
      <c r="J1923">
        <v>0</v>
      </c>
    </row>
    <row r="1924" spans="1:10" x14ac:dyDescent="0.2">
      <c r="A1924" t="s">
        <v>4848</v>
      </c>
      <c r="B1924" t="s">
        <v>635</v>
      </c>
      <c r="C1924" t="s">
        <v>479</v>
      </c>
      <c r="D1924" t="s">
        <v>636</v>
      </c>
      <c r="E1924">
        <v>119.46</v>
      </c>
      <c r="F1924">
        <v>2.4900000000000002</v>
      </c>
      <c r="G1924">
        <v>5.63</v>
      </c>
      <c r="H1924">
        <v>0</v>
      </c>
      <c r="I1924">
        <v>0</v>
      </c>
      <c r="J1924">
        <v>0</v>
      </c>
    </row>
    <row r="1925" spans="1:10" x14ac:dyDescent="0.2">
      <c r="A1925" t="s">
        <v>6142</v>
      </c>
      <c r="B1925" t="s">
        <v>3235</v>
      </c>
      <c r="C1925" t="s">
        <v>3037</v>
      </c>
      <c r="D1925" t="s">
        <v>3236</v>
      </c>
      <c r="E1925">
        <v>4.99</v>
      </c>
      <c r="F1925">
        <v>2.4900000000000002</v>
      </c>
      <c r="G1925">
        <v>5.63</v>
      </c>
      <c r="H1925" s="1">
        <v>2.46E-12</v>
      </c>
      <c r="I1925" s="1">
        <v>1.05E-10</v>
      </c>
      <c r="J1925" s="1">
        <v>1.15E-7</v>
      </c>
    </row>
    <row r="1926" spans="1:10" x14ac:dyDescent="0.2">
      <c r="A1926" t="s">
        <v>5248</v>
      </c>
      <c r="B1926" t="s">
        <v>1438</v>
      </c>
      <c r="C1926" t="s">
        <v>1188</v>
      </c>
      <c r="D1926" t="s">
        <v>1439</v>
      </c>
      <c r="E1926">
        <v>11.72</v>
      </c>
      <c r="F1926">
        <v>2.5</v>
      </c>
      <c r="G1926">
        <v>5.64</v>
      </c>
      <c r="H1926">
        <v>0</v>
      </c>
      <c r="I1926">
        <v>0</v>
      </c>
      <c r="J1926">
        <v>0</v>
      </c>
    </row>
    <row r="1927" spans="1:10" x14ac:dyDescent="0.2">
      <c r="A1927" t="s">
        <v>5572</v>
      </c>
      <c r="B1927" t="s">
        <v>2089</v>
      </c>
      <c r="C1927" t="s">
        <v>1687</v>
      </c>
      <c r="D1927" t="s">
        <v>2090</v>
      </c>
      <c r="E1927">
        <v>24.3</v>
      </c>
      <c r="F1927">
        <v>2.4900000000000002</v>
      </c>
      <c r="G1927">
        <v>5.64</v>
      </c>
      <c r="H1927">
        <v>0</v>
      </c>
      <c r="I1927">
        <v>0</v>
      </c>
      <c r="J1927">
        <v>0</v>
      </c>
    </row>
    <row r="1928" spans="1:10" x14ac:dyDescent="0.2">
      <c r="A1928" t="s">
        <v>4783</v>
      </c>
      <c r="B1928" t="s">
        <v>505</v>
      </c>
      <c r="C1928" t="s">
        <v>479</v>
      </c>
      <c r="D1928" t="s">
        <v>506</v>
      </c>
      <c r="E1928">
        <v>11.89</v>
      </c>
      <c r="F1928">
        <v>2.5</v>
      </c>
      <c r="G1928">
        <v>5.65</v>
      </c>
      <c r="H1928">
        <v>0</v>
      </c>
      <c r="I1928">
        <v>0</v>
      </c>
      <c r="J1928">
        <v>0</v>
      </c>
    </row>
    <row r="1929" spans="1:10" x14ac:dyDescent="0.2">
      <c r="A1929" t="s">
        <v>5907</v>
      </c>
      <c r="B1929" t="s">
        <v>2760</v>
      </c>
      <c r="C1929" t="s">
        <v>2418</v>
      </c>
      <c r="D1929" t="s">
        <v>2761</v>
      </c>
      <c r="E1929">
        <v>3.81</v>
      </c>
      <c r="F1929">
        <v>2.5</v>
      </c>
      <c r="G1929">
        <v>5.66</v>
      </c>
      <c r="H1929" s="1">
        <v>5.8400000000000003E-5</v>
      </c>
      <c r="I1929" s="1">
        <v>9.4799999999999995E-4</v>
      </c>
      <c r="J1929">
        <v>1</v>
      </c>
    </row>
    <row r="1930" spans="1:10" x14ac:dyDescent="0.2">
      <c r="A1930" t="s">
        <v>6614</v>
      </c>
      <c r="B1930" t="s">
        <v>4179</v>
      </c>
      <c r="C1930" t="s">
        <v>3037</v>
      </c>
      <c r="D1930" t="s">
        <v>4180</v>
      </c>
      <c r="E1930">
        <v>0.16</v>
      </c>
      <c r="F1930">
        <v>2.5</v>
      </c>
      <c r="G1930">
        <v>5.67</v>
      </c>
      <c r="H1930" s="1">
        <v>4.0800000000000003E-3</v>
      </c>
      <c r="I1930">
        <v>0.04</v>
      </c>
      <c r="J1930">
        <v>1</v>
      </c>
    </row>
    <row r="1931" spans="1:10" x14ac:dyDescent="0.2">
      <c r="A1931" t="s">
        <v>4999</v>
      </c>
      <c r="B1931" t="s">
        <v>937</v>
      </c>
      <c r="C1931" t="s">
        <v>479</v>
      </c>
      <c r="D1931" t="s">
        <v>938</v>
      </c>
      <c r="E1931">
        <v>32.229999999999997</v>
      </c>
      <c r="F1931">
        <v>2.5099999999999998</v>
      </c>
      <c r="G1931">
        <v>5.68</v>
      </c>
      <c r="H1931">
        <v>0</v>
      </c>
      <c r="I1931">
        <v>0</v>
      </c>
      <c r="J1931">
        <v>0</v>
      </c>
    </row>
    <row r="1932" spans="1:10" x14ac:dyDescent="0.2">
      <c r="A1932" t="s">
        <v>5722</v>
      </c>
      <c r="B1932" t="s">
        <v>2389</v>
      </c>
      <c r="C1932" t="s">
        <v>1687</v>
      </c>
      <c r="D1932" t="s">
        <v>2390</v>
      </c>
      <c r="E1932">
        <v>2.9</v>
      </c>
      <c r="F1932">
        <v>2.5099999999999998</v>
      </c>
      <c r="G1932">
        <v>5.69</v>
      </c>
      <c r="H1932" s="1">
        <v>1.0299999999999999E-11</v>
      </c>
      <c r="I1932" s="1">
        <v>4.0899999999999998E-10</v>
      </c>
      <c r="J1932" s="1">
        <v>4.8100000000000003E-7</v>
      </c>
    </row>
    <row r="1933" spans="1:10" x14ac:dyDescent="0.2">
      <c r="A1933" t="s">
        <v>4951</v>
      </c>
      <c r="B1933" t="s">
        <v>841</v>
      </c>
      <c r="C1933" t="s">
        <v>479</v>
      </c>
      <c r="D1933" t="s">
        <v>842</v>
      </c>
      <c r="E1933">
        <v>3.7</v>
      </c>
      <c r="F1933">
        <v>2.5099999999999998</v>
      </c>
      <c r="G1933">
        <v>5.7</v>
      </c>
      <c r="H1933" s="1">
        <v>1.11E-6</v>
      </c>
      <c r="I1933" s="1">
        <v>2.4499999999999999E-5</v>
      </c>
      <c r="J1933">
        <v>0.05</v>
      </c>
    </row>
    <row r="1934" spans="1:10" x14ac:dyDescent="0.2">
      <c r="A1934" t="s">
        <v>6168</v>
      </c>
      <c r="B1934" t="s">
        <v>3287</v>
      </c>
      <c r="C1934" t="s">
        <v>3037</v>
      </c>
      <c r="D1934" t="s">
        <v>3288</v>
      </c>
      <c r="E1934">
        <v>35.47</v>
      </c>
      <c r="F1934">
        <v>2.52</v>
      </c>
      <c r="G1934">
        <v>5.74</v>
      </c>
      <c r="H1934">
        <v>0</v>
      </c>
      <c r="I1934">
        <v>0</v>
      </c>
      <c r="J1934">
        <v>0</v>
      </c>
    </row>
    <row r="1935" spans="1:10" x14ac:dyDescent="0.2">
      <c r="A1935" t="s">
        <v>5995</v>
      </c>
      <c r="B1935" t="s">
        <v>2938</v>
      </c>
      <c r="C1935" t="s">
        <v>2418</v>
      </c>
      <c r="D1935" t="s">
        <v>2939</v>
      </c>
      <c r="E1935">
        <v>67.89</v>
      </c>
      <c r="F1935">
        <v>2.5299999999999998</v>
      </c>
      <c r="G1935">
        <v>5.77</v>
      </c>
      <c r="H1935">
        <v>0</v>
      </c>
      <c r="I1935">
        <v>0</v>
      </c>
      <c r="J1935">
        <v>0</v>
      </c>
    </row>
    <row r="1936" spans="1:10" x14ac:dyDescent="0.2">
      <c r="A1936" t="s">
        <v>6243</v>
      </c>
      <c r="B1936" t="s">
        <v>3437</v>
      </c>
      <c r="C1936" t="s">
        <v>3037</v>
      </c>
      <c r="D1936" t="s">
        <v>3438</v>
      </c>
      <c r="E1936">
        <v>10</v>
      </c>
      <c r="F1936">
        <v>2.5299999999999998</v>
      </c>
      <c r="G1936">
        <v>5.78</v>
      </c>
      <c r="H1936">
        <v>0</v>
      </c>
      <c r="I1936">
        <v>0</v>
      </c>
      <c r="J1936">
        <v>0</v>
      </c>
    </row>
    <row r="1937" spans="1:10" x14ac:dyDescent="0.2">
      <c r="A1937" t="s">
        <v>6573</v>
      </c>
      <c r="B1937" t="s">
        <v>4097</v>
      </c>
      <c r="C1937" t="s">
        <v>3037</v>
      </c>
      <c r="D1937" t="s">
        <v>4098</v>
      </c>
      <c r="E1937">
        <v>0.26</v>
      </c>
      <c r="F1937">
        <v>2.54</v>
      </c>
      <c r="G1937">
        <v>5.82</v>
      </c>
      <c r="H1937" s="1">
        <v>2.2599999999999999E-3</v>
      </c>
      <c r="I1937">
        <v>0.03</v>
      </c>
      <c r="J1937">
        <v>1</v>
      </c>
    </row>
    <row r="1938" spans="1:10" x14ac:dyDescent="0.2">
      <c r="A1938" t="s">
        <v>4699</v>
      </c>
      <c r="B1938" t="s">
        <v>336</v>
      </c>
      <c r="C1938" t="s">
        <v>10</v>
      </c>
      <c r="D1938" t="s">
        <v>337</v>
      </c>
      <c r="E1938">
        <v>0.32</v>
      </c>
      <c r="F1938">
        <v>2.54</v>
      </c>
      <c r="G1938">
        <v>5.83</v>
      </c>
      <c r="H1938" s="1">
        <v>1.66E-3</v>
      </c>
      <c r="I1938">
        <v>0.02</v>
      </c>
      <c r="J1938">
        <v>1</v>
      </c>
    </row>
    <row r="1939" spans="1:10" x14ac:dyDescent="0.2">
      <c r="A1939" t="s">
        <v>5866</v>
      </c>
      <c r="B1939" t="s">
        <v>2678</v>
      </c>
      <c r="C1939" t="s">
        <v>2418</v>
      </c>
      <c r="D1939" t="s">
        <v>2679</v>
      </c>
      <c r="E1939">
        <v>12.27</v>
      </c>
      <c r="F1939">
        <v>2.56</v>
      </c>
      <c r="G1939">
        <v>5.89</v>
      </c>
      <c r="H1939">
        <v>0</v>
      </c>
      <c r="I1939">
        <v>0</v>
      </c>
      <c r="J1939">
        <v>0</v>
      </c>
    </row>
    <row r="1940" spans="1:10" x14ac:dyDescent="0.2">
      <c r="A1940" t="s">
        <v>5163</v>
      </c>
      <c r="B1940" t="s">
        <v>1268</v>
      </c>
      <c r="C1940" t="s">
        <v>1188</v>
      </c>
      <c r="D1940" t="s">
        <v>1269</v>
      </c>
      <c r="E1940">
        <v>2.65</v>
      </c>
      <c r="F1940">
        <v>2.56</v>
      </c>
      <c r="G1940">
        <v>5.91</v>
      </c>
      <c r="H1940" s="1">
        <v>1.8599999999999999E-4</v>
      </c>
      <c r="I1940" s="1">
        <v>2.7299999999999998E-3</v>
      </c>
      <c r="J1940">
        <v>1</v>
      </c>
    </row>
    <row r="1941" spans="1:10" x14ac:dyDescent="0.2">
      <c r="A1941" t="s">
        <v>6053</v>
      </c>
      <c r="B1941" t="s">
        <v>3055</v>
      </c>
      <c r="C1941" t="s">
        <v>3037</v>
      </c>
      <c r="D1941" t="s">
        <v>3056</v>
      </c>
      <c r="E1941">
        <v>927.14</v>
      </c>
      <c r="F1941">
        <v>2.57</v>
      </c>
      <c r="G1941">
        <v>5.94</v>
      </c>
      <c r="H1941">
        <v>0</v>
      </c>
      <c r="I1941">
        <v>0</v>
      </c>
      <c r="J1941">
        <v>0</v>
      </c>
    </row>
    <row r="1942" spans="1:10" x14ac:dyDescent="0.2">
      <c r="A1942" t="s">
        <v>6447</v>
      </c>
      <c r="B1942" t="s">
        <v>3845</v>
      </c>
      <c r="C1942" t="s">
        <v>3037</v>
      </c>
      <c r="D1942" t="s">
        <v>3846</v>
      </c>
      <c r="E1942">
        <v>140.57</v>
      </c>
      <c r="F1942">
        <v>2.57</v>
      </c>
      <c r="G1942">
        <v>5.95</v>
      </c>
      <c r="H1942">
        <v>0</v>
      </c>
      <c r="I1942">
        <v>0</v>
      </c>
      <c r="J1942">
        <v>0</v>
      </c>
    </row>
    <row r="1943" spans="1:10" x14ac:dyDescent="0.2">
      <c r="A1943" t="s">
        <v>5437</v>
      </c>
      <c r="B1943" t="s">
        <v>1819</v>
      </c>
      <c r="C1943" t="s">
        <v>1687</v>
      </c>
      <c r="D1943" t="s">
        <v>1820</v>
      </c>
      <c r="E1943">
        <v>102.21</v>
      </c>
      <c r="F1943">
        <v>2.58</v>
      </c>
      <c r="G1943">
        <v>5.97</v>
      </c>
      <c r="H1943">
        <v>0</v>
      </c>
      <c r="I1943">
        <v>0</v>
      </c>
      <c r="J1943">
        <v>0</v>
      </c>
    </row>
    <row r="1944" spans="1:10" x14ac:dyDescent="0.2">
      <c r="A1944" t="s">
        <v>4912</v>
      </c>
      <c r="B1944" t="s">
        <v>763</v>
      </c>
      <c r="C1944" t="s">
        <v>479</v>
      </c>
      <c r="D1944" t="s">
        <v>764</v>
      </c>
      <c r="E1944">
        <v>61.83</v>
      </c>
      <c r="F1944">
        <v>2.58</v>
      </c>
      <c r="G1944">
        <v>6</v>
      </c>
      <c r="H1944">
        <v>0</v>
      </c>
      <c r="I1944">
        <v>0</v>
      </c>
      <c r="J1944">
        <v>0</v>
      </c>
    </row>
    <row r="1945" spans="1:10" x14ac:dyDescent="0.2">
      <c r="A1945" t="s">
        <v>5507</v>
      </c>
      <c r="B1945" t="s">
        <v>1959</v>
      </c>
      <c r="C1945" t="s">
        <v>1687</v>
      </c>
      <c r="D1945" t="s">
        <v>1960</v>
      </c>
      <c r="E1945">
        <v>614.57000000000005</v>
      </c>
      <c r="F1945">
        <v>2.58</v>
      </c>
      <c r="G1945">
        <v>6</v>
      </c>
      <c r="H1945">
        <v>0</v>
      </c>
      <c r="I1945">
        <v>0</v>
      </c>
      <c r="J1945">
        <v>0</v>
      </c>
    </row>
    <row r="1946" spans="1:10" x14ac:dyDescent="0.2">
      <c r="A1946" t="s">
        <v>6703</v>
      </c>
      <c r="B1946" t="s">
        <v>4357</v>
      </c>
      <c r="C1946" t="s">
        <v>3037</v>
      </c>
      <c r="D1946" t="s">
        <v>4358</v>
      </c>
      <c r="E1946">
        <v>2.75</v>
      </c>
      <c r="F1946">
        <v>2.59</v>
      </c>
      <c r="G1946">
        <v>6.02</v>
      </c>
      <c r="H1946" s="1">
        <v>7.4599999999999997E-5</v>
      </c>
      <c r="I1946" s="1">
        <v>1.1800000000000001E-3</v>
      </c>
      <c r="J1946">
        <v>1</v>
      </c>
    </row>
    <row r="1947" spans="1:10" x14ac:dyDescent="0.2">
      <c r="A1947" t="s">
        <v>5660</v>
      </c>
      <c r="B1947" t="s">
        <v>2265</v>
      </c>
      <c r="C1947" t="s">
        <v>1687</v>
      </c>
      <c r="D1947" t="s">
        <v>2266</v>
      </c>
      <c r="E1947">
        <v>115.36</v>
      </c>
      <c r="F1947">
        <v>2.6</v>
      </c>
      <c r="G1947">
        <v>6.06</v>
      </c>
      <c r="H1947">
        <v>0</v>
      </c>
      <c r="I1947">
        <v>0</v>
      </c>
      <c r="J1947">
        <v>0</v>
      </c>
    </row>
    <row r="1948" spans="1:10" x14ac:dyDescent="0.2">
      <c r="A1948" t="s">
        <v>6419</v>
      </c>
      <c r="B1948" t="s">
        <v>3789</v>
      </c>
      <c r="C1948" t="s">
        <v>3037</v>
      </c>
      <c r="D1948" t="s">
        <v>3790</v>
      </c>
      <c r="E1948">
        <v>1.54</v>
      </c>
      <c r="F1948">
        <v>2.61</v>
      </c>
      <c r="G1948">
        <v>6.12</v>
      </c>
      <c r="H1948" s="1">
        <v>1.54E-7</v>
      </c>
      <c r="I1948" s="1">
        <v>3.8399999999999997E-6</v>
      </c>
      <c r="J1948" s="1">
        <v>7.2199999999999999E-3</v>
      </c>
    </row>
    <row r="1949" spans="1:10" x14ac:dyDescent="0.2">
      <c r="A1949" t="s">
        <v>6584</v>
      </c>
      <c r="B1949" t="s">
        <v>4119</v>
      </c>
      <c r="C1949" t="s">
        <v>3037</v>
      </c>
      <c r="D1949" t="s">
        <v>4120</v>
      </c>
      <c r="E1949">
        <v>0.5</v>
      </c>
      <c r="F1949">
        <v>2.62</v>
      </c>
      <c r="G1949">
        <v>6.13</v>
      </c>
      <c r="H1949" s="1">
        <v>9.9299999999999996E-4</v>
      </c>
      <c r="I1949">
        <v>0.01</v>
      </c>
      <c r="J1949">
        <v>1</v>
      </c>
    </row>
    <row r="1950" spans="1:10" x14ac:dyDescent="0.2">
      <c r="A1950" t="s">
        <v>6352</v>
      </c>
      <c r="B1950" t="s">
        <v>3655</v>
      </c>
      <c r="C1950" t="s">
        <v>3037</v>
      </c>
      <c r="D1950" t="s">
        <v>3656</v>
      </c>
      <c r="E1950">
        <v>2.27</v>
      </c>
      <c r="F1950">
        <v>2.62</v>
      </c>
      <c r="G1950">
        <v>6.15</v>
      </c>
      <c r="H1950" s="1">
        <v>5.8999999999999998E-5</v>
      </c>
      <c r="I1950" s="1">
        <v>9.5699999999999995E-4</v>
      </c>
      <c r="J1950">
        <v>1</v>
      </c>
    </row>
    <row r="1951" spans="1:10" x14ac:dyDescent="0.2">
      <c r="A1951" t="s">
        <v>5503</v>
      </c>
      <c r="B1951" t="s">
        <v>1951</v>
      </c>
      <c r="C1951" t="s">
        <v>1687</v>
      </c>
      <c r="D1951" t="s">
        <v>1952</v>
      </c>
      <c r="E1951">
        <v>172.54</v>
      </c>
      <c r="F1951">
        <v>2.63</v>
      </c>
      <c r="G1951">
        <v>6.2</v>
      </c>
      <c r="H1951">
        <v>0</v>
      </c>
      <c r="I1951">
        <v>0</v>
      </c>
      <c r="J1951">
        <v>0</v>
      </c>
    </row>
    <row r="1952" spans="1:10" x14ac:dyDescent="0.2">
      <c r="A1952" t="s">
        <v>5714</v>
      </c>
      <c r="B1952" t="s">
        <v>2373</v>
      </c>
      <c r="C1952" t="s">
        <v>1687</v>
      </c>
      <c r="D1952" t="s">
        <v>2374</v>
      </c>
      <c r="E1952">
        <v>1.51</v>
      </c>
      <c r="F1952">
        <v>2.63</v>
      </c>
      <c r="G1952">
        <v>6.2</v>
      </c>
      <c r="H1952" s="1">
        <v>1.4899999999999999E-4</v>
      </c>
      <c r="I1952" s="1">
        <v>2.2399999999999998E-3</v>
      </c>
      <c r="J1952">
        <v>1</v>
      </c>
    </row>
    <row r="1953" spans="1:10" x14ac:dyDescent="0.2">
      <c r="A1953" t="s">
        <v>4604</v>
      </c>
      <c r="B1953" t="s">
        <v>144</v>
      </c>
      <c r="C1953" t="s">
        <v>10</v>
      </c>
      <c r="D1953" t="s">
        <v>145</v>
      </c>
      <c r="E1953">
        <v>2.66</v>
      </c>
      <c r="F1953">
        <v>2.65</v>
      </c>
      <c r="G1953">
        <v>6.27</v>
      </c>
      <c r="H1953" s="1">
        <v>2.2200000000000001E-16</v>
      </c>
      <c r="I1953" s="1">
        <v>1.34E-14</v>
      </c>
      <c r="J1953" s="1">
        <v>1.0399999999999999E-11</v>
      </c>
    </row>
    <row r="1954" spans="1:10" x14ac:dyDescent="0.2">
      <c r="A1954" t="s">
        <v>4806</v>
      </c>
      <c r="B1954" t="s">
        <v>551</v>
      </c>
      <c r="C1954" t="s">
        <v>479</v>
      </c>
      <c r="D1954" t="s">
        <v>552</v>
      </c>
      <c r="E1954">
        <v>16.670000000000002</v>
      </c>
      <c r="F1954">
        <v>2.65</v>
      </c>
      <c r="G1954">
        <v>6.27</v>
      </c>
      <c r="H1954">
        <v>0</v>
      </c>
      <c r="I1954">
        <v>0</v>
      </c>
      <c r="J1954">
        <v>0</v>
      </c>
    </row>
    <row r="1955" spans="1:10" x14ac:dyDescent="0.2">
      <c r="A1955" t="s">
        <v>5396</v>
      </c>
      <c r="B1955" t="s">
        <v>1737</v>
      </c>
      <c r="C1955" t="s">
        <v>1687</v>
      </c>
      <c r="D1955" t="s">
        <v>1738</v>
      </c>
      <c r="E1955">
        <v>180.88</v>
      </c>
      <c r="F1955">
        <v>2.65</v>
      </c>
      <c r="G1955">
        <v>6.27</v>
      </c>
      <c r="H1955">
        <v>0</v>
      </c>
      <c r="I1955">
        <v>0</v>
      </c>
      <c r="J1955">
        <v>0</v>
      </c>
    </row>
    <row r="1956" spans="1:10" x14ac:dyDescent="0.2">
      <c r="A1956" t="s">
        <v>6143</v>
      </c>
      <c r="B1956" t="s">
        <v>3237</v>
      </c>
      <c r="C1956" t="s">
        <v>3037</v>
      </c>
      <c r="D1956" t="s">
        <v>3238</v>
      </c>
      <c r="E1956">
        <v>0.86</v>
      </c>
      <c r="F1956">
        <v>2.65</v>
      </c>
      <c r="G1956">
        <v>6.29</v>
      </c>
      <c r="H1956" s="1">
        <v>5.9500000000000004E-4</v>
      </c>
      <c r="I1956" s="1">
        <v>7.8300000000000002E-3</v>
      </c>
      <c r="J1956">
        <v>1</v>
      </c>
    </row>
    <row r="1957" spans="1:10" x14ac:dyDescent="0.2">
      <c r="A1957" t="s">
        <v>6187</v>
      </c>
      <c r="B1957" t="s">
        <v>3325</v>
      </c>
      <c r="C1957" t="s">
        <v>3037</v>
      </c>
      <c r="D1957" t="s">
        <v>3326</v>
      </c>
      <c r="E1957">
        <v>8.65</v>
      </c>
      <c r="F1957">
        <v>2.67</v>
      </c>
      <c r="G1957">
        <v>6.35</v>
      </c>
      <c r="H1957">
        <v>0</v>
      </c>
      <c r="I1957">
        <v>0</v>
      </c>
      <c r="J1957">
        <v>0</v>
      </c>
    </row>
    <row r="1958" spans="1:10" x14ac:dyDescent="0.2">
      <c r="A1958" t="s">
        <v>4829</v>
      </c>
      <c r="B1958" t="s">
        <v>597</v>
      </c>
      <c r="C1958" t="s">
        <v>479</v>
      </c>
      <c r="D1958" t="s">
        <v>598</v>
      </c>
      <c r="E1958">
        <v>0.91</v>
      </c>
      <c r="F1958">
        <v>2.67</v>
      </c>
      <c r="G1958">
        <v>6.37</v>
      </c>
      <c r="H1958" s="1">
        <v>1.9100000000000001E-4</v>
      </c>
      <c r="I1958" s="1">
        <v>2.8E-3</v>
      </c>
      <c r="J1958">
        <v>1</v>
      </c>
    </row>
    <row r="1959" spans="1:10" x14ac:dyDescent="0.2">
      <c r="A1959" t="s">
        <v>6702</v>
      </c>
      <c r="B1959" t="s">
        <v>4355</v>
      </c>
      <c r="C1959" t="s">
        <v>3037</v>
      </c>
      <c r="D1959" t="s">
        <v>4356</v>
      </c>
      <c r="E1959">
        <v>10.47</v>
      </c>
      <c r="F1959">
        <v>2.67</v>
      </c>
      <c r="G1959">
        <v>6.37</v>
      </c>
      <c r="H1959">
        <v>0</v>
      </c>
      <c r="I1959">
        <v>0</v>
      </c>
      <c r="J1959">
        <v>0</v>
      </c>
    </row>
    <row r="1960" spans="1:10" x14ac:dyDescent="0.2">
      <c r="A1960" t="s">
        <v>4813</v>
      </c>
      <c r="B1960" t="s">
        <v>565</v>
      </c>
      <c r="C1960" t="s">
        <v>479</v>
      </c>
      <c r="D1960" t="s">
        <v>566</v>
      </c>
      <c r="E1960">
        <v>0.46</v>
      </c>
      <c r="F1960">
        <v>2.68</v>
      </c>
      <c r="G1960">
        <v>6.39</v>
      </c>
      <c r="H1960" s="1">
        <v>1.7799999999999999E-3</v>
      </c>
      <c r="I1960">
        <v>0.02</v>
      </c>
      <c r="J1960">
        <v>1</v>
      </c>
    </row>
    <row r="1961" spans="1:10" x14ac:dyDescent="0.2">
      <c r="A1961" t="s">
        <v>6414</v>
      </c>
      <c r="B1961" t="s">
        <v>3779</v>
      </c>
      <c r="C1961" t="s">
        <v>3037</v>
      </c>
      <c r="D1961" t="s">
        <v>3780</v>
      </c>
      <c r="E1961">
        <v>0.65</v>
      </c>
      <c r="F1961">
        <v>2.68</v>
      </c>
      <c r="G1961">
        <v>6.39</v>
      </c>
      <c r="H1961" s="1">
        <v>6.2299999999999996E-5</v>
      </c>
      <c r="I1961" s="1">
        <v>1E-3</v>
      </c>
      <c r="J1961">
        <v>1</v>
      </c>
    </row>
    <row r="1962" spans="1:10" x14ac:dyDescent="0.2">
      <c r="A1962" t="s">
        <v>6496</v>
      </c>
      <c r="B1962" t="s">
        <v>3943</v>
      </c>
      <c r="C1962" t="s">
        <v>3037</v>
      </c>
      <c r="D1962" t="s">
        <v>3944</v>
      </c>
      <c r="E1962">
        <v>639.46</v>
      </c>
      <c r="F1962">
        <v>2.68</v>
      </c>
      <c r="G1962">
        <v>6.42</v>
      </c>
      <c r="H1962">
        <v>0</v>
      </c>
      <c r="I1962">
        <v>0</v>
      </c>
      <c r="J1962">
        <v>0</v>
      </c>
    </row>
    <row r="1963" spans="1:10" x14ac:dyDescent="0.2">
      <c r="A1963" t="s">
        <v>6425</v>
      </c>
      <c r="B1963" t="s">
        <v>3801</v>
      </c>
      <c r="C1963" t="s">
        <v>3037</v>
      </c>
      <c r="D1963" t="s">
        <v>3802</v>
      </c>
      <c r="E1963">
        <v>3.87</v>
      </c>
      <c r="F1963">
        <v>2.69</v>
      </c>
      <c r="G1963">
        <v>6.45</v>
      </c>
      <c r="H1963">
        <v>0</v>
      </c>
      <c r="I1963">
        <v>0</v>
      </c>
      <c r="J1963">
        <v>0</v>
      </c>
    </row>
    <row r="1964" spans="1:10" x14ac:dyDescent="0.2">
      <c r="A1964" t="s">
        <v>4805</v>
      </c>
      <c r="B1964" t="s">
        <v>549</v>
      </c>
      <c r="C1964" t="s">
        <v>479</v>
      </c>
      <c r="D1964" t="s">
        <v>550</v>
      </c>
      <c r="E1964">
        <v>3.88</v>
      </c>
      <c r="F1964">
        <v>2.7</v>
      </c>
      <c r="G1964">
        <v>6.49</v>
      </c>
      <c r="H1964">
        <v>0</v>
      </c>
      <c r="I1964">
        <v>0</v>
      </c>
      <c r="J1964">
        <v>0</v>
      </c>
    </row>
    <row r="1965" spans="1:10" x14ac:dyDescent="0.2">
      <c r="A1965" t="s">
        <v>5596</v>
      </c>
      <c r="B1965" t="s">
        <v>2137</v>
      </c>
      <c r="C1965" t="s">
        <v>1687</v>
      </c>
      <c r="D1965" t="s">
        <v>2138</v>
      </c>
      <c r="E1965">
        <v>12.05</v>
      </c>
      <c r="F1965">
        <v>2.7</v>
      </c>
      <c r="G1965">
        <v>6.49</v>
      </c>
      <c r="H1965">
        <v>0</v>
      </c>
      <c r="I1965">
        <v>0</v>
      </c>
      <c r="J1965">
        <v>0</v>
      </c>
    </row>
    <row r="1966" spans="1:10" x14ac:dyDescent="0.2">
      <c r="A1966" t="s">
        <v>5019</v>
      </c>
      <c r="B1966" t="s">
        <v>977</v>
      </c>
      <c r="C1966" t="s">
        <v>479</v>
      </c>
      <c r="D1966" t="s">
        <v>978</v>
      </c>
      <c r="E1966">
        <v>5.92</v>
      </c>
      <c r="F1966">
        <v>2.7</v>
      </c>
      <c r="G1966">
        <v>6.5</v>
      </c>
      <c r="H1966">
        <v>0</v>
      </c>
      <c r="I1966">
        <v>0</v>
      </c>
      <c r="J1966">
        <v>0</v>
      </c>
    </row>
    <row r="1967" spans="1:10" x14ac:dyDescent="0.2">
      <c r="A1967" t="s">
        <v>5164</v>
      </c>
      <c r="B1967" t="s">
        <v>1270</v>
      </c>
      <c r="C1967" t="s">
        <v>1188</v>
      </c>
      <c r="D1967" t="s">
        <v>1271</v>
      </c>
      <c r="E1967">
        <v>1.25</v>
      </c>
      <c r="F1967">
        <v>2.7</v>
      </c>
      <c r="G1967">
        <v>6.52</v>
      </c>
      <c r="H1967" s="1">
        <v>1.27E-4</v>
      </c>
      <c r="I1967" s="1">
        <v>1.9300000000000001E-3</v>
      </c>
      <c r="J1967">
        <v>1</v>
      </c>
    </row>
    <row r="1968" spans="1:10" x14ac:dyDescent="0.2">
      <c r="A1968" t="s">
        <v>6627</v>
      </c>
      <c r="B1968" t="s">
        <v>4205</v>
      </c>
      <c r="C1968" t="s">
        <v>3037</v>
      </c>
      <c r="D1968" t="s">
        <v>4206</v>
      </c>
      <c r="E1968">
        <v>2.31</v>
      </c>
      <c r="F1968">
        <v>2.71</v>
      </c>
      <c r="G1968">
        <v>6.53</v>
      </c>
      <c r="H1968" s="1">
        <v>2.3999999999999999E-12</v>
      </c>
      <c r="I1968" s="1">
        <v>1.0300000000000001E-10</v>
      </c>
      <c r="J1968" s="1">
        <v>1.12E-7</v>
      </c>
    </row>
    <row r="1969" spans="1:10" x14ac:dyDescent="0.2">
      <c r="A1969" t="s">
        <v>5794</v>
      </c>
      <c r="B1969" t="s">
        <v>2534</v>
      </c>
      <c r="C1969" t="s">
        <v>2418</v>
      </c>
      <c r="D1969" t="s">
        <v>2535</v>
      </c>
      <c r="E1969">
        <v>3.96</v>
      </c>
      <c r="F1969">
        <v>2.71</v>
      </c>
      <c r="G1969">
        <v>6.54</v>
      </c>
      <c r="H1969" s="1">
        <v>1.24E-8</v>
      </c>
      <c r="I1969" s="1">
        <v>3.4999999999999998E-7</v>
      </c>
      <c r="J1969" s="1">
        <v>5.8200000000000005E-4</v>
      </c>
    </row>
    <row r="1970" spans="1:10" x14ac:dyDescent="0.2">
      <c r="A1970" t="s">
        <v>5761</v>
      </c>
      <c r="B1970" t="s">
        <v>2468</v>
      </c>
      <c r="C1970" t="s">
        <v>2418</v>
      </c>
      <c r="D1970" t="s">
        <v>2469</v>
      </c>
      <c r="E1970">
        <v>1.04</v>
      </c>
      <c r="F1970">
        <v>2.72</v>
      </c>
      <c r="G1970">
        <v>6.58</v>
      </c>
      <c r="H1970" s="1">
        <v>1.4599999999999999E-3</v>
      </c>
      <c r="I1970">
        <v>0.02</v>
      </c>
      <c r="J1970">
        <v>1</v>
      </c>
    </row>
    <row r="1971" spans="1:10" x14ac:dyDescent="0.2">
      <c r="A1971" t="s">
        <v>4671</v>
      </c>
      <c r="B1971" t="s">
        <v>280</v>
      </c>
      <c r="C1971" t="s">
        <v>10</v>
      </c>
      <c r="D1971" t="s">
        <v>281</v>
      </c>
      <c r="E1971">
        <v>6.54</v>
      </c>
      <c r="F1971">
        <v>2.73</v>
      </c>
      <c r="G1971">
        <v>6.64</v>
      </c>
      <c r="H1971">
        <v>0</v>
      </c>
      <c r="I1971">
        <v>0</v>
      </c>
      <c r="J1971">
        <v>0</v>
      </c>
    </row>
    <row r="1972" spans="1:10" x14ac:dyDescent="0.2">
      <c r="A1972" t="s">
        <v>5473</v>
      </c>
      <c r="B1972" t="s">
        <v>1891</v>
      </c>
      <c r="C1972" t="s">
        <v>1687</v>
      </c>
      <c r="D1972" t="s">
        <v>1892</v>
      </c>
      <c r="E1972">
        <v>2.68</v>
      </c>
      <c r="F1972">
        <v>2.75</v>
      </c>
      <c r="G1972">
        <v>6.71</v>
      </c>
      <c r="H1972" s="1">
        <v>4.7799999999999998E-13</v>
      </c>
      <c r="I1972" s="1">
        <v>2.19E-11</v>
      </c>
      <c r="J1972" s="1">
        <v>2.2399999999999999E-8</v>
      </c>
    </row>
    <row r="1973" spans="1:10" x14ac:dyDescent="0.2">
      <c r="A1973" t="s">
        <v>6021</v>
      </c>
      <c r="B1973" t="s">
        <v>2990</v>
      </c>
      <c r="C1973" t="s">
        <v>2418</v>
      </c>
      <c r="D1973" t="s">
        <v>2991</v>
      </c>
      <c r="E1973">
        <v>8.16</v>
      </c>
      <c r="F1973">
        <v>2.75</v>
      </c>
      <c r="G1973">
        <v>6.73</v>
      </c>
      <c r="H1973">
        <v>0</v>
      </c>
      <c r="I1973">
        <v>0</v>
      </c>
      <c r="J1973">
        <v>0</v>
      </c>
    </row>
    <row r="1974" spans="1:10" x14ac:dyDescent="0.2">
      <c r="A1974" t="s">
        <v>5056</v>
      </c>
      <c r="B1974" t="s">
        <v>1051</v>
      </c>
      <c r="C1974" t="s">
        <v>479</v>
      </c>
      <c r="D1974" t="s">
        <v>1052</v>
      </c>
      <c r="E1974">
        <v>94.96</v>
      </c>
      <c r="F1974">
        <v>2.75</v>
      </c>
      <c r="G1974">
        <v>6.74</v>
      </c>
      <c r="H1974">
        <v>0</v>
      </c>
      <c r="I1974">
        <v>0</v>
      </c>
      <c r="J1974">
        <v>0</v>
      </c>
    </row>
    <row r="1975" spans="1:10" x14ac:dyDescent="0.2">
      <c r="A1975" t="s">
        <v>5430</v>
      </c>
      <c r="B1975" t="s">
        <v>1805</v>
      </c>
      <c r="C1975" t="s">
        <v>1687</v>
      </c>
      <c r="D1975" t="s">
        <v>1806</v>
      </c>
      <c r="E1975">
        <v>0.31</v>
      </c>
      <c r="F1975">
        <v>2.75</v>
      </c>
      <c r="G1975">
        <v>6.74</v>
      </c>
      <c r="H1975" s="1">
        <v>3.6900000000000001E-3</v>
      </c>
      <c r="I1975">
        <v>0.04</v>
      </c>
      <c r="J1975">
        <v>1</v>
      </c>
    </row>
    <row r="1976" spans="1:10" x14ac:dyDescent="0.2">
      <c r="A1976" t="s">
        <v>6135</v>
      </c>
      <c r="B1976" t="s">
        <v>3221</v>
      </c>
      <c r="C1976" t="s">
        <v>3037</v>
      </c>
      <c r="D1976" t="s">
        <v>3222</v>
      </c>
      <c r="E1976">
        <v>5.32</v>
      </c>
      <c r="F1976">
        <v>2.76</v>
      </c>
      <c r="G1976">
        <v>6.76</v>
      </c>
      <c r="H1976" s="1">
        <v>5.5500000000000005E-16</v>
      </c>
      <c r="I1976" s="1">
        <v>3.2600000000000001E-14</v>
      </c>
      <c r="J1976" s="1">
        <v>2.5899999999999999E-11</v>
      </c>
    </row>
    <row r="1977" spans="1:10" x14ac:dyDescent="0.2">
      <c r="A1977" t="s">
        <v>6706</v>
      </c>
      <c r="B1977" t="s">
        <v>4363</v>
      </c>
      <c r="C1977" t="s">
        <v>3037</v>
      </c>
      <c r="D1977" t="s">
        <v>4364</v>
      </c>
      <c r="E1977">
        <v>312.60000000000002</v>
      </c>
      <c r="F1977">
        <v>2.76</v>
      </c>
      <c r="G1977">
        <v>6.76</v>
      </c>
      <c r="H1977">
        <v>0</v>
      </c>
      <c r="I1977">
        <v>0</v>
      </c>
      <c r="J1977">
        <v>0</v>
      </c>
    </row>
    <row r="1978" spans="1:10" x14ac:dyDescent="0.2">
      <c r="A1978" t="s">
        <v>6511</v>
      </c>
      <c r="B1978" t="s">
        <v>3973</v>
      </c>
      <c r="C1978" t="s">
        <v>3037</v>
      </c>
      <c r="D1978" t="s">
        <v>3974</v>
      </c>
      <c r="E1978">
        <v>98.11</v>
      </c>
      <c r="F1978">
        <v>2.76</v>
      </c>
      <c r="G1978">
        <v>6.79</v>
      </c>
      <c r="H1978">
        <v>0</v>
      </c>
      <c r="I1978">
        <v>0</v>
      </c>
      <c r="J1978">
        <v>0</v>
      </c>
    </row>
    <row r="1979" spans="1:10" x14ac:dyDescent="0.2">
      <c r="A1979" t="s">
        <v>5023</v>
      </c>
      <c r="B1979" t="s">
        <v>985</v>
      </c>
      <c r="C1979" t="s">
        <v>479</v>
      </c>
      <c r="D1979" t="s">
        <v>986</v>
      </c>
      <c r="E1979">
        <v>72.260000000000005</v>
      </c>
      <c r="F1979">
        <v>2.77</v>
      </c>
      <c r="G1979">
        <v>6.81</v>
      </c>
      <c r="H1979">
        <v>0</v>
      </c>
      <c r="I1979">
        <v>0</v>
      </c>
      <c r="J1979">
        <v>0</v>
      </c>
    </row>
    <row r="1980" spans="1:10" x14ac:dyDescent="0.2">
      <c r="A1980" t="s">
        <v>6199</v>
      </c>
      <c r="B1980" t="s">
        <v>3349</v>
      </c>
      <c r="C1980" t="s">
        <v>3037</v>
      </c>
      <c r="D1980" t="s">
        <v>3350</v>
      </c>
      <c r="E1980">
        <v>2.39</v>
      </c>
      <c r="F1980">
        <v>2.77</v>
      </c>
      <c r="G1980">
        <v>6.81</v>
      </c>
      <c r="H1980" s="1">
        <v>1.11E-16</v>
      </c>
      <c r="I1980" s="1">
        <v>6.77E-15</v>
      </c>
      <c r="J1980" s="1">
        <v>5.1900000000000003E-12</v>
      </c>
    </row>
    <row r="1981" spans="1:10" x14ac:dyDescent="0.2">
      <c r="A1981" t="s">
        <v>4977</v>
      </c>
      <c r="B1981" t="s">
        <v>893</v>
      </c>
      <c r="C1981" t="s">
        <v>479</v>
      </c>
      <c r="D1981" t="s">
        <v>894</v>
      </c>
      <c r="E1981">
        <v>0.64</v>
      </c>
      <c r="F1981">
        <v>2.77</v>
      </c>
      <c r="G1981">
        <v>6.84</v>
      </c>
      <c r="H1981" s="1">
        <v>2.9700000000000001E-4</v>
      </c>
      <c r="I1981" s="1">
        <v>4.1700000000000001E-3</v>
      </c>
      <c r="J1981">
        <v>1</v>
      </c>
    </row>
    <row r="1982" spans="1:10" x14ac:dyDescent="0.2">
      <c r="A1982" t="s">
        <v>5789</v>
      </c>
      <c r="B1982" t="s">
        <v>2524</v>
      </c>
      <c r="C1982" t="s">
        <v>2418</v>
      </c>
      <c r="D1982" t="s">
        <v>2525</v>
      </c>
      <c r="E1982">
        <v>0.72</v>
      </c>
      <c r="F1982">
        <v>2.77</v>
      </c>
      <c r="G1982">
        <v>6.84</v>
      </c>
      <c r="H1982" s="1">
        <v>1.9100000000000001E-4</v>
      </c>
      <c r="I1982" s="1">
        <v>2.8E-3</v>
      </c>
      <c r="J1982">
        <v>1</v>
      </c>
    </row>
    <row r="1983" spans="1:10" x14ac:dyDescent="0.2">
      <c r="A1983" t="s">
        <v>6165</v>
      </c>
      <c r="B1983" t="s">
        <v>3281</v>
      </c>
      <c r="C1983" t="s">
        <v>3037</v>
      </c>
      <c r="D1983" t="s">
        <v>3282</v>
      </c>
      <c r="E1983">
        <v>1.77</v>
      </c>
      <c r="F1983">
        <v>2.77</v>
      </c>
      <c r="G1983">
        <v>6.84</v>
      </c>
      <c r="H1983" s="1">
        <v>8.6600000000000005E-14</v>
      </c>
      <c r="I1983" s="1">
        <v>4.21E-12</v>
      </c>
      <c r="J1983" s="1">
        <v>4.0499999999999999E-9</v>
      </c>
    </row>
    <row r="1984" spans="1:10" x14ac:dyDescent="0.2">
      <c r="A1984" t="s">
        <v>6748</v>
      </c>
      <c r="B1984" t="s">
        <v>4447</v>
      </c>
      <c r="C1984" t="s">
        <v>3037</v>
      </c>
      <c r="D1984" t="s">
        <v>4448</v>
      </c>
      <c r="E1984">
        <v>0.12</v>
      </c>
      <c r="F1984">
        <v>2.77</v>
      </c>
      <c r="G1984">
        <v>6.84</v>
      </c>
      <c r="H1984" s="1">
        <v>1.66E-4</v>
      </c>
      <c r="I1984" s="1">
        <v>2.47E-3</v>
      </c>
      <c r="J1984">
        <v>1</v>
      </c>
    </row>
    <row r="1985" spans="1:10" x14ac:dyDescent="0.2">
      <c r="A1985" t="s">
        <v>6605</v>
      </c>
      <c r="B1985" t="s">
        <v>4161</v>
      </c>
      <c r="C1985" t="s">
        <v>3037</v>
      </c>
      <c r="D1985" t="s">
        <v>4162</v>
      </c>
      <c r="E1985">
        <v>1.08</v>
      </c>
      <c r="F1985">
        <v>2.78</v>
      </c>
      <c r="G1985">
        <v>6.87</v>
      </c>
      <c r="H1985" s="1">
        <v>1.02E-10</v>
      </c>
      <c r="I1985" s="1">
        <v>3.7399999999999999E-9</v>
      </c>
      <c r="J1985" s="1">
        <v>4.7899999999999999E-6</v>
      </c>
    </row>
    <row r="1986" spans="1:10" x14ac:dyDescent="0.2">
      <c r="A1986" t="s">
        <v>5520</v>
      </c>
      <c r="B1986" t="s">
        <v>1985</v>
      </c>
      <c r="C1986" t="s">
        <v>1687</v>
      </c>
      <c r="D1986" t="s">
        <v>1986</v>
      </c>
      <c r="E1986">
        <v>188.32</v>
      </c>
      <c r="F1986">
        <v>2.79</v>
      </c>
      <c r="G1986">
        <v>6.91</v>
      </c>
      <c r="H1986">
        <v>0</v>
      </c>
      <c r="I1986">
        <v>0</v>
      </c>
      <c r="J1986">
        <v>0</v>
      </c>
    </row>
    <row r="1987" spans="1:10" x14ac:dyDescent="0.2">
      <c r="A1987" t="s">
        <v>6736</v>
      </c>
      <c r="B1987" t="s">
        <v>4423</v>
      </c>
      <c r="C1987" t="s">
        <v>3037</v>
      </c>
      <c r="D1987" t="s">
        <v>4424</v>
      </c>
      <c r="E1987">
        <v>313.85000000000002</v>
      </c>
      <c r="F1987">
        <v>2.8</v>
      </c>
      <c r="G1987">
        <v>6.95</v>
      </c>
      <c r="H1987">
        <v>0</v>
      </c>
      <c r="I1987">
        <v>0</v>
      </c>
      <c r="J1987">
        <v>0</v>
      </c>
    </row>
    <row r="1988" spans="1:10" x14ac:dyDescent="0.2">
      <c r="A1988" t="s">
        <v>4998</v>
      </c>
      <c r="B1988" t="s">
        <v>935</v>
      </c>
      <c r="C1988" t="s">
        <v>479</v>
      </c>
      <c r="D1988" t="s">
        <v>936</v>
      </c>
      <c r="E1988">
        <v>2.08</v>
      </c>
      <c r="F1988">
        <v>2.8</v>
      </c>
      <c r="G1988">
        <v>6.96</v>
      </c>
      <c r="H1988" s="1">
        <v>1.5499999999999999E-15</v>
      </c>
      <c r="I1988" s="1">
        <v>8.8200000000000005E-14</v>
      </c>
      <c r="J1988" s="1">
        <v>7.26E-11</v>
      </c>
    </row>
    <row r="1989" spans="1:10" x14ac:dyDescent="0.2">
      <c r="A1989" t="s">
        <v>5885</v>
      </c>
      <c r="B1989" t="s">
        <v>2716</v>
      </c>
      <c r="C1989" t="s">
        <v>2418</v>
      </c>
      <c r="D1989" t="s">
        <v>2717</v>
      </c>
      <c r="E1989">
        <v>125.62</v>
      </c>
      <c r="F1989">
        <v>2.81</v>
      </c>
      <c r="G1989">
        <v>7</v>
      </c>
      <c r="H1989">
        <v>0</v>
      </c>
      <c r="I1989">
        <v>0</v>
      </c>
      <c r="J1989">
        <v>0</v>
      </c>
    </row>
    <row r="1990" spans="1:10" x14ac:dyDescent="0.2">
      <c r="A1990" t="s">
        <v>6486</v>
      </c>
      <c r="B1990" t="s">
        <v>3923</v>
      </c>
      <c r="C1990" t="s">
        <v>3037</v>
      </c>
      <c r="D1990" t="s">
        <v>3924</v>
      </c>
      <c r="E1990">
        <v>25.4</v>
      </c>
      <c r="F1990">
        <v>2.81</v>
      </c>
      <c r="G1990">
        <v>7</v>
      </c>
      <c r="H1990">
        <v>0</v>
      </c>
      <c r="I1990">
        <v>0</v>
      </c>
      <c r="J1990">
        <v>0</v>
      </c>
    </row>
    <row r="1991" spans="1:10" x14ac:dyDescent="0.2">
      <c r="A1991" t="s">
        <v>6311</v>
      </c>
      <c r="B1991" t="s">
        <v>3573</v>
      </c>
      <c r="C1991" t="s">
        <v>3037</v>
      </c>
      <c r="D1991" t="s">
        <v>3574</v>
      </c>
      <c r="E1991">
        <v>6.17</v>
      </c>
      <c r="F1991">
        <v>2.81</v>
      </c>
      <c r="G1991">
        <v>7.02</v>
      </c>
      <c r="H1991" s="1">
        <v>1.0600000000000001E-9</v>
      </c>
      <c r="I1991" s="1">
        <v>3.4399999999999997E-8</v>
      </c>
      <c r="J1991" s="1">
        <v>4.9799999999999998E-5</v>
      </c>
    </row>
    <row r="1992" spans="1:10" x14ac:dyDescent="0.2">
      <c r="A1992" t="s">
        <v>5843</v>
      </c>
      <c r="B1992" t="s">
        <v>2632</v>
      </c>
      <c r="C1992" t="s">
        <v>2418</v>
      </c>
      <c r="D1992" t="s">
        <v>2633</v>
      </c>
      <c r="E1992">
        <v>24.13</v>
      </c>
      <c r="F1992">
        <v>2.82</v>
      </c>
      <c r="G1992">
        <v>7.05</v>
      </c>
      <c r="H1992">
        <v>0</v>
      </c>
      <c r="I1992">
        <v>0</v>
      </c>
      <c r="J1992">
        <v>0</v>
      </c>
    </row>
    <row r="1993" spans="1:10" x14ac:dyDescent="0.2">
      <c r="A1993" t="s">
        <v>6727</v>
      </c>
      <c r="B1993" t="s">
        <v>4405</v>
      </c>
      <c r="C1993" t="s">
        <v>3037</v>
      </c>
      <c r="D1993" t="s">
        <v>4406</v>
      </c>
      <c r="E1993">
        <v>1.88</v>
      </c>
      <c r="F1993">
        <v>2.82</v>
      </c>
      <c r="G1993">
        <v>7.07</v>
      </c>
      <c r="H1993" s="1">
        <v>1.0600000000000001E-8</v>
      </c>
      <c r="I1993" s="1">
        <v>3.03E-7</v>
      </c>
      <c r="J1993" s="1">
        <v>4.9600000000000002E-4</v>
      </c>
    </row>
    <row r="1994" spans="1:10" x14ac:dyDescent="0.2">
      <c r="A1994" t="s">
        <v>6648</v>
      </c>
      <c r="B1994" t="s">
        <v>4247</v>
      </c>
      <c r="C1994" t="s">
        <v>3037</v>
      </c>
      <c r="D1994" t="s">
        <v>4248</v>
      </c>
      <c r="E1994">
        <v>2.56</v>
      </c>
      <c r="F1994">
        <v>2.83</v>
      </c>
      <c r="G1994">
        <v>7.11</v>
      </c>
      <c r="H1994" s="1">
        <v>1.6699999999999999E-10</v>
      </c>
      <c r="I1994" s="1">
        <v>5.8999999999999999E-9</v>
      </c>
      <c r="J1994" s="1">
        <v>7.7999999999999999E-6</v>
      </c>
    </row>
    <row r="1995" spans="1:10" x14ac:dyDescent="0.2">
      <c r="A1995" t="s">
        <v>5899</v>
      </c>
      <c r="B1995" t="s">
        <v>2744</v>
      </c>
      <c r="C1995" t="s">
        <v>2418</v>
      </c>
      <c r="D1995" t="s">
        <v>2745</v>
      </c>
      <c r="E1995">
        <v>783.54</v>
      </c>
      <c r="F1995">
        <v>2.86</v>
      </c>
      <c r="G1995">
        <v>7.25</v>
      </c>
      <c r="H1995">
        <v>0</v>
      </c>
      <c r="I1995">
        <v>0</v>
      </c>
      <c r="J1995">
        <v>0</v>
      </c>
    </row>
    <row r="1996" spans="1:10" x14ac:dyDescent="0.2">
      <c r="A1996" t="s">
        <v>6460</v>
      </c>
      <c r="B1996" t="s">
        <v>3871</v>
      </c>
      <c r="C1996" t="s">
        <v>3037</v>
      </c>
      <c r="D1996" t="s">
        <v>3872</v>
      </c>
      <c r="E1996">
        <v>12.78</v>
      </c>
      <c r="F1996">
        <v>2.86</v>
      </c>
      <c r="G1996">
        <v>7.25</v>
      </c>
      <c r="H1996">
        <v>0</v>
      </c>
      <c r="I1996">
        <v>0</v>
      </c>
      <c r="J1996">
        <v>0</v>
      </c>
    </row>
    <row r="1997" spans="1:10" x14ac:dyDescent="0.2">
      <c r="A1997" t="s">
        <v>5403</v>
      </c>
      <c r="B1997" t="s">
        <v>1751</v>
      </c>
      <c r="C1997" t="s">
        <v>1687</v>
      </c>
      <c r="D1997" t="s">
        <v>1752</v>
      </c>
      <c r="E1997">
        <v>0.84</v>
      </c>
      <c r="F1997">
        <v>2.86</v>
      </c>
      <c r="G1997">
        <v>7.26</v>
      </c>
      <c r="H1997" s="1">
        <v>3.81E-3</v>
      </c>
      <c r="I1997">
        <v>0.04</v>
      </c>
      <c r="J1997">
        <v>1</v>
      </c>
    </row>
    <row r="1998" spans="1:10" x14ac:dyDescent="0.2">
      <c r="A1998" t="s">
        <v>6746</v>
      </c>
      <c r="B1998" t="s">
        <v>4443</v>
      </c>
      <c r="C1998" t="s">
        <v>3037</v>
      </c>
      <c r="D1998" t="s">
        <v>4444</v>
      </c>
      <c r="E1998">
        <v>2.65</v>
      </c>
      <c r="F1998">
        <v>2.87</v>
      </c>
      <c r="G1998">
        <v>7.3</v>
      </c>
      <c r="H1998" s="1">
        <v>7.2199999999999999E-10</v>
      </c>
      <c r="I1998" s="1">
        <v>2.3800000000000001E-8</v>
      </c>
      <c r="J1998" s="1">
        <v>3.3800000000000002E-5</v>
      </c>
    </row>
    <row r="1999" spans="1:10" x14ac:dyDescent="0.2">
      <c r="A1999" t="s">
        <v>6251</v>
      </c>
      <c r="B1999" t="s">
        <v>3453</v>
      </c>
      <c r="C1999" t="s">
        <v>3037</v>
      </c>
      <c r="D1999" t="s">
        <v>3454</v>
      </c>
      <c r="E1999">
        <v>6.62</v>
      </c>
      <c r="F1999">
        <v>2.87</v>
      </c>
      <c r="G1999">
        <v>7.31</v>
      </c>
      <c r="H1999">
        <v>0</v>
      </c>
      <c r="I1999">
        <v>0</v>
      </c>
      <c r="J1999">
        <v>0</v>
      </c>
    </row>
    <row r="2000" spans="1:10" x14ac:dyDescent="0.2">
      <c r="A2000" t="s">
        <v>5983</v>
      </c>
      <c r="B2000" t="s">
        <v>2914</v>
      </c>
      <c r="C2000" t="s">
        <v>2418</v>
      </c>
      <c r="D2000" t="s">
        <v>2915</v>
      </c>
      <c r="E2000">
        <v>11.04</v>
      </c>
      <c r="F2000">
        <v>2.87</v>
      </c>
      <c r="G2000">
        <v>7.32</v>
      </c>
      <c r="H2000">
        <v>0</v>
      </c>
      <c r="I2000">
        <v>0</v>
      </c>
      <c r="J2000">
        <v>0</v>
      </c>
    </row>
    <row r="2001" spans="1:10" x14ac:dyDescent="0.2">
      <c r="A2001" t="s">
        <v>6634</v>
      </c>
      <c r="B2001" t="s">
        <v>4219</v>
      </c>
      <c r="C2001" t="s">
        <v>3037</v>
      </c>
      <c r="D2001" t="s">
        <v>4220</v>
      </c>
      <c r="E2001">
        <v>24.34</v>
      </c>
      <c r="F2001">
        <v>2.88</v>
      </c>
      <c r="G2001">
        <v>7.35</v>
      </c>
      <c r="H2001">
        <v>0</v>
      </c>
      <c r="I2001">
        <v>0</v>
      </c>
      <c r="J2001">
        <v>0</v>
      </c>
    </row>
    <row r="2002" spans="1:10" x14ac:dyDescent="0.2">
      <c r="A2002" t="s">
        <v>6769</v>
      </c>
      <c r="B2002" t="s">
        <v>4489</v>
      </c>
      <c r="C2002" t="s">
        <v>3037</v>
      </c>
      <c r="D2002" t="s">
        <v>4490</v>
      </c>
      <c r="E2002">
        <v>8.18</v>
      </c>
      <c r="F2002">
        <v>2.88</v>
      </c>
      <c r="G2002">
        <v>7.36</v>
      </c>
      <c r="H2002">
        <v>0</v>
      </c>
      <c r="I2002">
        <v>0</v>
      </c>
      <c r="J2002">
        <v>0</v>
      </c>
    </row>
    <row r="2003" spans="1:10" x14ac:dyDescent="0.2">
      <c r="A2003" t="s">
        <v>6598</v>
      </c>
      <c r="B2003" t="s">
        <v>4147</v>
      </c>
      <c r="C2003" t="s">
        <v>3037</v>
      </c>
      <c r="D2003" t="s">
        <v>4148</v>
      </c>
      <c r="E2003">
        <v>0.45</v>
      </c>
      <c r="F2003">
        <v>2.88</v>
      </c>
      <c r="G2003">
        <v>7.38</v>
      </c>
      <c r="H2003" s="1">
        <v>8.2899999999999998E-4</v>
      </c>
      <c r="I2003">
        <v>0.01</v>
      </c>
      <c r="J2003">
        <v>1</v>
      </c>
    </row>
    <row r="2004" spans="1:10" x14ac:dyDescent="0.2">
      <c r="A2004" t="s">
        <v>6457</v>
      </c>
      <c r="B2004" t="s">
        <v>3865</v>
      </c>
      <c r="C2004" t="s">
        <v>3037</v>
      </c>
      <c r="D2004" t="s">
        <v>3866</v>
      </c>
      <c r="E2004">
        <v>0.61</v>
      </c>
      <c r="F2004">
        <v>2.89</v>
      </c>
      <c r="G2004">
        <v>7.39</v>
      </c>
      <c r="H2004" s="1">
        <v>5.7099999999999999E-5</v>
      </c>
      <c r="I2004" s="1">
        <v>9.2800000000000001E-4</v>
      </c>
      <c r="J2004">
        <v>1</v>
      </c>
    </row>
    <row r="2005" spans="1:10" x14ac:dyDescent="0.2">
      <c r="A2005" t="s">
        <v>6474</v>
      </c>
      <c r="B2005" t="s">
        <v>3899</v>
      </c>
      <c r="C2005" t="s">
        <v>3037</v>
      </c>
      <c r="D2005" t="s">
        <v>3900</v>
      </c>
      <c r="E2005">
        <v>0.47</v>
      </c>
      <c r="F2005">
        <v>2.89</v>
      </c>
      <c r="G2005">
        <v>7.4</v>
      </c>
      <c r="H2005" s="1">
        <v>8.1099999999999998E-4</v>
      </c>
      <c r="I2005">
        <v>0.01</v>
      </c>
      <c r="J2005">
        <v>1</v>
      </c>
    </row>
    <row r="2006" spans="1:10" x14ac:dyDescent="0.2">
      <c r="A2006" t="s">
        <v>5058</v>
      </c>
      <c r="B2006" t="s">
        <v>1055</v>
      </c>
      <c r="C2006" t="s">
        <v>479</v>
      </c>
      <c r="D2006" t="s">
        <v>1056</v>
      </c>
      <c r="E2006">
        <v>3.68</v>
      </c>
      <c r="F2006">
        <v>2.92</v>
      </c>
      <c r="G2006">
        <v>7.58</v>
      </c>
      <c r="H2006">
        <v>0</v>
      </c>
      <c r="I2006">
        <v>0</v>
      </c>
      <c r="J2006">
        <v>0</v>
      </c>
    </row>
    <row r="2007" spans="1:10" x14ac:dyDescent="0.2">
      <c r="A2007" t="s">
        <v>5531</v>
      </c>
      <c r="B2007" t="s">
        <v>2007</v>
      </c>
      <c r="C2007" t="s">
        <v>1687</v>
      </c>
      <c r="D2007" t="s">
        <v>2008</v>
      </c>
      <c r="E2007">
        <v>398.51</v>
      </c>
      <c r="F2007">
        <v>2.93</v>
      </c>
      <c r="G2007">
        <v>7.61</v>
      </c>
      <c r="H2007" s="1">
        <v>2.6399999999999998E-7</v>
      </c>
      <c r="I2007" s="1">
        <v>6.3400000000000003E-6</v>
      </c>
      <c r="J2007">
        <v>0.01</v>
      </c>
    </row>
    <row r="2008" spans="1:10" x14ac:dyDescent="0.2">
      <c r="A2008" t="s">
        <v>5289</v>
      </c>
      <c r="B2008" t="s">
        <v>1520</v>
      </c>
      <c r="C2008" t="s">
        <v>1188</v>
      </c>
      <c r="D2008" t="s">
        <v>1521</v>
      </c>
      <c r="E2008">
        <v>4.45</v>
      </c>
      <c r="F2008">
        <v>2.93</v>
      </c>
      <c r="G2008">
        <v>7.62</v>
      </c>
      <c r="H2008" s="1">
        <v>6.8400000000000004E-7</v>
      </c>
      <c r="I2008" s="1">
        <v>1.5500000000000001E-5</v>
      </c>
      <c r="J2008">
        <v>0.03</v>
      </c>
    </row>
    <row r="2009" spans="1:10" x14ac:dyDescent="0.2">
      <c r="A2009" t="s">
        <v>6751</v>
      </c>
      <c r="B2009" t="s">
        <v>4453</v>
      </c>
      <c r="C2009" t="s">
        <v>3037</v>
      </c>
      <c r="D2009" t="s">
        <v>4454</v>
      </c>
      <c r="E2009">
        <v>1.52</v>
      </c>
      <c r="F2009">
        <v>2.93</v>
      </c>
      <c r="G2009">
        <v>7.62</v>
      </c>
      <c r="H2009" s="1">
        <v>1.1999999999999999E-3</v>
      </c>
      <c r="I2009">
        <v>0.01</v>
      </c>
      <c r="J2009">
        <v>1</v>
      </c>
    </row>
    <row r="2010" spans="1:10" x14ac:dyDescent="0.2">
      <c r="A2010" t="s">
        <v>6586</v>
      </c>
      <c r="B2010" t="s">
        <v>4123</v>
      </c>
      <c r="C2010" t="s">
        <v>3037</v>
      </c>
      <c r="D2010" t="s">
        <v>4124</v>
      </c>
      <c r="E2010">
        <v>30.19</v>
      </c>
      <c r="F2010">
        <v>2.94</v>
      </c>
      <c r="G2010">
        <v>7.65</v>
      </c>
      <c r="H2010">
        <v>0</v>
      </c>
      <c r="I2010">
        <v>0</v>
      </c>
      <c r="J2010">
        <v>0</v>
      </c>
    </row>
    <row r="2011" spans="1:10" x14ac:dyDescent="0.2">
      <c r="A2011" t="s">
        <v>5004</v>
      </c>
      <c r="B2011" t="s">
        <v>947</v>
      </c>
      <c r="C2011" t="s">
        <v>479</v>
      </c>
      <c r="D2011" t="s">
        <v>948</v>
      </c>
      <c r="E2011">
        <v>1.67</v>
      </c>
      <c r="F2011">
        <v>2.94</v>
      </c>
      <c r="G2011">
        <v>7.68</v>
      </c>
      <c r="H2011" s="1">
        <v>1.96E-13</v>
      </c>
      <c r="I2011" s="1">
        <v>9.2799999999999992E-12</v>
      </c>
      <c r="J2011" s="1">
        <v>9.1399999999999995E-9</v>
      </c>
    </row>
    <row r="2012" spans="1:10" x14ac:dyDescent="0.2">
      <c r="A2012" t="s">
        <v>5466</v>
      </c>
      <c r="B2012" t="s">
        <v>1877</v>
      </c>
      <c r="C2012" t="s">
        <v>1687</v>
      </c>
      <c r="D2012" t="s">
        <v>1878</v>
      </c>
      <c r="E2012">
        <v>40.619999999999997</v>
      </c>
      <c r="F2012">
        <v>2.95</v>
      </c>
      <c r="G2012">
        <v>7.72</v>
      </c>
      <c r="H2012">
        <v>0</v>
      </c>
      <c r="I2012">
        <v>0</v>
      </c>
      <c r="J2012">
        <v>0</v>
      </c>
    </row>
    <row r="2013" spans="1:10" x14ac:dyDescent="0.2">
      <c r="A2013" t="s">
        <v>6169</v>
      </c>
      <c r="B2013" t="s">
        <v>3289</v>
      </c>
      <c r="C2013" t="s">
        <v>3037</v>
      </c>
      <c r="D2013" t="s">
        <v>3290</v>
      </c>
      <c r="E2013">
        <v>13.07</v>
      </c>
      <c r="F2013">
        <v>2.97</v>
      </c>
      <c r="G2013">
        <v>7.81</v>
      </c>
      <c r="H2013">
        <v>0</v>
      </c>
      <c r="I2013">
        <v>0</v>
      </c>
      <c r="J2013">
        <v>0</v>
      </c>
    </row>
    <row r="2014" spans="1:10" x14ac:dyDescent="0.2">
      <c r="A2014" t="s">
        <v>4802</v>
      </c>
      <c r="B2014" t="s">
        <v>543</v>
      </c>
      <c r="C2014" t="s">
        <v>479</v>
      </c>
      <c r="D2014" t="s">
        <v>544</v>
      </c>
      <c r="E2014">
        <v>8.31</v>
      </c>
      <c r="F2014">
        <v>2.98</v>
      </c>
      <c r="G2014">
        <v>7.9</v>
      </c>
      <c r="H2014">
        <v>0</v>
      </c>
      <c r="I2014">
        <v>0</v>
      </c>
      <c r="J2014">
        <v>0</v>
      </c>
    </row>
    <row r="2015" spans="1:10" x14ac:dyDescent="0.2">
      <c r="A2015" t="s">
        <v>4720</v>
      </c>
      <c r="B2015" t="s">
        <v>378</v>
      </c>
      <c r="C2015" t="s">
        <v>10</v>
      </c>
      <c r="D2015" t="s">
        <v>379</v>
      </c>
      <c r="E2015">
        <v>0.8</v>
      </c>
      <c r="F2015">
        <v>2.99</v>
      </c>
      <c r="G2015">
        <v>7.92</v>
      </c>
      <c r="H2015" s="1">
        <v>7.0999999999999998E-7</v>
      </c>
      <c r="I2015" s="1">
        <v>1.5999999999999999E-5</v>
      </c>
      <c r="J2015">
        <v>0.03</v>
      </c>
    </row>
    <row r="2016" spans="1:10" x14ac:dyDescent="0.2">
      <c r="A2016" t="s">
        <v>5521</v>
      </c>
      <c r="B2016" t="s">
        <v>1987</v>
      </c>
      <c r="C2016" t="s">
        <v>1687</v>
      </c>
      <c r="D2016" t="s">
        <v>1988</v>
      </c>
      <c r="E2016">
        <v>0.3</v>
      </c>
      <c r="F2016">
        <v>2.99</v>
      </c>
      <c r="G2016">
        <v>7.94</v>
      </c>
      <c r="H2016" s="1">
        <v>2.1900000000000001E-3</v>
      </c>
      <c r="I2016">
        <v>0.02</v>
      </c>
      <c r="J2016">
        <v>1</v>
      </c>
    </row>
    <row r="2017" spans="1:10" x14ac:dyDescent="0.2">
      <c r="A2017" t="s">
        <v>6403</v>
      </c>
      <c r="B2017" t="s">
        <v>3757</v>
      </c>
      <c r="C2017" t="s">
        <v>3037</v>
      </c>
      <c r="D2017" t="s">
        <v>3758</v>
      </c>
      <c r="E2017">
        <v>38.33</v>
      </c>
      <c r="F2017">
        <v>3.02</v>
      </c>
      <c r="G2017">
        <v>8.1</v>
      </c>
      <c r="H2017">
        <v>0</v>
      </c>
      <c r="I2017">
        <v>0</v>
      </c>
      <c r="J2017">
        <v>0</v>
      </c>
    </row>
    <row r="2018" spans="1:10" x14ac:dyDescent="0.2">
      <c r="A2018" t="s">
        <v>6430</v>
      </c>
      <c r="B2018" t="s">
        <v>3811</v>
      </c>
      <c r="C2018" t="s">
        <v>3037</v>
      </c>
      <c r="D2018" t="s">
        <v>3812</v>
      </c>
      <c r="E2018">
        <v>39.65</v>
      </c>
      <c r="F2018">
        <v>3.02</v>
      </c>
      <c r="G2018">
        <v>8.11</v>
      </c>
      <c r="H2018">
        <v>0</v>
      </c>
      <c r="I2018">
        <v>0</v>
      </c>
      <c r="J2018">
        <v>0</v>
      </c>
    </row>
    <row r="2019" spans="1:10" x14ac:dyDescent="0.2">
      <c r="A2019" t="s">
        <v>4723</v>
      </c>
      <c r="B2019" t="s">
        <v>384</v>
      </c>
      <c r="C2019" t="s">
        <v>10</v>
      </c>
      <c r="D2019" t="s">
        <v>385</v>
      </c>
      <c r="E2019">
        <v>0.24</v>
      </c>
      <c r="F2019">
        <v>3.04</v>
      </c>
      <c r="G2019">
        <v>8.2100000000000009</v>
      </c>
      <c r="H2019" s="1">
        <v>2.9399999999999999E-3</v>
      </c>
      <c r="I2019">
        <v>0.03</v>
      </c>
      <c r="J2019">
        <v>1</v>
      </c>
    </row>
    <row r="2020" spans="1:10" x14ac:dyDescent="0.2">
      <c r="A2020" t="s">
        <v>5267</v>
      </c>
      <c r="B2020" t="s">
        <v>1476</v>
      </c>
      <c r="C2020" t="s">
        <v>1188</v>
      </c>
      <c r="D2020" t="s">
        <v>1477</v>
      </c>
      <c r="E2020">
        <v>118.3</v>
      </c>
      <c r="F2020">
        <v>3.04</v>
      </c>
      <c r="G2020">
        <v>8.2100000000000009</v>
      </c>
      <c r="H2020">
        <v>0</v>
      </c>
      <c r="I2020">
        <v>0</v>
      </c>
      <c r="J2020">
        <v>0</v>
      </c>
    </row>
    <row r="2021" spans="1:10" x14ac:dyDescent="0.2">
      <c r="A2021" t="s">
        <v>4850</v>
      </c>
      <c r="B2021" t="s">
        <v>639</v>
      </c>
      <c r="C2021" t="s">
        <v>479</v>
      </c>
      <c r="D2021" t="s">
        <v>640</v>
      </c>
      <c r="E2021">
        <v>0.95</v>
      </c>
      <c r="F2021">
        <v>3.05</v>
      </c>
      <c r="G2021">
        <v>8.2799999999999994</v>
      </c>
      <c r="H2021" s="1">
        <v>1.5399999999999999E-3</v>
      </c>
      <c r="I2021">
        <v>0.02</v>
      </c>
      <c r="J2021">
        <v>1</v>
      </c>
    </row>
    <row r="2022" spans="1:10" x14ac:dyDescent="0.2">
      <c r="A2022" t="s">
        <v>6385</v>
      </c>
      <c r="B2022" t="s">
        <v>3721</v>
      </c>
      <c r="C2022" t="s">
        <v>3037</v>
      </c>
      <c r="D2022" t="s">
        <v>3722</v>
      </c>
      <c r="E2022">
        <v>1.2</v>
      </c>
      <c r="F2022">
        <v>3.05</v>
      </c>
      <c r="G2022">
        <v>8.2899999999999991</v>
      </c>
      <c r="H2022" s="1">
        <v>4.8200000000000001E-4</v>
      </c>
      <c r="I2022" s="1">
        <v>6.4999999999999997E-3</v>
      </c>
      <c r="J2022">
        <v>1</v>
      </c>
    </row>
    <row r="2023" spans="1:10" x14ac:dyDescent="0.2">
      <c r="A2023" t="s">
        <v>5133</v>
      </c>
      <c r="B2023" t="s">
        <v>1208</v>
      </c>
      <c r="C2023" t="s">
        <v>1188</v>
      </c>
      <c r="D2023" t="s">
        <v>1209</v>
      </c>
      <c r="E2023">
        <v>17.510000000000002</v>
      </c>
      <c r="F2023">
        <v>3.06</v>
      </c>
      <c r="G2023">
        <v>8.31</v>
      </c>
      <c r="H2023">
        <v>0</v>
      </c>
      <c r="I2023">
        <v>0</v>
      </c>
      <c r="J2023">
        <v>0</v>
      </c>
    </row>
    <row r="2024" spans="1:10" x14ac:dyDescent="0.2">
      <c r="A2024" t="s">
        <v>6661</v>
      </c>
      <c r="B2024" t="s">
        <v>4273</v>
      </c>
      <c r="C2024" t="s">
        <v>3037</v>
      </c>
      <c r="D2024" t="s">
        <v>4274</v>
      </c>
      <c r="E2024">
        <v>33.44</v>
      </c>
      <c r="F2024">
        <v>3.05</v>
      </c>
      <c r="G2024">
        <v>8.31</v>
      </c>
      <c r="H2024">
        <v>0</v>
      </c>
      <c r="I2024">
        <v>0</v>
      </c>
      <c r="J2024">
        <v>0</v>
      </c>
    </row>
    <row r="2025" spans="1:10" x14ac:dyDescent="0.2">
      <c r="A2025" t="s">
        <v>5605</v>
      </c>
      <c r="B2025" t="s">
        <v>2155</v>
      </c>
      <c r="C2025" t="s">
        <v>1687</v>
      </c>
      <c r="D2025" t="s">
        <v>2156</v>
      </c>
      <c r="E2025">
        <v>1.57</v>
      </c>
      <c r="F2025">
        <v>3.06</v>
      </c>
      <c r="G2025">
        <v>8.33</v>
      </c>
      <c r="H2025" s="1">
        <v>4.3499999999999998E-12</v>
      </c>
      <c r="I2025" s="1">
        <v>1.81E-10</v>
      </c>
      <c r="J2025" s="1">
        <v>2.03E-7</v>
      </c>
    </row>
    <row r="2026" spans="1:10" x14ac:dyDescent="0.2">
      <c r="A2026" t="s">
        <v>5505</v>
      </c>
      <c r="B2026" t="s">
        <v>1955</v>
      </c>
      <c r="C2026" t="s">
        <v>1687</v>
      </c>
      <c r="D2026" t="s">
        <v>1956</v>
      </c>
      <c r="E2026">
        <v>1.1000000000000001</v>
      </c>
      <c r="F2026">
        <v>3.06</v>
      </c>
      <c r="G2026">
        <v>8.34</v>
      </c>
      <c r="H2026" s="1">
        <v>1.9599999999999999E-5</v>
      </c>
      <c r="I2026" s="1">
        <v>3.48E-4</v>
      </c>
      <c r="J2026">
        <v>0.92</v>
      </c>
    </row>
    <row r="2027" spans="1:10" x14ac:dyDescent="0.2">
      <c r="A2027" t="s">
        <v>5254</v>
      </c>
      <c r="B2027" t="s">
        <v>1450</v>
      </c>
      <c r="C2027" t="s">
        <v>1188</v>
      </c>
      <c r="D2027" t="s">
        <v>1451</v>
      </c>
      <c r="E2027">
        <v>9.6199999999999992</v>
      </c>
      <c r="F2027">
        <v>3.06</v>
      </c>
      <c r="G2027">
        <v>8.36</v>
      </c>
      <c r="H2027">
        <v>0</v>
      </c>
      <c r="I2027">
        <v>0</v>
      </c>
      <c r="J2027">
        <v>0</v>
      </c>
    </row>
    <row r="2028" spans="1:10" x14ac:dyDescent="0.2">
      <c r="A2028" t="s">
        <v>5723</v>
      </c>
      <c r="B2028" t="s">
        <v>2391</v>
      </c>
      <c r="C2028" t="s">
        <v>1687</v>
      </c>
      <c r="D2028" t="s">
        <v>2392</v>
      </c>
      <c r="E2028">
        <v>20.079999999999998</v>
      </c>
      <c r="F2028">
        <v>3.08</v>
      </c>
      <c r="G2028">
        <v>8.4700000000000006</v>
      </c>
      <c r="H2028">
        <v>0</v>
      </c>
      <c r="I2028">
        <v>0</v>
      </c>
      <c r="J2028">
        <v>0</v>
      </c>
    </row>
    <row r="2029" spans="1:10" x14ac:dyDescent="0.2">
      <c r="A2029" t="s">
        <v>6123</v>
      </c>
      <c r="B2029" t="s">
        <v>3197</v>
      </c>
      <c r="C2029" t="s">
        <v>3037</v>
      </c>
      <c r="D2029" t="s">
        <v>3198</v>
      </c>
      <c r="E2029">
        <v>0.66</v>
      </c>
      <c r="F2029">
        <v>3.08</v>
      </c>
      <c r="G2029">
        <v>8.48</v>
      </c>
      <c r="H2029" s="1">
        <v>6.41E-5</v>
      </c>
      <c r="I2029" s="1">
        <v>1.0300000000000001E-3</v>
      </c>
      <c r="J2029">
        <v>1</v>
      </c>
    </row>
    <row r="2030" spans="1:10" x14ac:dyDescent="0.2">
      <c r="A2030" t="s">
        <v>4745</v>
      </c>
      <c r="B2030" t="s">
        <v>428</v>
      </c>
      <c r="C2030" t="s">
        <v>10</v>
      </c>
      <c r="D2030" t="s">
        <v>429</v>
      </c>
      <c r="E2030">
        <v>27.73</v>
      </c>
      <c r="F2030">
        <v>3.09</v>
      </c>
      <c r="G2030">
        <v>8.5</v>
      </c>
      <c r="H2030">
        <v>0</v>
      </c>
      <c r="I2030">
        <v>0</v>
      </c>
      <c r="J2030">
        <v>0</v>
      </c>
    </row>
    <row r="2031" spans="1:10" x14ac:dyDescent="0.2">
      <c r="A2031" t="s">
        <v>5387</v>
      </c>
      <c r="B2031" t="s">
        <v>1719</v>
      </c>
      <c r="C2031" t="s">
        <v>1687</v>
      </c>
      <c r="D2031" t="s">
        <v>1720</v>
      </c>
      <c r="E2031">
        <v>51.58</v>
      </c>
      <c r="F2031">
        <v>3.09</v>
      </c>
      <c r="G2031">
        <v>8.51</v>
      </c>
      <c r="H2031">
        <v>0</v>
      </c>
      <c r="I2031">
        <v>0</v>
      </c>
      <c r="J2031">
        <v>0</v>
      </c>
    </row>
    <row r="2032" spans="1:10" x14ac:dyDescent="0.2">
      <c r="A2032" t="s">
        <v>4602</v>
      </c>
      <c r="B2032" t="s">
        <v>140</v>
      </c>
      <c r="C2032" t="s">
        <v>10</v>
      </c>
      <c r="D2032" t="s">
        <v>141</v>
      </c>
      <c r="E2032">
        <v>1.44</v>
      </c>
      <c r="F2032">
        <v>3.09</v>
      </c>
      <c r="G2032">
        <v>8.5399999999999991</v>
      </c>
      <c r="H2032" s="1">
        <v>1.63E-8</v>
      </c>
      <c r="I2032" s="1">
        <v>4.5200000000000002E-7</v>
      </c>
      <c r="J2032" s="1">
        <v>7.6199999999999998E-4</v>
      </c>
    </row>
    <row r="2033" spans="1:10" x14ac:dyDescent="0.2">
      <c r="A2033" t="s">
        <v>6185</v>
      </c>
      <c r="B2033" t="s">
        <v>3321</v>
      </c>
      <c r="C2033" t="s">
        <v>3037</v>
      </c>
      <c r="D2033" t="s">
        <v>3322</v>
      </c>
      <c r="E2033">
        <v>110.67</v>
      </c>
      <c r="F2033">
        <v>3.1</v>
      </c>
      <c r="G2033">
        <v>8.5500000000000007</v>
      </c>
      <c r="H2033">
        <v>0</v>
      </c>
      <c r="I2033">
        <v>0</v>
      </c>
      <c r="J2033">
        <v>0</v>
      </c>
    </row>
    <row r="2034" spans="1:10" x14ac:dyDescent="0.2">
      <c r="A2034" t="s">
        <v>5446</v>
      </c>
      <c r="B2034" t="s">
        <v>1837</v>
      </c>
      <c r="C2034" t="s">
        <v>1687</v>
      </c>
      <c r="D2034" t="s">
        <v>1838</v>
      </c>
      <c r="E2034">
        <v>0.55000000000000004</v>
      </c>
      <c r="F2034">
        <v>3.1</v>
      </c>
      <c r="G2034">
        <v>8.56</v>
      </c>
      <c r="H2034" s="1">
        <v>3.6699999999999998E-4</v>
      </c>
      <c r="I2034" s="1">
        <v>5.0499999999999998E-3</v>
      </c>
      <c r="J2034">
        <v>1</v>
      </c>
    </row>
    <row r="2035" spans="1:10" x14ac:dyDescent="0.2">
      <c r="A2035" t="s">
        <v>6670</v>
      </c>
      <c r="B2035" t="s">
        <v>4291</v>
      </c>
      <c r="C2035" t="s">
        <v>3037</v>
      </c>
      <c r="D2035" t="s">
        <v>4292</v>
      </c>
      <c r="E2035">
        <v>4.5599999999999996</v>
      </c>
      <c r="F2035">
        <v>3.1</v>
      </c>
      <c r="G2035">
        <v>8.59</v>
      </c>
      <c r="H2035">
        <v>0</v>
      </c>
      <c r="I2035">
        <v>0</v>
      </c>
      <c r="J2035">
        <v>0</v>
      </c>
    </row>
    <row r="2036" spans="1:10" x14ac:dyDescent="0.2">
      <c r="A2036" t="s">
        <v>5927</v>
      </c>
      <c r="B2036" t="s">
        <v>2800</v>
      </c>
      <c r="C2036" t="s">
        <v>2418</v>
      </c>
      <c r="D2036" t="s">
        <v>2801</v>
      </c>
      <c r="E2036">
        <v>34.07</v>
      </c>
      <c r="F2036">
        <v>3.13</v>
      </c>
      <c r="G2036">
        <v>8.74</v>
      </c>
      <c r="H2036" s="1">
        <v>7.4E-12</v>
      </c>
      <c r="I2036" s="1">
        <v>2.99E-10</v>
      </c>
      <c r="J2036" s="1">
        <v>3.46E-7</v>
      </c>
    </row>
    <row r="2037" spans="1:10" x14ac:dyDescent="0.2">
      <c r="A2037" t="s">
        <v>4958</v>
      </c>
      <c r="B2037" t="s">
        <v>855</v>
      </c>
      <c r="C2037" t="s">
        <v>479</v>
      </c>
      <c r="D2037" t="s">
        <v>856</v>
      </c>
      <c r="E2037">
        <v>2.2999999999999998</v>
      </c>
      <c r="F2037">
        <v>3.14</v>
      </c>
      <c r="G2037">
        <v>8.7899999999999991</v>
      </c>
      <c r="H2037">
        <v>0</v>
      </c>
      <c r="I2037">
        <v>0</v>
      </c>
      <c r="J2037">
        <v>0</v>
      </c>
    </row>
    <row r="2038" spans="1:10" x14ac:dyDescent="0.2">
      <c r="A2038" t="s">
        <v>6293</v>
      </c>
      <c r="B2038" t="s">
        <v>3537</v>
      </c>
      <c r="C2038" t="s">
        <v>3037</v>
      </c>
      <c r="D2038" t="s">
        <v>3538</v>
      </c>
      <c r="E2038">
        <v>2.76</v>
      </c>
      <c r="F2038">
        <v>3.15</v>
      </c>
      <c r="G2038">
        <v>8.89</v>
      </c>
      <c r="H2038" s="1">
        <v>2.7699999999999999E-5</v>
      </c>
      <c r="I2038" s="1">
        <v>4.7899999999999999E-4</v>
      </c>
      <c r="J2038">
        <v>1</v>
      </c>
    </row>
    <row r="2039" spans="1:10" x14ac:dyDescent="0.2">
      <c r="A2039" t="s">
        <v>4921</v>
      </c>
      <c r="B2039" t="s">
        <v>781</v>
      </c>
      <c r="C2039" t="s">
        <v>479</v>
      </c>
      <c r="D2039" t="s">
        <v>782</v>
      </c>
      <c r="E2039">
        <v>20.98</v>
      </c>
      <c r="F2039">
        <v>3.16</v>
      </c>
      <c r="G2039">
        <v>8.92</v>
      </c>
      <c r="H2039">
        <v>0</v>
      </c>
      <c r="I2039">
        <v>0</v>
      </c>
      <c r="J2039">
        <v>0</v>
      </c>
    </row>
    <row r="2040" spans="1:10" x14ac:dyDescent="0.2">
      <c r="A2040" t="s">
        <v>5673</v>
      </c>
      <c r="B2040" t="s">
        <v>2291</v>
      </c>
      <c r="C2040" t="s">
        <v>1687</v>
      </c>
      <c r="D2040" t="s">
        <v>2292</v>
      </c>
      <c r="E2040">
        <v>23.73</v>
      </c>
      <c r="F2040">
        <v>3.16</v>
      </c>
      <c r="G2040">
        <v>8.92</v>
      </c>
      <c r="H2040">
        <v>0</v>
      </c>
      <c r="I2040">
        <v>0</v>
      </c>
      <c r="J2040">
        <v>0</v>
      </c>
    </row>
    <row r="2041" spans="1:10" x14ac:dyDescent="0.2">
      <c r="A2041" t="s">
        <v>5029</v>
      </c>
      <c r="B2041" t="s">
        <v>997</v>
      </c>
      <c r="C2041" t="s">
        <v>479</v>
      </c>
      <c r="D2041" t="s">
        <v>998</v>
      </c>
      <c r="E2041">
        <v>0.41</v>
      </c>
      <c r="F2041">
        <v>3.16</v>
      </c>
      <c r="G2041">
        <v>8.9499999999999993</v>
      </c>
      <c r="H2041" s="1">
        <v>1.24E-3</v>
      </c>
      <c r="I2041">
        <v>0.02</v>
      </c>
      <c r="J2041">
        <v>1</v>
      </c>
    </row>
    <row r="2042" spans="1:10" x14ac:dyDescent="0.2">
      <c r="A2042" t="s">
        <v>6348</v>
      </c>
      <c r="B2042" t="s">
        <v>3647</v>
      </c>
      <c r="C2042" t="s">
        <v>3037</v>
      </c>
      <c r="D2042" t="s">
        <v>3648</v>
      </c>
      <c r="E2042">
        <v>1.26</v>
      </c>
      <c r="F2042">
        <v>3.17</v>
      </c>
      <c r="G2042">
        <v>8.9700000000000006</v>
      </c>
      <c r="H2042" s="1">
        <v>1.55E-7</v>
      </c>
      <c r="I2042" s="1">
        <v>3.8500000000000004E-6</v>
      </c>
      <c r="J2042" s="1">
        <v>7.2300000000000003E-3</v>
      </c>
    </row>
    <row r="2043" spans="1:10" x14ac:dyDescent="0.2">
      <c r="A2043" t="s">
        <v>5378</v>
      </c>
      <c r="B2043" t="s">
        <v>1701</v>
      </c>
      <c r="C2043" t="s">
        <v>1687</v>
      </c>
      <c r="D2043" t="s">
        <v>1702</v>
      </c>
      <c r="E2043">
        <v>103.93</v>
      </c>
      <c r="F2043">
        <v>3.17</v>
      </c>
      <c r="G2043">
        <v>8.99</v>
      </c>
      <c r="H2043">
        <v>0</v>
      </c>
      <c r="I2043">
        <v>0</v>
      </c>
      <c r="J2043">
        <v>0</v>
      </c>
    </row>
    <row r="2044" spans="1:10" x14ac:dyDescent="0.2">
      <c r="A2044" t="s">
        <v>5408</v>
      </c>
      <c r="B2044" t="s">
        <v>1761</v>
      </c>
      <c r="C2044" t="s">
        <v>1687</v>
      </c>
      <c r="D2044" t="s">
        <v>1762</v>
      </c>
      <c r="E2044">
        <v>407.49</v>
      </c>
      <c r="F2044">
        <v>3.18</v>
      </c>
      <c r="G2044">
        <v>9.08</v>
      </c>
      <c r="H2044">
        <v>0</v>
      </c>
      <c r="I2044">
        <v>0</v>
      </c>
      <c r="J2044">
        <v>0</v>
      </c>
    </row>
    <row r="2045" spans="1:10" x14ac:dyDescent="0.2">
      <c r="A2045" t="s">
        <v>6140</v>
      </c>
      <c r="B2045" t="s">
        <v>3231</v>
      </c>
      <c r="C2045" t="s">
        <v>3037</v>
      </c>
      <c r="D2045" t="s">
        <v>3232</v>
      </c>
      <c r="E2045">
        <v>4.1900000000000004</v>
      </c>
      <c r="F2045">
        <v>3.19</v>
      </c>
      <c r="G2045">
        <v>9.1199999999999992</v>
      </c>
      <c r="H2045">
        <v>0</v>
      </c>
      <c r="I2045">
        <v>0</v>
      </c>
      <c r="J2045">
        <v>0</v>
      </c>
    </row>
    <row r="2046" spans="1:10" x14ac:dyDescent="0.2">
      <c r="A2046" t="s">
        <v>6110</v>
      </c>
      <c r="B2046" t="s">
        <v>3171</v>
      </c>
      <c r="C2046" t="s">
        <v>3037</v>
      </c>
      <c r="D2046" t="s">
        <v>3172</v>
      </c>
      <c r="E2046">
        <v>3.09</v>
      </c>
      <c r="F2046">
        <v>3.19</v>
      </c>
      <c r="G2046">
        <v>9.15</v>
      </c>
      <c r="H2046">
        <v>0</v>
      </c>
      <c r="I2046">
        <v>0</v>
      </c>
      <c r="J2046">
        <v>0</v>
      </c>
    </row>
    <row r="2047" spans="1:10" x14ac:dyDescent="0.2">
      <c r="A2047" t="s">
        <v>6609</v>
      </c>
      <c r="B2047" t="s">
        <v>4169</v>
      </c>
      <c r="C2047" t="s">
        <v>3037</v>
      </c>
      <c r="D2047" t="s">
        <v>4170</v>
      </c>
      <c r="E2047">
        <v>8.4600000000000009</v>
      </c>
      <c r="F2047">
        <v>3.2</v>
      </c>
      <c r="G2047">
        <v>9.17</v>
      </c>
      <c r="H2047">
        <v>0</v>
      </c>
      <c r="I2047">
        <v>0</v>
      </c>
      <c r="J2047">
        <v>0</v>
      </c>
    </row>
    <row r="2048" spans="1:10" x14ac:dyDescent="0.2">
      <c r="A2048" t="s">
        <v>6631</v>
      </c>
      <c r="B2048" t="s">
        <v>4213</v>
      </c>
      <c r="C2048" t="s">
        <v>3037</v>
      </c>
      <c r="D2048" t="s">
        <v>4214</v>
      </c>
      <c r="E2048">
        <v>0.76</v>
      </c>
      <c r="F2048">
        <v>3.22</v>
      </c>
      <c r="G2048">
        <v>9.2899999999999991</v>
      </c>
      <c r="H2048" s="1">
        <v>9.5399999999999999E-4</v>
      </c>
      <c r="I2048">
        <v>0.01</v>
      </c>
      <c r="J2048">
        <v>1</v>
      </c>
    </row>
    <row r="2049" spans="1:10" x14ac:dyDescent="0.2">
      <c r="A2049" t="s">
        <v>5955</v>
      </c>
      <c r="B2049" t="s">
        <v>2858</v>
      </c>
      <c r="C2049" t="s">
        <v>2418</v>
      </c>
      <c r="D2049" t="s">
        <v>2859</v>
      </c>
      <c r="E2049">
        <v>12.69</v>
      </c>
      <c r="F2049">
        <v>3.22</v>
      </c>
      <c r="G2049">
        <v>9.34</v>
      </c>
      <c r="H2049">
        <v>0</v>
      </c>
      <c r="I2049">
        <v>0</v>
      </c>
      <c r="J2049">
        <v>0</v>
      </c>
    </row>
    <row r="2050" spans="1:10" x14ac:dyDescent="0.2">
      <c r="A2050" t="s">
        <v>6070</v>
      </c>
      <c r="B2050" t="s">
        <v>3091</v>
      </c>
      <c r="C2050" t="s">
        <v>3037</v>
      </c>
      <c r="D2050" t="s">
        <v>3092</v>
      </c>
      <c r="E2050">
        <v>122.2</v>
      </c>
      <c r="F2050">
        <v>3.25</v>
      </c>
      <c r="G2050">
        <v>9.52</v>
      </c>
      <c r="H2050">
        <v>0</v>
      </c>
      <c r="I2050">
        <v>0</v>
      </c>
      <c r="J2050">
        <v>0</v>
      </c>
    </row>
    <row r="2051" spans="1:10" x14ac:dyDescent="0.2">
      <c r="A2051" t="s">
        <v>6045</v>
      </c>
      <c r="B2051" t="s">
        <v>3039</v>
      </c>
      <c r="C2051" t="s">
        <v>3037</v>
      </c>
      <c r="D2051" t="s">
        <v>3040</v>
      </c>
      <c r="E2051">
        <v>22.55</v>
      </c>
      <c r="F2051">
        <v>3.26</v>
      </c>
      <c r="G2051">
        <v>9.56</v>
      </c>
      <c r="H2051">
        <v>0</v>
      </c>
      <c r="I2051">
        <v>0</v>
      </c>
      <c r="J2051">
        <v>0</v>
      </c>
    </row>
    <row r="2052" spans="1:10" x14ac:dyDescent="0.2">
      <c r="A2052" t="s">
        <v>4740</v>
      </c>
      <c r="B2052" t="s">
        <v>418</v>
      </c>
      <c r="C2052" t="s">
        <v>10</v>
      </c>
      <c r="D2052" t="s">
        <v>419</v>
      </c>
      <c r="E2052">
        <v>1.95</v>
      </c>
      <c r="F2052">
        <v>3.26</v>
      </c>
      <c r="G2052">
        <v>9.57</v>
      </c>
      <c r="H2052" s="1">
        <v>3.29E-10</v>
      </c>
      <c r="I2052" s="1">
        <v>1.13E-8</v>
      </c>
      <c r="J2052" s="1">
        <v>1.5400000000000002E-5</v>
      </c>
    </row>
    <row r="2053" spans="1:10" x14ac:dyDescent="0.2">
      <c r="A2053" t="s">
        <v>5639</v>
      </c>
      <c r="B2053" t="s">
        <v>2223</v>
      </c>
      <c r="C2053" t="s">
        <v>1687</v>
      </c>
      <c r="D2053" t="s">
        <v>2224</v>
      </c>
      <c r="E2053">
        <v>15.32</v>
      </c>
      <c r="F2053">
        <v>3.26</v>
      </c>
      <c r="G2053">
        <v>9.57</v>
      </c>
      <c r="H2053">
        <v>0</v>
      </c>
      <c r="I2053">
        <v>0</v>
      </c>
      <c r="J2053">
        <v>0</v>
      </c>
    </row>
    <row r="2054" spans="1:10" x14ac:dyDescent="0.2">
      <c r="A2054" t="s">
        <v>6297</v>
      </c>
      <c r="B2054" t="s">
        <v>3545</v>
      </c>
      <c r="C2054" t="s">
        <v>3037</v>
      </c>
      <c r="D2054" t="s">
        <v>3546</v>
      </c>
      <c r="E2054">
        <v>13.95</v>
      </c>
      <c r="F2054">
        <v>3.26</v>
      </c>
      <c r="G2054">
        <v>9.58</v>
      </c>
      <c r="H2054">
        <v>0</v>
      </c>
      <c r="I2054">
        <v>0</v>
      </c>
      <c r="J2054">
        <v>0</v>
      </c>
    </row>
    <row r="2055" spans="1:10" x14ac:dyDescent="0.2">
      <c r="A2055" t="s">
        <v>4838</v>
      </c>
      <c r="B2055" t="s">
        <v>615</v>
      </c>
      <c r="C2055" t="s">
        <v>479</v>
      </c>
      <c r="D2055" t="s">
        <v>616</v>
      </c>
      <c r="E2055">
        <v>1.87</v>
      </c>
      <c r="F2055">
        <v>3.28</v>
      </c>
      <c r="G2055">
        <v>9.7200000000000006</v>
      </c>
      <c r="H2055" s="1">
        <v>1.6999999999999999E-9</v>
      </c>
      <c r="I2055" s="1">
        <v>5.4100000000000001E-8</v>
      </c>
      <c r="J2055" s="1">
        <v>7.9599999999999997E-5</v>
      </c>
    </row>
    <row r="2056" spans="1:10" x14ac:dyDescent="0.2">
      <c r="A2056" t="s">
        <v>6583</v>
      </c>
      <c r="B2056" t="s">
        <v>4117</v>
      </c>
      <c r="C2056" t="s">
        <v>3037</v>
      </c>
      <c r="D2056" t="s">
        <v>4118</v>
      </c>
      <c r="E2056">
        <v>997.65</v>
      </c>
      <c r="F2056">
        <v>3.29</v>
      </c>
      <c r="G2056">
        <v>9.77</v>
      </c>
      <c r="H2056">
        <v>0</v>
      </c>
      <c r="I2056">
        <v>0</v>
      </c>
      <c r="J2056">
        <v>0</v>
      </c>
    </row>
    <row r="2057" spans="1:10" x14ac:dyDescent="0.2">
      <c r="A2057" t="s">
        <v>5028</v>
      </c>
      <c r="B2057" t="s">
        <v>995</v>
      </c>
      <c r="C2057" t="s">
        <v>479</v>
      </c>
      <c r="D2057" t="s">
        <v>996</v>
      </c>
      <c r="E2057">
        <v>14.67</v>
      </c>
      <c r="F2057">
        <v>3.29</v>
      </c>
      <c r="G2057">
        <v>9.81</v>
      </c>
      <c r="H2057">
        <v>0</v>
      </c>
      <c r="I2057">
        <v>0</v>
      </c>
      <c r="J2057">
        <v>0</v>
      </c>
    </row>
    <row r="2058" spans="1:10" x14ac:dyDescent="0.2">
      <c r="A2058" t="s">
        <v>5380</v>
      </c>
      <c r="B2058" t="s">
        <v>1705</v>
      </c>
      <c r="C2058" t="s">
        <v>1687</v>
      </c>
      <c r="D2058" t="s">
        <v>1706</v>
      </c>
      <c r="E2058">
        <v>2.95</v>
      </c>
      <c r="F2058">
        <v>3.31</v>
      </c>
      <c r="G2058">
        <v>9.89</v>
      </c>
      <c r="H2058" s="1">
        <v>5.7299999999999999E-10</v>
      </c>
      <c r="I2058" s="1">
        <v>1.9099999999999999E-8</v>
      </c>
      <c r="J2058" s="1">
        <v>2.6800000000000001E-5</v>
      </c>
    </row>
    <row r="2059" spans="1:10" x14ac:dyDescent="0.2">
      <c r="A2059" t="s">
        <v>6292</v>
      </c>
      <c r="B2059" t="s">
        <v>3535</v>
      </c>
      <c r="C2059" t="s">
        <v>3037</v>
      </c>
      <c r="D2059" t="s">
        <v>3536</v>
      </c>
      <c r="E2059">
        <v>55.99</v>
      </c>
      <c r="F2059">
        <v>3.31</v>
      </c>
      <c r="G2059">
        <v>9.92</v>
      </c>
      <c r="H2059">
        <v>0</v>
      </c>
      <c r="I2059">
        <v>0</v>
      </c>
      <c r="J2059">
        <v>0</v>
      </c>
    </row>
    <row r="2060" spans="1:10" x14ac:dyDescent="0.2">
      <c r="A2060" t="s">
        <v>4833</v>
      </c>
      <c r="B2060" t="s">
        <v>605</v>
      </c>
      <c r="C2060" t="s">
        <v>479</v>
      </c>
      <c r="D2060" t="s">
        <v>606</v>
      </c>
      <c r="E2060">
        <v>0.62</v>
      </c>
      <c r="F2060">
        <v>3.32</v>
      </c>
      <c r="G2060">
        <v>10.01</v>
      </c>
      <c r="H2060" s="1">
        <v>5.94E-5</v>
      </c>
      <c r="I2060" s="1">
        <v>9.6199999999999996E-4</v>
      </c>
      <c r="J2060">
        <v>1</v>
      </c>
    </row>
    <row r="2061" spans="1:10" x14ac:dyDescent="0.2">
      <c r="A2061" t="s">
        <v>5457</v>
      </c>
      <c r="B2061" t="s">
        <v>1859</v>
      </c>
      <c r="C2061" t="s">
        <v>1687</v>
      </c>
      <c r="D2061" t="s">
        <v>1860</v>
      </c>
      <c r="E2061">
        <v>114.06</v>
      </c>
      <c r="F2061">
        <v>3.32</v>
      </c>
      <c r="G2061">
        <v>10.01</v>
      </c>
      <c r="H2061">
        <v>0</v>
      </c>
      <c r="I2061">
        <v>0</v>
      </c>
      <c r="J2061">
        <v>0</v>
      </c>
    </row>
    <row r="2062" spans="1:10" x14ac:dyDescent="0.2">
      <c r="A2062" t="s">
        <v>5546</v>
      </c>
      <c r="B2062" t="s">
        <v>2037</v>
      </c>
      <c r="C2062" t="s">
        <v>1687</v>
      </c>
      <c r="D2062" t="s">
        <v>2038</v>
      </c>
      <c r="E2062">
        <v>8.2899999999999991</v>
      </c>
      <c r="F2062">
        <v>3.33</v>
      </c>
      <c r="G2062">
        <v>10.029999999999999</v>
      </c>
      <c r="H2062" s="1">
        <v>3.4100000000000001E-14</v>
      </c>
      <c r="I2062" s="1">
        <v>1.7300000000000001E-12</v>
      </c>
      <c r="J2062" s="1">
        <v>1.5900000000000001E-9</v>
      </c>
    </row>
    <row r="2063" spans="1:10" x14ac:dyDescent="0.2">
      <c r="A2063" t="s">
        <v>4803</v>
      </c>
      <c r="B2063" t="s">
        <v>545</v>
      </c>
      <c r="C2063" t="s">
        <v>479</v>
      </c>
      <c r="D2063" t="s">
        <v>546</v>
      </c>
      <c r="E2063">
        <v>21.73</v>
      </c>
      <c r="F2063">
        <v>3.34</v>
      </c>
      <c r="G2063">
        <v>10.15</v>
      </c>
      <c r="H2063">
        <v>0</v>
      </c>
      <c r="I2063">
        <v>0</v>
      </c>
      <c r="J2063">
        <v>0</v>
      </c>
    </row>
    <row r="2064" spans="1:10" x14ac:dyDescent="0.2">
      <c r="A2064" t="s">
        <v>5680</v>
      </c>
      <c r="B2064" t="s">
        <v>2305</v>
      </c>
      <c r="C2064" t="s">
        <v>1687</v>
      </c>
      <c r="D2064" t="s">
        <v>2306</v>
      </c>
      <c r="E2064">
        <v>57.73</v>
      </c>
      <c r="F2064">
        <v>3.34</v>
      </c>
      <c r="G2064">
        <v>10.15</v>
      </c>
      <c r="H2064">
        <v>0</v>
      </c>
      <c r="I2064">
        <v>0</v>
      </c>
      <c r="J2064">
        <v>0</v>
      </c>
    </row>
    <row r="2065" spans="1:10" x14ac:dyDescent="0.2">
      <c r="A2065" t="s">
        <v>6745</v>
      </c>
      <c r="B2065" t="s">
        <v>4441</v>
      </c>
      <c r="C2065" t="s">
        <v>3037</v>
      </c>
      <c r="D2065" t="s">
        <v>4442</v>
      </c>
      <c r="E2065">
        <v>5.7</v>
      </c>
      <c r="F2065">
        <v>3.34</v>
      </c>
      <c r="G2065">
        <v>10.16</v>
      </c>
      <c r="H2065" s="1">
        <v>6.0199999999999998E-14</v>
      </c>
      <c r="I2065" s="1">
        <v>2.9700000000000001E-12</v>
      </c>
      <c r="J2065" s="1">
        <v>2.81E-9</v>
      </c>
    </row>
    <row r="2066" spans="1:10" x14ac:dyDescent="0.2">
      <c r="A2066" t="s">
        <v>5713</v>
      </c>
      <c r="B2066" t="s">
        <v>2371</v>
      </c>
      <c r="C2066" t="s">
        <v>1687</v>
      </c>
      <c r="D2066" t="s">
        <v>2372</v>
      </c>
      <c r="E2066">
        <v>38</v>
      </c>
      <c r="F2066">
        <v>3.35</v>
      </c>
      <c r="G2066">
        <v>10.18</v>
      </c>
      <c r="H2066" s="1">
        <v>1.09E-14</v>
      </c>
      <c r="I2066" s="1">
        <v>5.7799999999999996E-13</v>
      </c>
      <c r="J2066" s="1">
        <v>5.09E-10</v>
      </c>
    </row>
    <row r="2067" spans="1:10" x14ac:dyDescent="0.2">
      <c r="A2067" t="s">
        <v>6333</v>
      </c>
      <c r="B2067" t="s">
        <v>3617</v>
      </c>
      <c r="C2067" t="s">
        <v>3037</v>
      </c>
      <c r="D2067" t="s">
        <v>3618</v>
      </c>
      <c r="E2067">
        <v>1.33</v>
      </c>
      <c r="F2067">
        <v>3.35</v>
      </c>
      <c r="G2067">
        <v>10.210000000000001</v>
      </c>
      <c r="H2067" s="1">
        <v>8.8100000000000004E-6</v>
      </c>
      <c r="I2067" s="1">
        <v>1.66E-4</v>
      </c>
      <c r="J2067">
        <v>0.41</v>
      </c>
    </row>
    <row r="2068" spans="1:10" x14ac:dyDescent="0.2">
      <c r="A2068" t="s">
        <v>4603</v>
      </c>
      <c r="B2068" t="s">
        <v>142</v>
      </c>
      <c r="C2068" t="s">
        <v>10</v>
      </c>
      <c r="D2068" t="s">
        <v>143</v>
      </c>
      <c r="E2068">
        <v>232.75</v>
      </c>
      <c r="F2068">
        <v>3.36</v>
      </c>
      <c r="G2068">
        <v>10.23</v>
      </c>
      <c r="H2068">
        <v>0</v>
      </c>
      <c r="I2068">
        <v>0</v>
      </c>
      <c r="J2068">
        <v>0</v>
      </c>
    </row>
    <row r="2069" spans="1:10" x14ac:dyDescent="0.2">
      <c r="A2069" t="s">
        <v>6077</v>
      </c>
      <c r="B2069" t="s">
        <v>3105</v>
      </c>
      <c r="C2069" t="s">
        <v>3037</v>
      </c>
      <c r="D2069" t="s">
        <v>3106</v>
      </c>
      <c r="E2069">
        <v>3.05</v>
      </c>
      <c r="F2069">
        <v>3.36</v>
      </c>
      <c r="G2069">
        <v>10.24</v>
      </c>
      <c r="H2069" s="1">
        <v>1.09E-14</v>
      </c>
      <c r="I2069" s="1">
        <v>5.7799999999999996E-13</v>
      </c>
      <c r="J2069" s="1">
        <v>5.09E-10</v>
      </c>
    </row>
    <row r="2070" spans="1:10" x14ac:dyDescent="0.2">
      <c r="A2070" t="s">
        <v>6697</v>
      </c>
      <c r="B2070" t="s">
        <v>4345</v>
      </c>
      <c r="C2070" t="s">
        <v>3037</v>
      </c>
      <c r="D2070" t="s">
        <v>4346</v>
      </c>
      <c r="E2070">
        <v>4.9400000000000004</v>
      </c>
      <c r="F2070">
        <v>3.36</v>
      </c>
      <c r="G2070">
        <v>10.29</v>
      </c>
      <c r="H2070">
        <v>0</v>
      </c>
      <c r="I2070">
        <v>0</v>
      </c>
      <c r="J2070">
        <v>0</v>
      </c>
    </row>
    <row r="2071" spans="1:10" x14ac:dyDescent="0.2">
      <c r="A2071" t="s">
        <v>5984</v>
      </c>
      <c r="B2071" t="s">
        <v>2916</v>
      </c>
      <c r="C2071" t="s">
        <v>2418</v>
      </c>
      <c r="D2071" t="s">
        <v>2917</v>
      </c>
      <c r="E2071">
        <v>4.7699999999999996</v>
      </c>
      <c r="F2071">
        <v>3.37</v>
      </c>
      <c r="G2071">
        <v>10.32</v>
      </c>
      <c r="H2071">
        <v>0</v>
      </c>
      <c r="I2071">
        <v>0</v>
      </c>
      <c r="J2071">
        <v>0</v>
      </c>
    </row>
    <row r="2072" spans="1:10" x14ac:dyDescent="0.2">
      <c r="A2072" t="s">
        <v>4990</v>
      </c>
      <c r="B2072" t="s">
        <v>919</v>
      </c>
      <c r="C2072" t="s">
        <v>479</v>
      </c>
      <c r="D2072" t="s">
        <v>920</v>
      </c>
      <c r="E2072">
        <v>0.36</v>
      </c>
      <c r="F2072">
        <v>3.37</v>
      </c>
      <c r="G2072">
        <v>10.36</v>
      </c>
      <c r="H2072" s="1">
        <v>6.8300000000000001E-4</v>
      </c>
      <c r="I2072" s="1">
        <v>8.8800000000000007E-3</v>
      </c>
      <c r="J2072">
        <v>1</v>
      </c>
    </row>
    <row r="2073" spans="1:10" x14ac:dyDescent="0.2">
      <c r="A2073" t="s">
        <v>6328</v>
      </c>
      <c r="B2073" t="s">
        <v>3607</v>
      </c>
      <c r="C2073" t="s">
        <v>3037</v>
      </c>
      <c r="D2073" t="s">
        <v>3608</v>
      </c>
      <c r="E2073">
        <v>6.52</v>
      </c>
      <c r="F2073">
        <v>3.37</v>
      </c>
      <c r="G2073">
        <v>10.36</v>
      </c>
      <c r="H2073" s="1">
        <v>2.2200000000000002E-15</v>
      </c>
      <c r="I2073" s="1">
        <v>1.24E-13</v>
      </c>
      <c r="J2073" s="1">
        <v>1.04E-10</v>
      </c>
    </row>
    <row r="2074" spans="1:10" x14ac:dyDescent="0.2">
      <c r="A2074" t="s">
        <v>6465</v>
      </c>
      <c r="B2074" t="s">
        <v>3881</v>
      </c>
      <c r="C2074" t="s">
        <v>3037</v>
      </c>
      <c r="D2074" t="s">
        <v>3882</v>
      </c>
      <c r="E2074">
        <v>26.68</v>
      </c>
      <c r="F2074">
        <v>3.38</v>
      </c>
      <c r="G2074">
        <v>10.44</v>
      </c>
      <c r="H2074">
        <v>0</v>
      </c>
      <c r="I2074">
        <v>0</v>
      </c>
      <c r="J2074">
        <v>0</v>
      </c>
    </row>
    <row r="2075" spans="1:10" x14ac:dyDescent="0.2">
      <c r="A2075" t="s">
        <v>5731</v>
      </c>
      <c r="B2075" t="s">
        <v>2407</v>
      </c>
      <c r="C2075" t="s">
        <v>1687</v>
      </c>
      <c r="D2075" t="s">
        <v>2408</v>
      </c>
      <c r="E2075">
        <v>2.76</v>
      </c>
      <c r="F2075">
        <v>3.39</v>
      </c>
      <c r="G2075">
        <v>10.51</v>
      </c>
      <c r="H2075" s="1">
        <v>1.0100000000000001E-6</v>
      </c>
      <c r="I2075" s="1">
        <v>2.2500000000000001E-5</v>
      </c>
      <c r="J2075">
        <v>0.05</v>
      </c>
    </row>
    <row r="2076" spans="1:10" x14ac:dyDescent="0.2">
      <c r="A2076" t="s">
        <v>6269</v>
      </c>
      <c r="B2076" t="s">
        <v>3489</v>
      </c>
      <c r="C2076" t="s">
        <v>3037</v>
      </c>
      <c r="D2076" t="s">
        <v>3490</v>
      </c>
      <c r="E2076">
        <v>2.2000000000000002</v>
      </c>
      <c r="F2076">
        <v>3.39</v>
      </c>
      <c r="G2076">
        <v>10.51</v>
      </c>
      <c r="H2076" s="1">
        <v>2.0800000000000001E-5</v>
      </c>
      <c r="I2076" s="1">
        <v>3.6699999999999998E-4</v>
      </c>
      <c r="J2076">
        <v>0.97</v>
      </c>
    </row>
    <row r="2077" spans="1:10" x14ac:dyDescent="0.2">
      <c r="A2077" t="s">
        <v>6636</v>
      </c>
      <c r="B2077" t="s">
        <v>4223</v>
      </c>
      <c r="C2077" t="s">
        <v>3037</v>
      </c>
      <c r="D2077" t="s">
        <v>4224</v>
      </c>
      <c r="E2077">
        <v>1.9</v>
      </c>
      <c r="F2077">
        <v>3.4</v>
      </c>
      <c r="G2077">
        <v>10.57</v>
      </c>
      <c r="H2077" s="1">
        <v>1.3100000000000001E-10</v>
      </c>
      <c r="I2077" s="1">
        <v>4.6999999999999999E-9</v>
      </c>
      <c r="J2077" s="1">
        <v>6.1199999999999999E-6</v>
      </c>
    </row>
    <row r="2078" spans="1:10" x14ac:dyDescent="0.2">
      <c r="A2078" t="s">
        <v>5083</v>
      </c>
      <c r="B2078" t="s">
        <v>1105</v>
      </c>
      <c r="C2078" t="s">
        <v>479</v>
      </c>
      <c r="D2078" t="s">
        <v>1106</v>
      </c>
      <c r="E2078">
        <v>1.35</v>
      </c>
      <c r="F2078">
        <v>3.42</v>
      </c>
      <c r="G2078">
        <v>10.72</v>
      </c>
      <c r="H2078" s="1">
        <v>3.41E-7</v>
      </c>
      <c r="I2078" s="1">
        <v>8.0499999999999992E-6</v>
      </c>
      <c r="J2078">
        <v>0.02</v>
      </c>
    </row>
    <row r="2079" spans="1:10" x14ac:dyDescent="0.2">
      <c r="A2079" t="s">
        <v>5763</v>
      </c>
      <c r="B2079" t="s">
        <v>2472</v>
      </c>
      <c r="C2079" t="s">
        <v>2418</v>
      </c>
      <c r="D2079" t="s">
        <v>2473</v>
      </c>
      <c r="E2079">
        <v>17.53</v>
      </c>
      <c r="F2079">
        <v>3.43</v>
      </c>
      <c r="G2079">
        <v>10.79</v>
      </c>
      <c r="H2079">
        <v>0</v>
      </c>
      <c r="I2079">
        <v>0</v>
      </c>
      <c r="J2079">
        <v>0</v>
      </c>
    </row>
    <row r="2080" spans="1:10" x14ac:dyDescent="0.2">
      <c r="A2080" t="s">
        <v>6689</v>
      </c>
      <c r="B2080" t="s">
        <v>4329</v>
      </c>
      <c r="C2080" t="s">
        <v>3037</v>
      </c>
      <c r="D2080" t="s">
        <v>4330</v>
      </c>
      <c r="E2080">
        <v>18.12</v>
      </c>
      <c r="F2080">
        <v>3.43</v>
      </c>
      <c r="G2080">
        <v>10.81</v>
      </c>
      <c r="H2080" s="1">
        <v>5.0099999999999999E-12</v>
      </c>
      <c r="I2080" s="1">
        <v>2.0700000000000001E-10</v>
      </c>
      <c r="J2080" s="1">
        <v>2.34E-7</v>
      </c>
    </row>
    <row r="2081" spans="1:10" x14ac:dyDescent="0.2">
      <c r="A2081" t="s">
        <v>6624</v>
      </c>
      <c r="B2081" t="s">
        <v>4199</v>
      </c>
      <c r="C2081" t="s">
        <v>3037</v>
      </c>
      <c r="D2081" t="s">
        <v>4200</v>
      </c>
      <c r="E2081">
        <v>26.42</v>
      </c>
      <c r="F2081">
        <v>3.44</v>
      </c>
      <c r="G2081">
        <v>10.83</v>
      </c>
      <c r="H2081">
        <v>0</v>
      </c>
      <c r="I2081">
        <v>0</v>
      </c>
      <c r="J2081">
        <v>0</v>
      </c>
    </row>
    <row r="2082" spans="1:10" x14ac:dyDescent="0.2">
      <c r="A2082" t="s">
        <v>6737</v>
      </c>
      <c r="B2082" t="s">
        <v>4425</v>
      </c>
      <c r="C2082" t="s">
        <v>3037</v>
      </c>
      <c r="D2082" t="s">
        <v>4426</v>
      </c>
      <c r="E2082">
        <v>1.06</v>
      </c>
      <c r="F2082">
        <v>3.44</v>
      </c>
      <c r="G2082">
        <v>10.86</v>
      </c>
      <c r="H2082" s="1">
        <v>3.1200000000000002E-6</v>
      </c>
      <c r="I2082" s="1">
        <v>6.3999999999999997E-5</v>
      </c>
      <c r="J2082">
        <v>0.15</v>
      </c>
    </row>
    <row r="2083" spans="1:10" x14ac:dyDescent="0.2">
      <c r="A2083" t="s">
        <v>5091</v>
      </c>
      <c r="B2083" t="s">
        <v>1121</v>
      </c>
      <c r="C2083" t="s">
        <v>479</v>
      </c>
      <c r="D2083" t="s">
        <v>1122</v>
      </c>
      <c r="E2083">
        <v>0.69</v>
      </c>
      <c r="F2083">
        <v>3.46</v>
      </c>
      <c r="G2083">
        <v>10.98</v>
      </c>
      <c r="H2083" s="1">
        <v>3.6299999999999999E-4</v>
      </c>
      <c r="I2083" s="1">
        <v>5.0099999999999997E-3</v>
      </c>
      <c r="J2083">
        <v>1</v>
      </c>
    </row>
    <row r="2084" spans="1:10" x14ac:dyDescent="0.2">
      <c r="A2084" t="s">
        <v>5523</v>
      </c>
      <c r="B2084" t="s">
        <v>1991</v>
      </c>
      <c r="C2084" t="s">
        <v>1687</v>
      </c>
      <c r="D2084" t="s">
        <v>1992</v>
      </c>
      <c r="E2084">
        <v>17.600000000000001</v>
      </c>
      <c r="F2084">
        <v>3.46</v>
      </c>
      <c r="G2084">
        <v>11.03</v>
      </c>
      <c r="H2084">
        <v>0</v>
      </c>
      <c r="I2084">
        <v>0</v>
      </c>
      <c r="J2084">
        <v>0</v>
      </c>
    </row>
    <row r="2085" spans="1:10" x14ac:dyDescent="0.2">
      <c r="A2085" t="s">
        <v>6681</v>
      </c>
      <c r="B2085" t="s">
        <v>4313</v>
      </c>
      <c r="C2085" t="s">
        <v>3037</v>
      </c>
      <c r="D2085" t="s">
        <v>4314</v>
      </c>
      <c r="E2085">
        <v>245.46</v>
      </c>
      <c r="F2085">
        <v>3.49</v>
      </c>
      <c r="G2085">
        <v>11.26</v>
      </c>
      <c r="H2085">
        <v>0</v>
      </c>
      <c r="I2085">
        <v>0</v>
      </c>
      <c r="J2085">
        <v>0</v>
      </c>
    </row>
    <row r="2086" spans="1:10" x14ac:dyDescent="0.2">
      <c r="A2086" t="s">
        <v>5165</v>
      </c>
      <c r="B2086" t="s">
        <v>1272</v>
      </c>
      <c r="C2086" t="s">
        <v>1188</v>
      </c>
      <c r="D2086" t="s">
        <v>1273</v>
      </c>
      <c r="E2086">
        <v>22.52</v>
      </c>
      <c r="F2086">
        <v>3.52</v>
      </c>
      <c r="G2086">
        <v>11.44</v>
      </c>
      <c r="H2086">
        <v>0</v>
      </c>
      <c r="I2086">
        <v>0</v>
      </c>
      <c r="J2086">
        <v>0</v>
      </c>
    </row>
    <row r="2087" spans="1:10" x14ac:dyDescent="0.2">
      <c r="A2087" t="s">
        <v>5612</v>
      </c>
      <c r="B2087" t="s">
        <v>2169</v>
      </c>
      <c r="C2087" t="s">
        <v>1687</v>
      </c>
      <c r="D2087" t="s">
        <v>2170</v>
      </c>
      <c r="E2087">
        <v>0.55000000000000004</v>
      </c>
      <c r="F2087">
        <v>3.52</v>
      </c>
      <c r="G2087">
        <v>11.45</v>
      </c>
      <c r="H2087" s="1">
        <v>8.67E-6</v>
      </c>
      <c r="I2087" s="1">
        <v>1.64E-4</v>
      </c>
      <c r="J2087">
        <v>0.41</v>
      </c>
    </row>
    <row r="2088" spans="1:10" x14ac:dyDescent="0.2">
      <c r="A2088" t="s">
        <v>5782</v>
      </c>
      <c r="B2088" t="s">
        <v>2510</v>
      </c>
      <c r="C2088" t="s">
        <v>2418</v>
      </c>
      <c r="D2088" t="s">
        <v>2511</v>
      </c>
      <c r="E2088">
        <v>25.96</v>
      </c>
      <c r="F2088">
        <v>3.52</v>
      </c>
      <c r="G2088">
        <v>11.46</v>
      </c>
      <c r="H2088" s="1">
        <v>2.0200000000000001E-9</v>
      </c>
      <c r="I2088" s="1">
        <v>6.3500000000000006E-8</v>
      </c>
      <c r="J2088" s="1">
        <v>9.4199999999999999E-5</v>
      </c>
    </row>
    <row r="2089" spans="1:10" x14ac:dyDescent="0.2">
      <c r="A2089" t="s">
        <v>4880</v>
      </c>
      <c r="B2089" t="s">
        <v>699</v>
      </c>
      <c r="C2089" t="s">
        <v>479</v>
      </c>
      <c r="D2089" t="s">
        <v>700</v>
      </c>
      <c r="E2089">
        <v>0.5</v>
      </c>
      <c r="F2089">
        <v>3.53</v>
      </c>
      <c r="G2089">
        <v>11.56</v>
      </c>
      <c r="H2089" s="1">
        <v>4.7099999999999998E-3</v>
      </c>
      <c r="I2089">
        <v>0.05</v>
      </c>
      <c r="J2089">
        <v>1</v>
      </c>
    </row>
    <row r="2090" spans="1:10" x14ac:dyDescent="0.2">
      <c r="A2090" t="s">
        <v>6078</v>
      </c>
      <c r="B2090" t="s">
        <v>3107</v>
      </c>
      <c r="C2090" t="s">
        <v>3037</v>
      </c>
      <c r="D2090" t="s">
        <v>3108</v>
      </c>
      <c r="E2090">
        <v>33.700000000000003</v>
      </c>
      <c r="F2090">
        <v>3.53</v>
      </c>
      <c r="G2090">
        <v>11.56</v>
      </c>
      <c r="H2090">
        <v>0</v>
      </c>
      <c r="I2090">
        <v>0</v>
      </c>
      <c r="J2090">
        <v>0</v>
      </c>
    </row>
    <row r="2091" spans="1:10" x14ac:dyDescent="0.2">
      <c r="A2091" t="s">
        <v>6220</v>
      </c>
      <c r="B2091" t="s">
        <v>3391</v>
      </c>
      <c r="C2091" t="s">
        <v>3037</v>
      </c>
      <c r="D2091" t="s">
        <v>3392</v>
      </c>
      <c r="E2091">
        <v>9.23</v>
      </c>
      <c r="F2091">
        <v>3.53</v>
      </c>
      <c r="G2091">
        <v>11.58</v>
      </c>
      <c r="H2091">
        <v>0</v>
      </c>
      <c r="I2091">
        <v>0</v>
      </c>
      <c r="J2091">
        <v>0</v>
      </c>
    </row>
    <row r="2092" spans="1:10" x14ac:dyDescent="0.2">
      <c r="A2092" t="s">
        <v>6569</v>
      </c>
      <c r="B2092" t="s">
        <v>4089</v>
      </c>
      <c r="C2092" t="s">
        <v>3037</v>
      </c>
      <c r="D2092" t="s">
        <v>4090</v>
      </c>
      <c r="E2092">
        <v>1.75</v>
      </c>
      <c r="F2092">
        <v>3.54</v>
      </c>
      <c r="G2092">
        <v>11.64</v>
      </c>
      <c r="H2092" s="1">
        <v>4.7199999999999999E-8</v>
      </c>
      <c r="I2092" s="1">
        <v>1.2500000000000001E-6</v>
      </c>
      <c r="J2092" s="1">
        <v>2.2100000000000002E-3</v>
      </c>
    </row>
    <row r="2093" spans="1:10" x14ac:dyDescent="0.2">
      <c r="A2093" t="s">
        <v>5540</v>
      </c>
      <c r="B2093" t="s">
        <v>2025</v>
      </c>
      <c r="C2093" t="s">
        <v>1687</v>
      </c>
      <c r="D2093" t="s">
        <v>2026</v>
      </c>
      <c r="E2093">
        <v>73.39</v>
      </c>
      <c r="F2093">
        <v>3.55</v>
      </c>
      <c r="G2093">
        <v>11.69</v>
      </c>
      <c r="H2093">
        <v>0</v>
      </c>
      <c r="I2093">
        <v>0</v>
      </c>
      <c r="J2093">
        <v>0</v>
      </c>
    </row>
    <row r="2094" spans="1:10" x14ac:dyDescent="0.2">
      <c r="A2094" t="s">
        <v>4738</v>
      </c>
      <c r="B2094" t="s">
        <v>414</v>
      </c>
      <c r="C2094" t="s">
        <v>10</v>
      </c>
      <c r="D2094" t="s">
        <v>415</v>
      </c>
      <c r="E2094">
        <v>1.07</v>
      </c>
      <c r="F2094">
        <v>3.57</v>
      </c>
      <c r="G2094">
        <v>11.87</v>
      </c>
      <c r="H2094" s="1">
        <v>4.9399999999999999E-11</v>
      </c>
      <c r="I2094" s="1">
        <v>1.85E-9</v>
      </c>
      <c r="J2094" s="1">
        <v>2.3099999999999999E-6</v>
      </c>
    </row>
    <row r="2095" spans="1:10" x14ac:dyDescent="0.2">
      <c r="A2095" t="s">
        <v>5695</v>
      </c>
      <c r="B2095" t="s">
        <v>2335</v>
      </c>
      <c r="C2095" t="s">
        <v>1687</v>
      </c>
      <c r="D2095" t="s">
        <v>2336</v>
      </c>
      <c r="E2095">
        <v>0.56000000000000005</v>
      </c>
      <c r="F2095">
        <v>3.58</v>
      </c>
      <c r="G2095">
        <v>11.99</v>
      </c>
      <c r="H2095" s="1">
        <v>2.33E-4</v>
      </c>
      <c r="I2095" s="1">
        <v>3.3500000000000001E-3</v>
      </c>
      <c r="J2095">
        <v>1</v>
      </c>
    </row>
    <row r="2096" spans="1:10" x14ac:dyDescent="0.2">
      <c r="A2096" t="s">
        <v>5655</v>
      </c>
      <c r="B2096" t="s">
        <v>2255</v>
      </c>
      <c r="C2096" t="s">
        <v>1687</v>
      </c>
      <c r="D2096" t="s">
        <v>2256</v>
      </c>
      <c r="E2096">
        <v>5.28</v>
      </c>
      <c r="F2096">
        <v>3.59</v>
      </c>
      <c r="G2096">
        <v>12.08</v>
      </c>
      <c r="H2096" s="1">
        <v>9.7400000000000009E-13</v>
      </c>
      <c r="I2096" s="1">
        <v>4.3099999999999999E-11</v>
      </c>
      <c r="J2096" s="1">
        <v>4.5499999999999997E-8</v>
      </c>
    </row>
    <row r="2097" spans="1:10" x14ac:dyDescent="0.2">
      <c r="A2097" t="s">
        <v>6139</v>
      </c>
      <c r="B2097" t="s">
        <v>3229</v>
      </c>
      <c r="C2097" t="s">
        <v>3037</v>
      </c>
      <c r="D2097" t="s">
        <v>3230</v>
      </c>
      <c r="E2097">
        <v>0.36</v>
      </c>
      <c r="F2097">
        <v>3.6</v>
      </c>
      <c r="G2097">
        <v>12.13</v>
      </c>
      <c r="H2097" s="1">
        <v>4.1700000000000001E-3</v>
      </c>
      <c r="I2097">
        <v>0.04</v>
      </c>
      <c r="J2097">
        <v>1</v>
      </c>
    </row>
    <row r="2098" spans="1:10" x14ac:dyDescent="0.2">
      <c r="A2098" t="s">
        <v>6216</v>
      </c>
      <c r="B2098" t="s">
        <v>3383</v>
      </c>
      <c r="C2098" t="s">
        <v>3037</v>
      </c>
      <c r="D2098" t="s">
        <v>3384</v>
      </c>
      <c r="E2098">
        <v>1.18</v>
      </c>
      <c r="F2098">
        <v>3.61</v>
      </c>
      <c r="G2098">
        <v>12.19</v>
      </c>
      <c r="H2098" s="1">
        <v>6.81E-6</v>
      </c>
      <c r="I2098" s="1">
        <v>1.3200000000000001E-4</v>
      </c>
      <c r="J2098">
        <v>0.32</v>
      </c>
    </row>
    <row r="2099" spans="1:10" x14ac:dyDescent="0.2">
      <c r="A2099" t="s">
        <v>4889</v>
      </c>
      <c r="B2099" t="s">
        <v>717</v>
      </c>
      <c r="C2099" t="s">
        <v>479</v>
      </c>
      <c r="D2099" t="s">
        <v>718</v>
      </c>
      <c r="E2099">
        <v>106.53</v>
      </c>
      <c r="F2099">
        <v>3.61</v>
      </c>
      <c r="G2099">
        <v>12.24</v>
      </c>
      <c r="H2099">
        <v>0</v>
      </c>
      <c r="I2099">
        <v>0</v>
      </c>
      <c r="J2099">
        <v>0</v>
      </c>
    </row>
    <row r="2100" spans="1:10" x14ac:dyDescent="0.2">
      <c r="A2100" t="s">
        <v>5896</v>
      </c>
      <c r="B2100" t="s">
        <v>2738</v>
      </c>
      <c r="C2100" t="s">
        <v>2418</v>
      </c>
      <c r="D2100" t="s">
        <v>2739</v>
      </c>
      <c r="E2100">
        <v>17</v>
      </c>
      <c r="F2100">
        <v>3.62</v>
      </c>
      <c r="G2100">
        <v>12.32</v>
      </c>
      <c r="H2100">
        <v>0</v>
      </c>
      <c r="I2100">
        <v>0</v>
      </c>
      <c r="J2100">
        <v>0</v>
      </c>
    </row>
    <row r="2101" spans="1:10" x14ac:dyDescent="0.2">
      <c r="A2101" t="s">
        <v>5440</v>
      </c>
      <c r="B2101" t="s">
        <v>1825</v>
      </c>
      <c r="C2101" t="s">
        <v>1687</v>
      </c>
      <c r="D2101" t="s">
        <v>1826</v>
      </c>
      <c r="E2101">
        <v>119.85</v>
      </c>
      <c r="F2101">
        <v>3.63</v>
      </c>
      <c r="G2101">
        <v>12.38</v>
      </c>
      <c r="H2101">
        <v>0</v>
      </c>
      <c r="I2101">
        <v>0</v>
      </c>
      <c r="J2101">
        <v>0</v>
      </c>
    </row>
    <row r="2102" spans="1:10" x14ac:dyDescent="0.2">
      <c r="A2102" t="s">
        <v>6777</v>
      </c>
      <c r="B2102" t="s">
        <v>4505</v>
      </c>
      <c r="C2102" t="s">
        <v>3037</v>
      </c>
      <c r="D2102" t="s">
        <v>4506</v>
      </c>
      <c r="E2102">
        <v>2.77</v>
      </c>
      <c r="F2102">
        <v>3.64</v>
      </c>
      <c r="G2102">
        <v>12.49</v>
      </c>
      <c r="H2102" s="1">
        <v>3.2399999999999998E-13</v>
      </c>
      <c r="I2102" s="1">
        <v>1.5E-11</v>
      </c>
      <c r="J2102" s="1">
        <v>1.51E-8</v>
      </c>
    </row>
    <row r="2103" spans="1:10" x14ac:dyDescent="0.2">
      <c r="A2103" t="s">
        <v>5185</v>
      </c>
      <c r="B2103" t="s">
        <v>1312</v>
      </c>
      <c r="C2103" t="s">
        <v>1188</v>
      </c>
      <c r="D2103" t="s">
        <v>1313</v>
      </c>
      <c r="E2103">
        <v>1</v>
      </c>
      <c r="F2103">
        <v>3.65</v>
      </c>
      <c r="G2103">
        <v>12.51</v>
      </c>
      <c r="H2103" s="1">
        <v>8.0900000000000005E-6</v>
      </c>
      <c r="I2103" s="1">
        <v>1.54E-4</v>
      </c>
      <c r="J2103">
        <v>0.38</v>
      </c>
    </row>
    <row r="2104" spans="1:10" x14ac:dyDescent="0.2">
      <c r="A2104" t="s">
        <v>4670</v>
      </c>
      <c r="B2104" t="s">
        <v>278</v>
      </c>
      <c r="C2104" t="s">
        <v>10</v>
      </c>
      <c r="D2104" t="s">
        <v>279</v>
      </c>
      <c r="E2104">
        <v>7.82</v>
      </c>
      <c r="F2104">
        <v>3.65</v>
      </c>
      <c r="G2104">
        <v>12.52</v>
      </c>
      <c r="H2104">
        <v>0</v>
      </c>
      <c r="I2104">
        <v>0</v>
      </c>
      <c r="J2104">
        <v>0</v>
      </c>
    </row>
    <row r="2105" spans="1:10" x14ac:dyDescent="0.2">
      <c r="A2105" t="s">
        <v>6773</v>
      </c>
      <c r="B2105" t="s">
        <v>4497</v>
      </c>
      <c r="C2105" t="s">
        <v>3037</v>
      </c>
      <c r="D2105" t="s">
        <v>4498</v>
      </c>
      <c r="E2105">
        <v>3.91</v>
      </c>
      <c r="F2105">
        <v>3.65</v>
      </c>
      <c r="G2105">
        <v>12.52</v>
      </c>
      <c r="H2105" s="1">
        <v>3.99E-8</v>
      </c>
      <c r="I2105" s="1">
        <v>1.06E-6</v>
      </c>
      <c r="J2105" s="1">
        <v>1.8600000000000001E-3</v>
      </c>
    </row>
    <row r="2106" spans="1:10" x14ac:dyDescent="0.2">
      <c r="A2106" t="s">
        <v>5001</v>
      </c>
      <c r="B2106" t="s">
        <v>941</v>
      </c>
      <c r="C2106" t="s">
        <v>479</v>
      </c>
      <c r="D2106" t="s">
        <v>942</v>
      </c>
      <c r="E2106">
        <v>1.01</v>
      </c>
      <c r="F2106">
        <v>3.65</v>
      </c>
      <c r="G2106">
        <v>12.56</v>
      </c>
      <c r="H2106" s="1">
        <v>1.9099999999999999E-8</v>
      </c>
      <c r="I2106" s="1">
        <v>5.2699999999999999E-7</v>
      </c>
      <c r="J2106" s="1">
        <v>8.9400000000000005E-4</v>
      </c>
    </row>
    <row r="2107" spans="1:10" x14ac:dyDescent="0.2">
      <c r="A2107" t="s">
        <v>4804</v>
      </c>
      <c r="B2107" t="s">
        <v>547</v>
      </c>
      <c r="C2107" t="s">
        <v>479</v>
      </c>
      <c r="D2107" t="s">
        <v>548</v>
      </c>
      <c r="E2107">
        <v>17.93</v>
      </c>
      <c r="F2107">
        <v>3.65</v>
      </c>
      <c r="G2107">
        <v>12.58</v>
      </c>
      <c r="H2107">
        <v>0</v>
      </c>
      <c r="I2107">
        <v>0</v>
      </c>
      <c r="J2107">
        <v>0</v>
      </c>
    </row>
    <row r="2108" spans="1:10" x14ac:dyDescent="0.2">
      <c r="A2108" t="s">
        <v>6749</v>
      </c>
      <c r="B2108" t="s">
        <v>4449</v>
      </c>
      <c r="C2108" t="s">
        <v>3037</v>
      </c>
      <c r="D2108" t="s">
        <v>4450</v>
      </c>
      <c r="E2108">
        <v>0.59</v>
      </c>
      <c r="F2108">
        <v>3.66</v>
      </c>
      <c r="G2108">
        <v>12.66</v>
      </c>
      <c r="H2108" s="1">
        <v>1.04E-5</v>
      </c>
      <c r="I2108" s="1">
        <v>1.94E-4</v>
      </c>
      <c r="J2108">
        <v>0.49</v>
      </c>
    </row>
    <row r="2109" spans="1:10" x14ac:dyDescent="0.2">
      <c r="A2109" t="s">
        <v>6726</v>
      </c>
      <c r="B2109" t="s">
        <v>4403</v>
      </c>
      <c r="C2109" t="s">
        <v>3037</v>
      </c>
      <c r="D2109" t="s">
        <v>4404</v>
      </c>
      <c r="E2109">
        <v>18.79</v>
      </c>
      <c r="F2109">
        <v>3.66</v>
      </c>
      <c r="G2109">
        <v>12.67</v>
      </c>
      <c r="H2109">
        <v>0</v>
      </c>
      <c r="I2109">
        <v>0</v>
      </c>
      <c r="J2109">
        <v>0</v>
      </c>
    </row>
    <row r="2110" spans="1:10" x14ac:dyDescent="0.2">
      <c r="A2110" t="s">
        <v>6554</v>
      </c>
      <c r="B2110" t="s">
        <v>4059</v>
      </c>
      <c r="C2110" t="s">
        <v>3037</v>
      </c>
      <c r="D2110" t="s">
        <v>4060</v>
      </c>
      <c r="E2110">
        <v>0.79</v>
      </c>
      <c r="F2110">
        <v>3.67</v>
      </c>
      <c r="G2110">
        <v>12.74</v>
      </c>
      <c r="H2110" s="1">
        <v>4.57E-5</v>
      </c>
      <c r="I2110" s="1">
        <v>7.5500000000000003E-4</v>
      </c>
      <c r="J2110">
        <v>1</v>
      </c>
    </row>
    <row r="2111" spans="1:10" x14ac:dyDescent="0.2">
      <c r="A2111" t="s">
        <v>6558</v>
      </c>
      <c r="B2111" t="s">
        <v>4067</v>
      </c>
      <c r="C2111" t="s">
        <v>3037</v>
      </c>
      <c r="D2111" t="s">
        <v>4068</v>
      </c>
      <c r="E2111">
        <v>15.72</v>
      </c>
      <c r="F2111">
        <v>3.68</v>
      </c>
      <c r="G2111">
        <v>12.78</v>
      </c>
      <c r="H2111">
        <v>0</v>
      </c>
      <c r="I2111">
        <v>0</v>
      </c>
      <c r="J2111">
        <v>0</v>
      </c>
    </row>
    <row r="2112" spans="1:10" x14ac:dyDescent="0.2">
      <c r="A2112" t="s">
        <v>6392</v>
      </c>
      <c r="B2112" t="s">
        <v>3735</v>
      </c>
      <c r="C2112" t="s">
        <v>3037</v>
      </c>
      <c r="D2112" t="s">
        <v>3736</v>
      </c>
      <c r="E2112">
        <v>0.92</v>
      </c>
      <c r="F2112">
        <v>3.69</v>
      </c>
      <c r="G2112">
        <v>12.88</v>
      </c>
      <c r="H2112" s="1">
        <v>9.6899999999999994E-9</v>
      </c>
      <c r="I2112" s="1">
        <v>2.79E-7</v>
      </c>
      <c r="J2112" s="1">
        <v>4.5300000000000001E-4</v>
      </c>
    </row>
    <row r="2113" spans="1:10" x14ac:dyDescent="0.2">
      <c r="A2113" t="s">
        <v>6589</v>
      </c>
      <c r="B2113" t="s">
        <v>4129</v>
      </c>
      <c r="C2113" t="s">
        <v>3037</v>
      </c>
      <c r="D2113" t="s">
        <v>4130</v>
      </c>
      <c r="E2113">
        <v>45.56</v>
      </c>
      <c r="F2113">
        <v>3.7</v>
      </c>
      <c r="G2113">
        <v>12.98</v>
      </c>
      <c r="H2113">
        <v>0</v>
      </c>
      <c r="I2113">
        <v>0</v>
      </c>
      <c r="J2113">
        <v>0</v>
      </c>
    </row>
    <row r="2114" spans="1:10" x14ac:dyDescent="0.2">
      <c r="A2114" t="s">
        <v>5349</v>
      </c>
      <c r="B2114" t="s">
        <v>1640</v>
      </c>
      <c r="C2114" t="s">
        <v>1188</v>
      </c>
      <c r="D2114" t="s">
        <v>1641</v>
      </c>
      <c r="E2114">
        <v>131.18</v>
      </c>
      <c r="F2114">
        <v>3.7</v>
      </c>
      <c r="G2114">
        <v>13.03</v>
      </c>
      <c r="H2114">
        <v>0</v>
      </c>
      <c r="I2114">
        <v>0</v>
      </c>
      <c r="J2114">
        <v>0</v>
      </c>
    </row>
    <row r="2115" spans="1:10" x14ac:dyDescent="0.2">
      <c r="A2115" t="s">
        <v>5539</v>
      </c>
      <c r="B2115" t="s">
        <v>2023</v>
      </c>
      <c r="C2115" t="s">
        <v>1687</v>
      </c>
      <c r="D2115" t="s">
        <v>2024</v>
      </c>
      <c r="E2115">
        <v>60.36</v>
      </c>
      <c r="F2115">
        <v>3.72</v>
      </c>
      <c r="G2115">
        <v>13.17</v>
      </c>
      <c r="H2115">
        <v>0</v>
      </c>
      <c r="I2115">
        <v>0</v>
      </c>
      <c r="J2115">
        <v>0</v>
      </c>
    </row>
    <row r="2116" spans="1:10" x14ac:dyDescent="0.2">
      <c r="A2116" t="s">
        <v>5392</v>
      </c>
      <c r="B2116" t="s">
        <v>1729</v>
      </c>
      <c r="C2116" t="s">
        <v>1687</v>
      </c>
      <c r="D2116" t="s">
        <v>1730</v>
      </c>
      <c r="E2116">
        <v>4.1399999999999997</v>
      </c>
      <c r="F2116">
        <v>3.73</v>
      </c>
      <c r="G2116">
        <v>13.29</v>
      </c>
      <c r="H2116">
        <v>0</v>
      </c>
      <c r="I2116">
        <v>0</v>
      </c>
      <c r="J2116">
        <v>0</v>
      </c>
    </row>
    <row r="2117" spans="1:10" x14ac:dyDescent="0.2">
      <c r="A2117" t="s">
        <v>5545</v>
      </c>
      <c r="B2117" t="s">
        <v>2035</v>
      </c>
      <c r="C2117" t="s">
        <v>1687</v>
      </c>
      <c r="D2117" t="s">
        <v>2036</v>
      </c>
      <c r="E2117">
        <v>8.2799999999999994</v>
      </c>
      <c r="F2117">
        <v>3.74</v>
      </c>
      <c r="G2117">
        <v>13.32</v>
      </c>
      <c r="H2117">
        <v>0</v>
      </c>
      <c r="I2117">
        <v>0</v>
      </c>
      <c r="J2117">
        <v>0</v>
      </c>
    </row>
    <row r="2118" spans="1:10" x14ac:dyDescent="0.2">
      <c r="A2118" t="s">
        <v>5954</v>
      </c>
      <c r="B2118" t="s">
        <v>2856</v>
      </c>
      <c r="C2118" t="s">
        <v>2418</v>
      </c>
      <c r="D2118" t="s">
        <v>2857</v>
      </c>
      <c r="E2118">
        <v>2.19</v>
      </c>
      <c r="F2118">
        <v>3.74</v>
      </c>
      <c r="G2118">
        <v>13.34</v>
      </c>
      <c r="H2118" s="1">
        <v>9.0600000000000006E-12</v>
      </c>
      <c r="I2118" s="1">
        <v>3.6099999999999999E-10</v>
      </c>
      <c r="J2118" s="1">
        <v>4.2300000000000002E-7</v>
      </c>
    </row>
    <row r="2119" spans="1:10" x14ac:dyDescent="0.2">
      <c r="A2119" t="s">
        <v>6312</v>
      </c>
      <c r="B2119" t="s">
        <v>3575</v>
      </c>
      <c r="C2119" t="s">
        <v>3037</v>
      </c>
      <c r="D2119" t="s">
        <v>3576</v>
      </c>
      <c r="E2119">
        <v>3.42</v>
      </c>
      <c r="F2119">
        <v>3.74</v>
      </c>
      <c r="G2119">
        <v>13.4</v>
      </c>
      <c r="H2119" s="1">
        <v>1.1200000000000001E-6</v>
      </c>
      <c r="I2119" s="1">
        <v>2.48E-5</v>
      </c>
      <c r="J2119">
        <v>0.05</v>
      </c>
    </row>
    <row r="2120" spans="1:10" x14ac:dyDescent="0.2">
      <c r="A2120" t="s">
        <v>6071</v>
      </c>
      <c r="B2120" t="s">
        <v>3093</v>
      </c>
      <c r="C2120" t="s">
        <v>3037</v>
      </c>
      <c r="D2120" t="s">
        <v>3094</v>
      </c>
      <c r="E2120">
        <v>0.23</v>
      </c>
      <c r="F2120">
        <v>3.77</v>
      </c>
      <c r="G2120">
        <v>13.63</v>
      </c>
      <c r="H2120" s="1">
        <v>2.44E-5</v>
      </c>
      <c r="I2120" s="1">
        <v>4.2700000000000002E-4</v>
      </c>
      <c r="J2120">
        <v>1</v>
      </c>
    </row>
    <row r="2121" spans="1:10" x14ac:dyDescent="0.2">
      <c r="A2121" t="s">
        <v>5166</v>
      </c>
      <c r="B2121" t="s">
        <v>1274</v>
      </c>
      <c r="C2121" t="s">
        <v>1188</v>
      </c>
      <c r="D2121" t="s">
        <v>1275</v>
      </c>
      <c r="E2121">
        <v>20.69</v>
      </c>
      <c r="F2121">
        <v>3.78</v>
      </c>
      <c r="G2121">
        <v>13.74</v>
      </c>
      <c r="H2121">
        <v>0</v>
      </c>
      <c r="I2121">
        <v>0</v>
      </c>
      <c r="J2121">
        <v>0</v>
      </c>
    </row>
    <row r="2122" spans="1:10" x14ac:dyDescent="0.2">
      <c r="A2122" t="s">
        <v>6291</v>
      </c>
      <c r="B2122" t="s">
        <v>3533</v>
      </c>
      <c r="C2122" t="s">
        <v>3037</v>
      </c>
      <c r="D2122" t="s">
        <v>3534</v>
      </c>
      <c r="E2122">
        <v>174.12</v>
      </c>
      <c r="F2122">
        <v>3.84</v>
      </c>
      <c r="G2122">
        <v>14.36</v>
      </c>
      <c r="H2122">
        <v>0</v>
      </c>
      <c r="I2122">
        <v>0</v>
      </c>
      <c r="J2122">
        <v>0</v>
      </c>
    </row>
    <row r="2123" spans="1:10" x14ac:dyDescent="0.2">
      <c r="A2123" t="s">
        <v>4597</v>
      </c>
      <c r="B2123" t="s">
        <v>130</v>
      </c>
      <c r="C2123" t="s">
        <v>10</v>
      </c>
      <c r="D2123" t="s">
        <v>131</v>
      </c>
      <c r="E2123">
        <v>3.61</v>
      </c>
      <c r="F2123">
        <v>3.84</v>
      </c>
      <c r="G2123">
        <v>14.37</v>
      </c>
      <c r="H2123">
        <v>0</v>
      </c>
      <c r="I2123">
        <v>0</v>
      </c>
      <c r="J2123">
        <v>0</v>
      </c>
    </row>
    <row r="2124" spans="1:10" x14ac:dyDescent="0.2">
      <c r="A2124" t="s">
        <v>6318</v>
      </c>
      <c r="B2124" t="s">
        <v>3587</v>
      </c>
      <c r="C2124" t="s">
        <v>3037</v>
      </c>
      <c r="D2124" t="s">
        <v>3588</v>
      </c>
      <c r="E2124">
        <v>0.51</v>
      </c>
      <c r="F2124">
        <v>3.85</v>
      </c>
      <c r="G2124">
        <v>14.38</v>
      </c>
      <c r="H2124" s="1">
        <v>1.67E-3</v>
      </c>
      <c r="I2124">
        <v>0.02</v>
      </c>
      <c r="J2124">
        <v>1</v>
      </c>
    </row>
    <row r="2125" spans="1:10" x14ac:dyDescent="0.2">
      <c r="A2125" t="s">
        <v>5730</v>
      </c>
      <c r="B2125" t="s">
        <v>2405</v>
      </c>
      <c r="C2125" t="s">
        <v>1687</v>
      </c>
      <c r="D2125" t="s">
        <v>2406</v>
      </c>
      <c r="E2125">
        <v>178.51</v>
      </c>
      <c r="F2125">
        <v>3.86</v>
      </c>
      <c r="G2125">
        <v>14.48</v>
      </c>
      <c r="H2125">
        <v>0</v>
      </c>
      <c r="I2125">
        <v>0</v>
      </c>
      <c r="J2125">
        <v>0</v>
      </c>
    </row>
    <row r="2126" spans="1:10" x14ac:dyDescent="0.2">
      <c r="A2126" t="s">
        <v>5172</v>
      </c>
      <c r="B2126" t="s">
        <v>1286</v>
      </c>
      <c r="C2126" t="s">
        <v>1188</v>
      </c>
      <c r="D2126" t="s">
        <v>1287</v>
      </c>
      <c r="E2126">
        <v>0.64</v>
      </c>
      <c r="F2126">
        <v>3.88</v>
      </c>
      <c r="G2126">
        <v>14.69</v>
      </c>
      <c r="H2126" s="1">
        <v>2.3900000000000002E-3</v>
      </c>
      <c r="I2126">
        <v>0.03</v>
      </c>
      <c r="J2126">
        <v>1</v>
      </c>
    </row>
    <row r="2127" spans="1:10" x14ac:dyDescent="0.2">
      <c r="A2127" t="s">
        <v>5092</v>
      </c>
      <c r="B2127" t="s">
        <v>1123</v>
      </c>
      <c r="C2127" t="s">
        <v>479</v>
      </c>
      <c r="D2127" t="s">
        <v>1124</v>
      </c>
      <c r="E2127">
        <v>0.63</v>
      </c>
      <c r="F2127">
        <v>3.88</v>
      </c>
      <c r="G2127">
        <v>14.76</v>
      </c>
      <c r="H2127" s="1">
        <v>2.0600000000000002E-3</v>
      </c>
      <c r="I2127">
        <v>0.02</v>
      </c>
      <c r="J2127">
        <v>1</v>
      </c>
    </row>
    <row r="2128" spans="1:10" x14ac:dyDescent="0.2">
      <c r="A2128" t="s">
        <v>6585</v>
      </c>
      <c r="B2128" t="s">
        <v>4121</v>
      </c>
      <c r="C2128" t="s">
        <v>3037</v>
      </c>
      <c r="D2128" t="s">
        <v>4122</v>
      </c>
      <c r="E2128">
        <v>7.64</v>
      </c>
      <c r="F2128">
        <v>3.9</v>
      </c>
      <c r="G2128">
        <v>14.88</v>
      </c>
      <c r="H2128">
        <v>0</v>
      </c>
      <c r="I2128">
        <v>0</v>
      </c>
      <c r="J2128">
        <v>0</v>
      </c>
    </row>
    <row r="2129" spans="1:10" x14ac:dyDescent="0.2">
      <c r="A2129" t="s">
        <v>5379</v>
      </c>
      <c r="B2129" t="s">
        <v>1703</v>
      </c>
      <c r="C2129" t="s">
        <v>1687</v>
      </c>
      <c r="D2129" t="s">
        <v>1704</v>
      </c>
      <c r="E2129">
        <v>196.76</v>
      </c>
      <c r="F2129">
        <v>3.92</v>
      </c>
      <c r="G2129">
        <v>15.1</v>
      </c>
      <c r="H2129">
        <v>0</v>
      </c>
      <c r="I2129">
        <v>0</v>
      </c>
      <c r="J2129">
        <v>0</v>
      </c>
    </row>
    <row r="2130" spans="1:10" x14ac:dyDescent="0.2">
      <c r="A2130" t="s">
        <v>6780</v>
      </c>
      <c r="B2130" t="s">
        <v>4511</v>
      </c>
      <c r="C2130" t="s">
        <v>3037</v>
      </c>
      <c r="D2130" t="s">
        <v>4512</v>
      </c>
      <c r="E2130">
        <v>3.92</v>
      </c>
      <c r="F2130">
        <v>3.92</v>
      </c>
      <c r="G2130">
        <v>15.18</v>
      </c>
      <c r="H2130" s="1">
        <v>4.6E-6</v>
      </c>
      <c r="I2130" s="1">
        <v>9.1700000000000006E-5</v>
      </c>
      <c r="J2130">
        <v>0.22</v>
      </c>
    </row>
    <row r="2131" spans="1:10" x14ac:dyDescent="0.2">
      <c r="A2131" t="s">
        <v>6570</v>
      </c>
      <c r="B2131" t="s">
        <v>4091</v>
      </c>
      <c r="C2131" t="s">
        <v>3037</v>
      </c>
      <c r="D2131" t="s">
        <v>4092</v>
      </c>
      <c r="E2131">
        <v>341.96</v>
      </c>
      <c r="F2131">
        <v>3.94</v>
      </c>
      <c r="G2131">
        <v>15.34</v>
      </c>
      <c r="H2131">
        <v>0</v>
      </c>
      <c r="I2131">
        <v>0</v>
      </c>
      <c r="J2131">
        <v>0</v>
      </c>
    </row>
    <row r="2132" spans="1:10" x14ac:dyDescent="0.2">
      <c r="A2132" t="s">
        <v>5146</v>
      </c>
      <c r="B2132" t="s">
        <v>1234</v>
      </c>
      <c r="C2132" t="s">
        <v>1188</v>
      </c>
      <c r="D2132" t="s">
        <v>1235</v>
      </c>
      <c r="E2132">
        <v>0.56999999999999995</v>
      </c>
      <c r="F2132">
        <v>3.94</v>
      </c>
      <c r="G2132">
        <v>15.38</v>
      </c>
      <c r="H2132" s="1">
        <v>4.9400000000000001E-5</v>
      </c>
      <c r="I2132" s="1">
        <v>8.1099999999999998E-4</v>
      </c>
      <c r="J2132">
        <v>1</v>
      </c>
    </row>
    <row r="2133" spans="1:10" x14ac:dyDescent="0.2">
      <c r="A2133" t="s">
        <v>5129</v>
      </c>
      <c r="B2133" t="s">
        <v>1198</v>
      </c>
      <c r="C2133" t="s">
        <v>1188</v>
      </c>
      <c r="D2133" t="s">
        <v>1199</v>
      </c>
      <c r="E2133">
        <v>3.3</v>
      </c>
      <c r="F2133">
        <v>3.96</v>
      </c>
      <c r="G2133">
        <v>15.56</v>
      </c>
      <c r="H2133" s="1">
        <v>3.9499999999999998E-7</v>
      </c>
      <c r="I2133" s="1">
        <v>9.2499999999999995E-6</v>
      </c>
      <c r="J2133">
        <v>0.02</v>
      </c>
    </row>
    <row r="2134" spans="1:10" x14ac:dyDescent="0.2">
      <c r="A2134" t="s">
        <v>6538</v>
      </c>
      <c r="B2134" t="s">
        <v>4027</v>
      </c>
      <c r="C2134" t="s">
        <v>3037</v>
      </c>
      <c r="D2134" t="s">
        <v>4028</v>
      </c>
      <c r="E2134">
        <v>4.4000000000000004</v>
      </c>
      <c r="F2134">
        <v>3.97</v>
      </c>
      <c r="G2134">
        <v>15.66</v>
      </c>
      <c r="H2134" s="1">
        <v>2.3500000000000001E-14</v>
      </c>
      <c r="I2134" s="1">
        <v>1.2100000000000001E-12</v>
      </c>
      <c r="J2134" s="1">
        <v>1.0999999999999999E-9</v>
      </c>
    </row>
    <row r="2135" spans="1:10" x14ac:dyDescent="0.2">
      <c r="A2135" t="s">
        <v>6270</v>
      </c>
      <c r="B2135" t="s">
        <v>3491</v>
      </c>
      <c r="C2135" t="s">
        <v>3037</v>
      </c>
      <c r="D2135" t="s">
        <v>3492</v>
      </c>
      <c r="E2135">
        <v>1.2</v>
      </c>
      <c r="F2135">
        <v>3.99</v>
      </c>
      <c r="G2135">
        <v>15.84</v>
      </c>
      <c r="H2135" s="1">
        <v>6.8200000000000002E-8</v>
      </c>
      <c r="I2135" s="1">
        <v>1.7600000000000001E-6</v>
      </c>
      <c r="J2135" s="1">
        <v>3.1900000000000001E-3</v>
      </c>
    </row>
    <row r="2136" spans="1:10" x14ac:dyDescent="0.2">
      <c r="A2136" t="s">
        <v>6062</v>
      </c>
      <c r="B2136" t="s">
        <v>3073</v>
      </c>
      <c r="C2136" t="s">
        <v>3037</v>
      </c>
      <c r="D2136" t="s">
        <v>3074</v>
      </c>
      <c r="E2136">
        <v>0.78</v>
      </c>
      <c r="F2136">
        <v>4.01</v>
      </c>
      <c r="G2136">
        <v>16.07</v>
      </c>
      <c r="H2136" s="1">
        <v>1.08E-3</v>
      </c>
      <c r="I2136">
        <v>0.01</v>
      </c>
      <c r="J2136">
        <v>1</v>
      </c>
    </row>
    <row r="2137" spans="1:10" x14ac:dyDescent="0.2">
      <c r="A2137" t="s">
        <v>4899</v>
      </c>
      <c r="B2137" t="s">
        <v>737</v>
      </c>
      <c r="C2137" t="s">
        <v>479</v>
      </c>
      <c r="D2137" t="s">
        <v>738</v>
      </c>
      <c r="E2137">
        <v>10</v>
      </c>
      <c r="F2137">
        <v>4.01</v>
      </c>
      <c r="G2137">
        <v>16.11</v>
      </c>
      <c r="H2137" s="1">
        <v>9.8799999999999996E-15</v>
      </c>
      <c r="I2137" s="1">
        <v>5.2699999999999998E-13</v>
      </c>
      <c r="J2137" s="1">
        <v>4.6200000000000001E-10</v>
      </c>
    </row>
    <row r="2138" spans="1:10" x14ac:dyDescent="0.2">
      <c r="A2138" t="s">
        <v>6581</v>
      </c>
      <c r="B2138" t="s">
        <v>4113</v>
      </c>
      <c r="C2138" t="s">
        <v>3037</v>
      </c>
      <c r="D2138" t="s">
        <v>4114</v>
      </c>
      <c r="E2138">
        <v>73.790000000000006</v>
      </c>
      <c r="F2138">
        <v>4.01</v>
      </c>
      <c r="G2138">
        <v>16.13</v>
      </c>
      <c r="H2138">
        <v>0</v>
      </c>
      <c r="I2138">
        <v>0</v>
      </c>
      <c r="J2138">
        <v>0</v>
      </c>
    </row>
    <row r="2139" spans="1:10" x14ac:dyDescent="0.2">
      <c r="A2139" t="s">
        <v>5002</v>
      </c>
      <c r="B2139" t="s">
        <v>943</v>
      </c>
      <c r="C2139" t="s">
        <v>479</v>
      </c>
      <c r="D2139" t="s">
        <v>944</v>
      </c>
      <c r="E2139">
        <v>1.56</v>
      </c>
      <c r="F2139">
        <v>4.03</v>
      </c>
      <c r="G2139">
        <v>16.32</v>
      </c>
      <c r="H2139" s="1">
        <v>7.6699999999999994E-12</v>
      </c>
      <c r="I2139" s="1">
        <v>3.0900000000000002E-10</v>
      </c>
      <c r="J2139" s="1">
        <v>3.5900000000000003E-7</v>
      </c>
    </row>
    <row r="2140" spans="1:10" x14ac:dyDescent="0.2">
      <c r="A2140" t="s">
        <v>5711</v>
      </c>
      <c r="B2140" t="s">
        <v>2367</v>
      </c>
      <c r="C2140" t="s">
        <v>1687</v>
      </c>
      <c r="D2140" t="s">
        <v>2368</v>
      </c>
      <c r="E2140">
        <v>2.2200000000000002</v>
      </c>
      <c r="F2140">
        <v>4.04</v>
      </c>
      <c r="G2140">
        <v>16.47</v>
      </c>
      <c r="H2140" s="1">
        <v>1.32E-3</v>
      </c>
      <c r="I2140">
        <v>0.02</v>
      </c>
      <c r="J2140">
        <v>1</v>
      </c>
    </row>
    <row r="2141" spans="1:10" x14ac:dyDescent="0.2">
      <c r="A2141" t="s">
        <v>6478</v>
      </c>
      <c r="B2141" t="s">
        <v>3907</v>
      </c>
      <c r="C2141" t="s">
        <v>3037</v>
      </c>
      <c r="D2141" t="s">
        <v>3908</v>
      </c>
      <c r="E2141">
        <v>27.92</v>
      </c>
      <c r="F2141">
        <v>4.0599999999999996</v>
      </c>
      <c r="G2141">
        <v>16.66</v>
      </c>
      <c r="H2141">
        <v>0</v>
      </c>
      <c r="I2141">
        <v>0</v>
      </c>
      <c r="J2141">
        <v>0</v>
      </c>
    </row>
    <row r="2142" spans="1:10" x14ac:dyDescent="0.2">
      <c r="A2142" t="s">
        <v>5465</v>
      </c>
      <c r="B2142" t="s">
        <v>1875</v>
      </c>
      <c r="C2142" t="s">
        <v>1687</v>
      </c>
      <c r="D2142" t="s">
        <v>1876</v>
      </c>
      <c r="E2142">
        <v>0.98</v>
      </c>
      <c r="F2142">
        <v>4.0599999999999996</v>
      </c>
      <c r="G2142">
        <v>16.72</v>
      </c>
      <c r="H2142" s="1">
        <v>2.0800000000000001E-5</v>
      </c>
      <c r="I2142" s="1">
        <v>3.68E-4</v>
      </c>
      <c r="J2142">
        <v>0.97</v>
      </c>
    </row>
    <row r="2143" spans="1:10" x14ac:dyDescent="0.2">
      <c r="A2143" t="s">
        <v>6210</v>
      </c>
      <c r="B2143" t="s">
        <v>3371</v>
      </c>
      <c r="C2143" t="s">
        <v>3037</v>
      </c>
      <c r="D2143" t="s">
        <v>3372</v>
      </c>
      <c r="E2143">
        <v>7.7</v>
      </c>
      <c r="F2143">
        <v>4.09</v>
      </c>
      <c r="G2143">
        <v>17.02</v>
      </c>
      <c r="H2143">
        <v>0</v>
      </c>
      <c r="I2143">
        <v>0</v>
      </c>
      <c r="J2143">
        <v>0</v>
      </c>
    </row>
    <row r="2144" spans="1:10" x14ac:dyDescent="0.2">
      <c r="A2144" t="s">
        <v>4542</v>
      </c>
      <c r="B2144" t="s">
        <v>20</v>
      </c>
      <c r="C2144" t="s">
        <v>10</v>
      </c>
      <c r="D2144" t="s">
        <v>21</v>
      </c>
      <c r="E2144">
        <v>25.23</v>
      </c>
      <c r="F2144">
        <v>4.0999999999999996</v>
      </c>
      <c r="G2144">
        <v>17.13</v>
      </c>
      <c r="H2144">
        <v>0</v>
      </c>
      <c r="I2144">
        <v>0</v>
      </c>
      <c r="J2144">
        <v>0</v>
      </c>
    </row>
    <row r="2145" spans="1:10" x14ac:dyDescent="0.2">
      <c r="A2145" t="s">
        <v>6324</v>
      </c>
      <c r="B2145" t="s">
        <v>3599</v>
      </c>
      <c r="C2145" t="s">
        <v>3037</v>
      </c>
      <c r="D2145" t="s">
        <v>3600</v>
      </c>
      <c r="E2145">
        <v>0.38</v>
      </c>
      <c r="F2145">
        <v>4.0999999999999996</v>
      </c>
      <c r="G2145">
        <v>17.16</v>
      </c>
      <c r="H2145" s="1">
        <v>1.01E-3</v>
      </c>
      <c r="I2145">
        <v>0.01</v>
      </c>
      <c r="J2145">
        <v>1</v>
      </c>
    </row>
    <row r="2146" spans="1:10" x14ac:dyDescent="0.2">
      <c r="A2146" t="s">
        <v>5544</v>
      </c>
      <c r="B2146" t="s">
        <v>2033</v>
      </c>
      <c r="C2146" t="s">
        <v>1687</v>
      </c>
      <c r="D2146" t="s">
        <v>2034</v>
      </c>
      <c r="E2146">
        <v>1.24</v>
      </c>
      <c r="F2146">
        <v>4.1100000000000003</v>
      </c>
      <c r="G2146">
        <v>17.239999999999998</v>
      </c>
      <c r="H2146" s="1">
        <v>2.4600000000000001E-7</v>
      </c>
      <c r="I2146" s="1">
        <v>5.9499999999999998E-6</v>
      </c>
      <c r="J2146">
        <v>0.01</v>
      </c>
    </row>
    <row r="2147" spans="1:10" x14ac:dyDescent="0.2">
      <c r="A2147" t="s">
        <v>5032</v>
      </c>
      <c r="B2147" t="s">
        <v>1003</v>
      </c>
      <c r="C2147" t="s">
        <v>479</v>
      </c>
      <c r="D2147" t="s">
        <v>1004</v>
      </c>
      <c r="E2147">
        <v>2.44</v>
      </c>
      <c r="F2147">
        <v>4.12</v>
      </c>
      <c r="G2147">
        <v>17.36</v>
      </c>
      <c r="H2147" s="1">
        <v>5.6599999999999997E-8</v>
      </c>
      <c r="I2147" s="1">
        <v>1.48E-6</v>
      </c>
      <c r="J2147" s="1">
        <v>2.64E-3</v>
      </c>
    </row>
    <row r="2148" spans="1:10" x14ac:dyDescent="0.2">
      <c r="A2148" t="s">
        <v>5170</v>
      </c>
      <c r="B2148" t="s">
        <v>1282</v>
      </c>
      <c r="C2148" t="s">
        <v>1188</v>
      </c>
      <c r="D2148" t="s">
        <v>1283</v>
      </c>
      <c r="E2148">
        <v>1.1499999999999999</v>
      </c>
      <c r="F2148">
        <v>4.18</v>
      </c>
      <c r="G2148">
        <v>18.09</v>
      </c>
      <c r="H2148" s="1">
        <v>1.66E-6</v>
      </c>
      <c r="I2148" s="1">
        <v>3.54E-5</v>
      </c>
      <c r="J2148">
        <v>0.08</v>
      </c>
    </row>
    <row r="2149" spans="1:10" x14ac:dyDescent="0.2">
      <c r="A2149" t="s">
        <v>4917</v>
      </c>
      <c r="B2149" t="s">
        <v>773</v>
      </c>
      <c r="C2149" t="s">
        <v>479</v>
      </c>
      <c r="D2149" t="s">
        <v>774</v>
      </c>
      <c r="E2149">
        <v>220.35</v>
      </c>
      <c r="F2149">
        <v>4.2</v>
      </c>
      <c r="G2149">
        <v>18.32</v>
      </c>
      <c r="H2149">
        <v>0</v>
      </c>
      <c r="I2149">
        <v>0</v>
      </c>
      <c r="J2149">
        <v>0</v>
      </c>
    </row>
    <row r="2150" spans="1:10" x14ac:dyDescent="0.2">
      <c r="A2150" t="s">
        <v>6396</v>
      </c>
      <c r="B2150" t="s">
        <v>3743</v>
      </c>
      <c r="C2150" t="s">
        <v>3037</v>
      </c>
      <c r="D2150" t="s">
        <v>3744</v>
      </c>
      <c r="E2150">
        <v>25.43</v>
      </c>
      <c r="F2150">
        <v>4.2300000000000004</v>
      </c>
      <c r="G2150">
        <v>18.79</v>
      </c>
      <c r="H2150">
        <v>0</v>
      </c>
      <c r="I2150">
        <v>0</v>
      </c>
      <c r="J2150">
        <v>0</v>
      </c>
    </row>
    <row r="2151" spans="1:10" x14ac:dyDescent="0.2">
      <c r="A2151" t="s">
        <v>5063</v>
      </c>
      <c r="B2151" t="s">
        <v>1065</v>
      </c>
      <c r="C2151" t="s">
        <v>479</v>
      </c>
      <c r="D2151" t="s">
        <v>1066</v>
      </c>
      <c r="E2151">
        <v>0.45</v>
      </c>
      <c r="F2151">
        <v>4.24</v>
      </c>
      <c r="G2151">
        <v>18.88</v>
      </c>
      <c r="H2151" s="1">
        <v>6.0300000000000002E-4</v>
      </c>
      <c r="I2151" s="1">
        <v>7.9399999999999991E-3</v>
      </c>
      <c r="J2151">
        <v>1</v>
      </c>
    </row>
    <row r="2152" spans="1:10" x14ac:dyDescent="0.2">
      <c r="A2152" t="s">
        <v>4799</v>
      </c>
      <c r="B2152" t="s">
        <v>537</v>
      </c>
      <c r="C2152" t="s">
        <v>479</v>
      </c>
      <c r="D2152" t="s">
        <v>538</v>
      </c>
      <c r="E2152">
        <v>1.64</v>
      </c>
      <c r="F2152">
        <v>4.25</v>
      </c>
      <c r="G2152">
        <v>19.02</v>
      </c>
      <c r="H2152" s="1">
        <v>8.8400000000000001E-9</v>
      </c>
      <c r="I2152" s="1">
        <v>2.5600000000000002E-7</v>
      </c>
      <c r="J2152" s="1">
        <v>4.1300000000000001E-4</v>
      </c>
    </row>
    <row r="2153" spans="1:10" x14ac:dyDescent="0.2">
      <c r="A2153" t="s">
        <v>5666</v>
      </c>
      <c r="B2153" t="s">
        <v>2277</v>
      </c>
      <c r="C2153" t="s">
        <v>1687</v>
      </c>
      <c r="D2153" t="s">
        <v>2278</v>
      </c>
      <c r="E2153">
        <v>0.49</v>
      </c>
      <c r="F2153">
        <v>4.2699999999999996</v>
      </c>
      <c r="G2153">
        <v>19.36</v>
      </c>
      <c r="H2153" s="1">
        <v>5.7799999999999995E-4</v>
      </c>
      <c r="I2153" s="1">
        <v>7.6299999999999996E-3</v>
      </c>
      <c r="J2153">
        <v>1</v>
      </c>
    </row>
    <row r="2154" spans="1:10" x14ac:dyDescent="0.2">
      <c r="A2154" t="s">
        <v>4737</v>
      </c>
      <c r="B2154" t="s">
        <v>412</v>
      </c>
      <c r="C2154" t="s">
        <v>10</v>
      </c>
      <c r="D2154" t="s">
        <v>413</v>
      </c>
      <c r="E2154">
        <v>2.93</v>
      </c>
      <c r="F2154">
        <v>4.3099999999999996</v>
      </c>
      <c r="G2154">
        <v>19.78</v>
      </c>
      <c r="H2154" s="1">
        <v>1.5900000000000001E-12</v>
      </c>
      <c r="I2154" s="1">
        <v>6.9099999999999999E-11</v>
      </c>
      <c r="J2154" s="1">
        <v>7.4299999999999997E-8</v>
      </c>
    </row>
    <row r="2155" spans="1:10" x14ac:dyDescent="0.2">
      <c r="A2155" t="s">
        <v>6608</v>
      </c>
      <c r="B2155" t="s">
        <v>4167</v>
      </c>
      <c r="C2155" t="s">
        <v>3037</v>
      </c>
      <c r="D2155" t="s">
        <v>4168</v>
      </c>
      <c r="E2155">
        <v>5.0599999999999996</v>
      </c>
      <c r="F2155">
        <v>4.3099999999999996</v>
      </c>
      <c r="G2155">
        <v>19.79</v>
      </c>
      <c r="H2155">
        <v>0</v>
      </c>
      <c r="I2155">
        <v>0</v>
      </c>
      <c r="J2155">
        <v>0</v>
      </c>
    </row>
    <row r="2156" spans="1:10" x14ac:dyDescent="0.2">
      <c r="A2156" t="s">
        <v>5323</v>
      </c>
      <c r="B2156" t="s">
        <v>1588</v>
      </c>
      <c r="C2156" t="s">
        <v>1188</v>
      </c>
      <c r="D2156" t="s">
        <v>1589</v>
      </c>
      <c r="E2156">
        <v>1.37</v>
      </c>
      <c r="F2156">
        <v>4.3099999999999996</v>
      </c>
      <c r="G2156">
        <v>19.809999999999999</v>
      </c>
      <c r="H2156" s="1">
        <v>1.2500000000000001E-5</v>
      </c>
      <c r="I2156" s="1">
        <v>2.2800000000000001E-4</v>
      </c>
      <c r="J2156">
        <v>0.57999999999999996</v>
      </c>
    </row>
    <row r="2157" spans="1:10" x14ac:dyDescent="0.2">
      <c r="A2157" t="s">
        <v>6548</v>
      </c>
      <c r="B2157" t="s">
        <v>4047</v>
      </c>
      <c r="C2157" t="s">
        <v>3037</v>
      </c>
      <c r="D2157" t="s">
        <v>4048</v>
      </c>
      <c r="E2157">
        <v>0.4</v>
      </c>
      <c r="F2157">
        <v>4.32</v>
      </c>
      <c r="G2157">
        <v>20.02</v>
      </c>
      <c r="H2157" s="1">
        <v>4.1800000000000002E-4</v>
      </c>
      <c r="I2157" s="1">
        <v>5.7099999999999998E-3</v>
      </c>
      <c r="J2157">
        <v>1</v>
      </c>
    </row>
    <row r="2158" spans="1:10" x14ac:dyDescent="0.2">
      <c r="A2158" t="s">
        <v>5438</v>
      </c>
      <c r="B2158" t="s">
        <v>1821</v>
      </c>
      <c r="C2158" t="s">
        <v>1687</v>
      </c>
      <c r="D2158" t="s">
        <v>1822</v>
      </c>
      <c r="E2158">
        <v>20.32</v>
      </c>
      <c r="F2158">
        <v>4.33</v>
      </c>
      <c r="G2158">
        <v>20.170000000000002</v>
      </c>
      <c r="H2158">
        <v>0</v>
      </c>
      <c r="I2158">
        <v>0</v>
      </c>
      <c r="J2158">
        <v>0</v>
      </c>
    </row>
    <row r="2159" spans="1:10" x14ac:dyDescent="0.2">
      <c r="A2159" t="s">
        <v>6771</v>
      </c>
      <c r="B2159" t="s">
        <v>4493</v>
      </c>
      <c r="C2159" t="s">
        <v>3037</v>
      </c>
      <c r="D2159" t="s">
        <v>4494</v>
      </c>
      <c r="E2159">
        <v>9.92</v>
      </c>
      <c r="F2159">
        <v>4.3499999999999996</v>
      </c>
      <c r="G2159">
        <v>20.350000000000001</v>
      </c>
      <c r="H2159" s="1">
        <v>6.7900000000000006E-14</v>
      </c>
      <c r="I2159" s="1">
        <v>3.3399999999999999E-12</v>
      </c>
      <c r="J2159" s="1">
        <v>3.1800000000000002E-9</v>
      </c>
    </row>
    <row r="2160" spans="1:10" x14ac:dyDescent="0.2">
      <c r="A2160" t="s">
        <v>4712</v>
      </c>
      <c r="B2160" t="s">
        <v>362</v>
      </c>
      <c r="C2160" t="s">
        <v>10</v>
      </c>
      <c r="D2160" t="s">
        <v>363</v>
      </c>
      <c r="E2160">
        <v>208.41</v>
      </c>
      <c r="F2160">
        <v>4.37</v>
      </c>
      <c r="G2160">
        <v>20.63</v>
      </c>
      <c r="H2160">
        <v>0</v>
      </c>
      <c r="I2160">
        <v>0</v>
      </c>
      <c r="J2160">
        <v>0</v>
      </c>
    </row>
    <row r="2161" spans="1:10" x14ac:dyDescent="0.2">
      <c r="A2161" t="s">
        <v>5018</v>
      </c>
      <c r="B2161" t="s">
        <v>975</v>
      </c>
      <c r="C2161" t="s">
        <v>479</v>
      </c>
      <c r="D2161" t="s">
        <v>976</v>
      </c>
      <c r="E2161">
        <v>31.42</v>
      </c>
      <c r="F2161">
        <v>4.3899999999999997</v>
      </c>
      <c r="G2161">
        <v>20.92</v>
      </c>
      <c r="H2161">
        <v>0</v>
      </c>
      <c r="I2161">
        <v>0</v>
      </c>
      <c r="J2161">
        <v>0</v>
      </c>
    </row>
    <row r="2162" spans="1:10" x14ac:dyDescent="0.2">
      <c r="A2162" t="s">
        <v>6775</v>
      </c>
      <c r="B2162" t="s">
        <v>4501</v>
      </c>
      <c r="C2162" t="s">
        <v>3037</v>
      </c>
      <c r="D2162" t="s">
        <v>4502</v>
      </c>
      <c r="E2162">
        <v>2.25</v>
      </c>
      <c r="F2162">
        <v>4.4000000000000004</v>
      </c>
      <c r="G2162">
        <v>21.15</v>
      </c>
      <c r="H2162" s="1">
        <v>2.92E-4</v>
      </c>
      <c r="I2162" s="1">
        <v>4.1200000000000004E-3</v>
      </c>
      <c r="J2162">
        <v>1</v>
      </c>
    </row>
    <row r="2163" spans="1:10" x14ac:dyDescent="0.2">
      <c r="A2163" t="s">
        <v>5357</v>
      </c>
      <c r="B2163" t="s">
        <v>1656</v>
      </c>
      <c r="C2163" t="s">
        <v>1188</v>
      </c>
      <c r="D2163" t="s">
        <v>1657</v>
      </c>
      <c r="E2163">
        <v>10.199999999999999</v>
      </c>
      <c r="F2163">
        <v>4.41</v>
      </c>
      <c r="G2163">
        <v>21.25</v>
      </c>
      <c r="H2163">
        <v>0</v>
      </c>
      <c r="I2163">
        <v>0</v>
      </c>
      <c r="J2163">
        <v>0</v>
      </c>
    </row>
    <row r="2164" spans="1:10" x14ac:dyDescent="0.2">
      <c r="A2164" t="s">
        <v>4701</v>
      </c>
      <c r="B2164" t="s">
        <v>340</v>
      </c>
      <c r="C2164" t="s">
        <v>10</v>
      </c>
      <c r="D2164" t="s">
        <v>341</v>
      </c>
      <c r="E2164">
        <v>613.53</v>
      </c>
      <c r="F2164">
        <v>4.41</v>
      </c>
      <c r="G2164">
        <v>21.26</v>
      </c>
      <c r="H2164">
        <v>0</v>
      </c>
      <c r="I2164">
        <v>0</v>
      </c>
      <c r="J2164">
        <v>0</v>
      </c>
    </row>
    <row r="2165" spans="1:10" x14ac:dyDescent="0.2">
      <c r="A2165" t="s">
        <v>5508</v>
      </c>
      <c r="B2165" t="s">
        <v>1961</v>
      </c>
      <c r="C2165" t="s">
        <v>1687</v>
      </c>
      <c r="D2165" t="s">
        <v>1962</v>
      </c>
      <c r="E2165">
        <v>114.79</v>
      </c>
      <c r="F2165">
        <v>4.42</v>
      </c>
      <c r="G2165">
        <v>21.34</v>
      </c>
      <c r="H2165">
        <v>0</v>
      </c>
      <c r="I2165">
        <v>0</v>
      </c>
      <c r="J2165">
        <v>0</v>
      </c>
    </row>
    <row r="2166" spans="1:10" x14ac:dyDescent="0.2">
      <c r="A2166" t="s">
        <v>5733</v>
      </c>
      <c r="B2166" t="s">
        <v>2411</v>
      </c>
      <c r="C2166" t="s">
        <v>1687</v>
      </c>
      <c r="D2166" t="s">
        <v>2412</v>
      </c>
      <c r="E2166">
        <v>5.75</v>
      </c>
      <c r="F2166">
        <v>4.45</v>
      </c>
      <c r="G2166">
        <v>21.85</v>
      </c>
      <c r="H2166">
        <v>0</v>
      </c>
      <c r="I2166">
        <v>0</v>
      </c>
      <c r="J2166">
        <v>0</v>
      </c>
    </row>
    <row r="2167" spans="1:10" x14ac:dyDescent="0.2">
      <c r="A2167" t="s">
        <v>6406</v>
      </c>
      <c r="B2167" t="s">
        <v>3763</v>
      </c>
      <c r="C2167" t="s">
        <v>3037</v>
      </c>
      <c r="D2167" t="s">
        <v>3764</v>
      </c>
      <c r="E2167">
        <v>13.56</v>
      </c>
      <c r="F2167">
        <v>4.47</v>
      </c>
      <c r="G2167">
        <v>22.19</v>
      </c>
      <c r="H2167">
        <v>0</v>
      </c>
      <c r="I2167">
        <v>0</v>
      </c>
      <c r="J2167">
        <v>0</v>
      </c>
    </row>
    <row r="2168" spans="1:10" x14ac:dyDescent="0.2">
      <c r="A2168" t="s">
        <v>6660</v>
      </c>
      <c r="B2168" t="s">
        <v>4271</v>
      </c>
      <c r="C2168" t="s">
        <v>3037</v>
      </c>
      <c r="D2168" t="s">
        <v>4272</v>
      </c>
      <c r="E2168">
        <v>4.88</v>
      </c>
      <c r="F2168">
        <v>4.51</v>
      </c>
      <c r="G2168">
        <v>22.77</v>
      </c>
      <c r="H2168" s="1">
        <v>7.8500000000000007E-12</v>
      </c>
      <c r="I2168" s="1">
        <v>3.1599999999999999E-10</v>
      </c>
      <c r="J2168" s="1">
        <v>3.6699999999999999E-7</v>
      </c>
    </row>
    <row r="2169" spans="1:10" x14ac:dyDescent="0.2">
      <c r="A2169" t="s">
        <v>5593</v>
      </c>
      <c r="B2169" t="s">
        <v>2131</v>
      </c>
      <c r="C2169" t="s">
        <v>1687</v>
      </c>
      <c r="D2169" t="s">
        <v>2132</v>
      </c>
      <c r="E2169">
        <v>63.45</v>
      </c>
      <c r="F2169">
        <v>4.51</v>
      </c>
      <c r="G2169">
        <v>22.8</v>
      </c>
      <c r="H2169">
        <v>0</v>
      </c>
      <c r="I2169">
        <v>0</v>
      </c>
      <c r="J2169">
        <v>0</v>
      </c>
    </row>
    <row r="2170" spans="1:10" x14ac:dyDescent="0.2">
      <c r="A2170" t="s">
        <v>4978</v>
      </c>
      <c r="B2170" t="s">
        <v>895</v>
      </c>
      <c r="C2170" t="s">
        <v>479</v>
      </c>
      <c r="D2170" t="s">
        <v>896</v>
      </c>
      <c r="E2170">
        <v>2.63</v>
      </c>
      <c r="F2170">
        <v>4.5199999999999996</v>
      </c>
      <c r="G2170">
        <v>22.95</v>
      </c>
      <c r="H2170" s="1">
        <v>1.1100000000000001E-9</v>
      </c>
      <c r="I2170" s="1">
        <v>3.5600000000000001E-8</v>
      </c>
      <c r="J2170" s="1">
        <v>5.1700000000000003E-5</v>
      </c>
    </row>
    <row r="2171" spans="1:10" x14ac:dyDescent="0.2">
      <c r="A2171" t="s">
        <v>5000</v>
      </c>
      <c r="B2171" t="s">
        <v>939</v>
      </c>
      <c r="C2171" t="s">
        <v>479</v>
      </c>
      <c r="D2171" t="s">
        <v>940</v>
      </c>
      <c r="E2171">
        <v>5.59</v>
      </c>
      <c r="F2171">
        <v>4.53</v>
      </c>
      <c r="G2171">
        <v>23.04</v>
      </c>
      <c r="H2171">
        <v>0</v>
      </c>
      <c r="I2171">
        <v>0</v>
      </c>
      <c r="J2171">
        <v>0</v>
      </c>
    </row>
    <row r="2172" spans="1:10" x14ac:dyDescent="0.2">
      <c r="A2172" t="s">
        <v>5665</v>
      </c>
      <c r="B2172" t="s">
        <v>2275</v>
      </c>
      <c r="C2172" t="s">
        <v>1687</v>
      </c>
      <c r="D2172" t="s">
        <v>2276</v>
      </c>
      <c r="E2172">
        <v>20.99</v>
      </c>
      <c r="F2172">
        <v>4.55</v>
      </c>
      <c r="G2172">
        <v>23.36</v>
      </c>
      <c r="H2172">
        <v>0</v>
      </c>
      <c r="I2172">
        <v>0</v>
      </c>
      <c r="J2172">
        <v>0</v>
      </c>
    </row>
    <row r="2173" spans="1:10" x14ac:dyDescent="0.2">
      <c r="A2173" t="s">
        <v>6710</v>
      </c>
      <c r="B2173" t="s">
        <v>4371</v>
      </c>
      <c r="C2173" t="s">
        <v>3037</v>
      </c>
      <c r="D2173" t="s">
        <v>4372</v>
      </c>
      <c r="E2173">
        <v>3.44</v>
      </c>
      <c r="F2173">
        <v>4.5599999999999996</v>
      </c>
      <c r="G2173">
        <v>23.65</v>
      </c>
      <c r="H2173">
        <v>0</v>
      </c>
      <c r="I2173">
        <v>0</v>
      </c>
      <c r="J2173">
        <v>0</v>
      </c>
    </row>
    <row r="2174" spans="1:10" x14ac:dyDescent="0.2">
      <c r="A2174" t="s">
        <v>6654</v>
      </c>
      <c r="B2174" t="s">
        <v>4259</v>
      </c>
      <c r="C2174" t="s">
        <v>3037</v>
      </c>
      <c r="D2174" t="s">
        <v>4260</v>
      </c>
      <c r="E2174">
        <v>2.4900000000000002</v>
      </c>
      <c r="F2174">
        <v>4.57</v>
      </c>
      <c r="G2174">
        <v>23.75</v>
      </c>
      <c r="H2174" s="1">
        <v>5.1600000000000002E-13</v>
      </c>
      <c r="I2174" s="1">
        <v>2.35E-11</v>
      </c>
      <c r="J2174" s="1">
        <v>2.4100000000000001E-8</v>
      </c>
    </row>
    <row r="2175" spans="1:10" x14ac:dyDescent="0.2">
      <c r="A2175" t="s">
        <v>6582</v>
      </c>
      <c r="B2175" t="s">
        <v>4115</v>
      </c>
      <c r="C2175" t="s">
        <v>3037</v>
      </c>
      <c r="D2175" t="s">
        <v>4116</v>
      </c>
      <c r="E2175">
        <v>3.1</v>
      </c>
      <c r="F2175">
        <v>4.57</v>
      </c>
      <c r="G2175">
        <v>23.79</v>
      </c>
      <c r="H2175" s="1">
        <v>3.5800000000000003E-8</v>
      </c>
      <c r="I2175" s="1">
        <v>9.5900000000000005E-7</v>
      </c>
      <c r="J2175" s="1">
        <v>1.67E-3</v>
      </c>
    </row>
    <row r="2176" spans="1:10" x14ac:dyDescent="0.2">
      <c r="A2176" t="s">
        <v>5556</v>
      </c>
      <c r="B2176" t="s">
        <v>2057</v>
      </c>
      <c r="C2176" t="s">
        <v>1687</v>
      </c>
      <c r="D2176" t="s">
        <v>2058</v>
      </c>
      <c r="E2176">
        <v>6.29</v>
      </c>
      <c r="F2176">
        <v>4.57</v>
      </c>
      <c r="G2176">
        <v>23.8</v>
      </c>
      <c r="H2176" s="1">
        <v>1.1399999999999999E-10</v>
      </c>
      <c r="I2176" s="1">
        <v>4.1100000000000001E-9</v>
      </c>
      <c r="J2176" s="1">
        <v>5.31E-6</v>
      </c>
    </row>
    <row r="2177" spans="1:10" x14ac:dyDescent="0.2">
      <c r="A2177" t="s">
        <v>6779</v>
      </c>
      <c r="B2177" t="s">
        <v>4509</v>
      </c>
      <c r="C2177" t="s">
        <v>3037</v>
      </c>
      <c r="D2177" t="s">
        <v>4510</v>
      </c>
      <c r="E2177">
        <v>3.99</v>
      </c>
      <c r="F2177">
        <v>4.58</v>
      </c>
      <c r="G2177">
        <v>23.95</v>
      </c>
      <c r="H2177" s="1">
        <v>6.6599999999999997E-10</v>
      </c>
      <c r="I2177" s="1">
        <v>2.2099999999999999E-8</v>
      </c>
      <c r="J2177" s="1">
        <v>3.1099999999999997E-5</v>
      </c>
    </row>
    <row r="2178" spans="1:10" x14ac:dyDescent="0.2">
      <c r="A2178" t="s">
        <v>5003</v>
      </c>
      <c r="B2178" t="s">
        <v>945</v>
      </c>
      <c r="C2178" t="s">
        <v>479</v>
      </c>
      <c r="D2178" t="s">
        <v>946</v>
      </c>
      <c r="E2178">
        <v>75.28</v>
      </c>
      <c r="F2178">
        <v>4.5999999999999996</v>
      </c>
      <c r="G2178">
        <v>24.24</v>
      </c>
      <c r="H2178">
        <v>0</v>
      </c>
      <c r="I2178">
        <v>0</v>
      </c>
      <c r="J2178">
        <v>0</v>
      </c>
    </row>
    <row r="2179" spans="1:10" x14ac:dyDescent="0.2">
      <c r="A2179" t="s">
        <v>4702</v>
      </c>
      <c r="B2179" t="s">
        <v>342</v>
      </c>
      <c r="C2179" t="s">
        <v>10</v>
      </c>
      <c r="D2179" t="s">
        <v>343</v>
      </c>
      <c r="E2179">
        <v>3.22</v>
      </c>
      <c r="F2179">
        <v>4.6100000000000003</v>
      </c>
      <c r="G2179">
        <v>24.45</v>
      </c>
      <c r="H2179" s="1">
        <v>3.3500000000000001E-12</v>
      </c>
      <c r="I2179" s="1">
        <v>1.41E-10</v>
      </c>
      <c r="J2179" s="1">
        <v>1.5699999999999999E-7</v>
      </c>
    </row>
    <row r="2180" spans="1:10" x14ac:dyDescent="0.2">
      <c r="A2180" t="s">
        <v>5645</v>
      </c>
      <c r="B2180" t="s">
        <v>2235</v>
      </c>
      <c r="C2180" t="s">
        <v>1687</v>
      </c>
      <c r="D2180" t="s">
        <v>2236</v>
      </c>
      <c r="E2180">
        <v>0.3</v>
      </c>
      <c r="F2180">
        <v>4.62</v>
      </c>
      <c r="G2180">
        <v>24.53</v>
      </c>
      <c r="H2180" s="1">
        <v>1.56E-4</v>
      </c>
      <c r="I2180" s="1">
        <v>2.3400000000000001E-3</v>
      </c>
      <c r="J2180">
        <v>1</v>
      </c>
    </row>
    <row r="2181" spans="1:10" x14ac:dyDescent="0.2">
      <c r="A2181" t="s">
        <v>6408</v>
      </c>
      <c r="B2181" t="s">
        <v>3767</v>
      </c>
      <c r="C2181" t="s">
        <v>3037</v>
      </c>
      <c r="D2181" t="s">
        <v>3768</v>
      </c>
      <c r="E2181">
        <v>422.8</v>
      </c>
      <c r="F2181">
        <v>4.6399999999999997</v>
      </c>
      <c r="G2181">
        <v>24.85</v>
      </c>
      <c r="H2181" s="1">
        <v>3.2700000000000002E-13</v>
      </c>
      <c r="I2181" s="1">
        <v>1.52E-11</v>
      </c>
      <c r="J2181" s="1">
        <v>1.5300000000000001E-8</v>
      </c>
    </row>
    <row r="2182" spans="1:10" x14ac:dyDescent="0.2">
      <c r="A2182" t="s">
        <v>4715</v>
      </c>
      <c r="B2182" t="s">
        <v>368</v>
      </c>
      <c r="C2182" t="s">
        <v>10</v>
      </c>
      <c r="D2182" t="s">
        <v>369</v>
      </c>
      <c r="E2182">
        <v>1.49</v>
      </c>
      <c r="F2182">
        <v>4.66</v>
      </c>
      <c r="G2182">
        <v>25.22</v>
      </c>
      <c r="H2182" s="1">
        <v>1.9800000000000002E-9</v>
      </c>
      <c r="I2182" s="1">
        <v>6.2499999999999997E-8</v>
      </c>
      <c r="J2182" s="1">
        <v>9.2600000000000001E-5</v>
      </c>
    </row>
    <row r="2183" spans="1:10" x14ac:dyDescent="0.2">
      <c r="A2183" t="s">
        <v>6615</v>
      </c>
      <c r="B2183" t="s">
        <v>4181</v>
      </c>
      <c r="C2183" t="s">
        <v>3037</v>
      </c>
      <c r="D2183" t="s">
        <v>4182</v>
      </c>
      <c r="E2183">
        <v>15.87</v>
      </c>
      <c r="F2183">
        <v>4.66</v>
      </c>
      <c r="G2183">
        <v>25.28</v>
      </c>
      <c r="H2183">
        <v>0</v>
      </c>
      <c r="I2183">
        <v>0</v>
      </c>
      <c r="J2183">
        <v>0</v>
      </c>
    </row>
    <row r="2184" spans="1:10" x14ac:dyDescent="0.2">
      <c r="A2184" t="s">
        <v>5474</v>
      </c>
      <c r="B2184" t="s">
        <v>1893</v>
      </c>
      <c r="C2184" t="s">
        <v>1687</v>
      </c>
      <c r="D2184" t="s">
        <v>1894</v>
      </c>
      <c r="E2184">
        <v>43.95</v>
      </c>
      <c r="F2184">
        <v>4.74</v>
      </c>
      <c r="G2184">
        <v>26.74</v>
      </c>
      <c r="H2184">
        <v>0</v>
      </c>
      <c r="I2184">
        <v>0</v>
      </c>
      <c r="J2184">
        <v>0</v>
      </c>
    </row>
    <row r="2185" spans="1:10" x14ac:dyDescent="0.2">
      <c r="A2185" t="s">
        <v>6616</v>
      </c>
      <c r="B2185" t="s">
        <v>4183</v>
      </c>
      <c r="C2185" t="s">
        <v>3037</v>
      </c>
      <c r="D2185" t="s">
        <v>4184</v>
      </c>
      <c r="E2185">
        <v>5.49</v>
      </c>
      <c r="F2185">
        <v>4.76</v>
      </c>
      <c r="G2185">
        <v>27.04</v>
      </c>
      <c r="H2185" s="1">
        <v>2.6599999999999998E-15</v>
      </c>
      <c r="I2185" s="1">
        <v>1.48E-13</v>
      </c>
      <c r="J2185" s="1">
        <v>1.2500000000000001E-10</v>
      </c>
    </row>
    <row r="2186" spans="1:10" x14ac:dyDescent="0.2">
      <c r="A2186" t="s">
        <v>4846</v>
      </c>
      <c r="B2186" t="s">
        <v>631</v>
      </c>
      <c r="C2186" t="s">
        <v>479</v>
      </c>
      <c r="D2186" t="s">
        <v>632</v>
      </c>
      <c r="E2186">
        <v>159.94</v>
      </c>
      <c r="F2186">
        <v>4.79</v>
      </c>
      <c r="G2186">
        <v>27.65</v>
      </c>
      <c r="H2186">
        <v>0</v>
      </c>
      <c r="I2186">
        <v>0</v>
      </c>
      <c r="J2186">
        <v>0</v>
      </c>
    </row>
    <row r="2187" spans="1:10" x14ac:dyDescent="0.2">
      <c r="A2187" t="s">
        <v>5435</v>
      </c>
      <c r="B2187" t="s">
        <v>1815</v>
      </c>
      <c r="C2187" t="s">
        <v>1687</v>
      </c>
      <c r="D2187" t="s">
        <v>1816</v>
      </c>
      <c r="E2187">
        <v>0.53</v>
      </c>
      <c r="F2187">
        <v>4.8</v>
      </c>
      <c r="G2187">
        <v>27.81</v>
      </c>
      <c r="H2187" s="1">
        <v>1.18E-4</v>
      </c>
      <c r="I2187" s="1">
        <v>1.8E-3</v>
      </c>
      <c r="J2187">
        <v>1</v>
      </c>
    </row>
    <row r="2188" spans="1:10" x14ac:dyDescent="0.2">
      <c r="A2188" t="s">
        <v>6676</v>
      </c>
      <c r="B2188" t="s">
        <v>4303</v>
      </c>
      <c r="C2188" t="s">
        <v>3037</v>
      </c>
      <c r="D2188" t="s">
        <v>4304</v>
      </c>
      <c r="E2188">
        <v>23.34</v>
      </c>
      <c r="F2188">
        <v>4.8</v>
      </c>
      <c r="G2188">
        <v>27.87</v>
      </c>
      <c r="H2188">
        <v>0</v>
      </c>
      <c r="I2188">
        <v>0</v>
      </c>
      <c r="J2188">
        <v>0</v>
      </c>
    </row>
    <row r="2189" spans="1:10" x14ac:dyDescent="0.2">
      <c r="A2189" t="s">
        <v>6778</v>
      </c>
      <c r="B2189" t="s">
        <v>4507</v>
      </c>
      <c r="C2189" t="s">
        <v>3037</v>
      </c>
      <c r="D2189" t="s">
        <v>4508</v>
      </c>
      <c r="E2189">
        <v>3.12</v>
      </c>
      <c r="F2189">
        <v>4.82</v>
      </c>
      <c r="G2189">
        <v>28.32</v>
      </c>
      <c r="H2189" s="1">
        <v>9.7800000000000006E-5</v>
      </c>
      <c r="I2189" s="1">
        <v>1.5200000000000001E-3</v>
      </c>
      <c r="J2189">
        <v>1</v>
      </c>
    </row>
    <row r="2190" spans="1:10" x14ac:dyDescent="0.2">
      <c r="A2190" t="s">
        <v>5576</v>
      </c>
      <c r="B2190" t="s">
        <v>2097</v>
      </c>
      <c r="C2190" t="s">
        <v>1687</v>
      </c>
      <c r="D2190" t="s">
        <v>2098</v>
      </c>
      <c r="E2190">
        <v>151.1</v>
      </c>
      <c r="F2190">
        <v>4.83</v>
      </c>
      <c r="G2190">
        <v>28.51</v>
      </c>
      <c r="H2190">
        <v>0</v>
      </c>
      <c r="I2190">
        <v>0</v>
      </c>
      <c r="J2190">
        <v>0</v>
      </c>
    </row>
    <row r="2191" spans="1:10" x14ac:dyDescent="0.2">
      <c r="A2191" t="s">
        <v>5143</v>
      </c>
      <c r="B2191" t="s">
        <v>1228</v>
      </c>
      <c r="C2191" t="s">
        <v>1188</v>
      </c>
      <c r="D2191" t="s">
        <v>1229</v>
      </c>
      <c r="E2191">
        <v>9.89</v>
      </c>
      <c r="F2191">
        <v>4.84</v>
      </c>
      <c r="G2191">
        <v>28.73</v>
      </c>
      <c r="H2191">
        <v>0</v>
      </c>
      <c r="I2191">
        <v>0</v>
      </c>
      <c r="J2191">
        <v>0</v>
      </c>
    </row>
    <row r="2192" spans="1:10" x14ac:dyDescent="0.2">
      <c r="A2192" t="s">
        <v>4847</v>
      </c>
      <c r="B2192" t="s">
        <v>633</v>
      </c>
      <c r="C2192" t="s">
        <v>479</v>
      </c>
      <c r="D2192" t="s">
        <v>634</v>
      </c>
      <c r="E2192">
        <v>14.46</v>
      </c>
      <c r="F2192">
        <v>4.8600000000000003</v>
      </c>
      <c r="G2192">
        <v>29.04</v>
      </c>
      <c r="H2192">
        <v>0</v>
      </c>
      <c r="I2192">
        <v>0</v>
      </c>
      <c r="J2192">
        <v>0</v>
      </c>
    </row>
    <row r="2193" spans="1:10" x14ac:dyDescent="0.2">
      <c r="A2193" t="s">
        <v>5760</v>
      </c>
      <c r="B2193" t="s">
        <v>2466</v>
      </c>
      <c r="C2193" t="s">
        <v>2418</v>
      </c>
      <c r="D2193" t="s">
        <v>2467</v>
      </c>
      <c r="E2193">
        <v>4.45</v>
      </c>
      <c r="F2193">
        <v>4.88</v>
      </c>
      <c r="G2193">
        <v>29.35</v>
      </c>
      <c r="H2193">
        <v>0</v>
      </c>
      <c r="I2193">
        <v>0</v>
      </c>
      <c r="J2193">
        <v>0</v>
      </c>
    </row>
    <row r="2194" spans="1:10" x14ac:dyDescent="0.2">
      <c r="A2194" t="s">
        <v>6633</v>
      </c>
      <c r="B2194" t="s">
        <v>4217</v>
      </c>
      <c r="C2194" t="s">
        <v>3037</v>
      </c>
      <c r="D2194" t="s">
        <v>4218</v>
      </c>
      <c r="E2194">
        <v>48.28</v>
      </c>
      <c r="F2194">
        <v>4.88</v>
      </c>
      <c r="G2194">
        <v>29.42</v>
      </c>
      <c r="H2194">
        <v>0</v>
      </c>
      <c r="I2194">
        <v>0</v>
      </c>
      <c r="J2194">
        <v>0</v>
      </c>
    </row>
    <row r="2195" spans="1:10" x14ac:dyDescent="0.2">
      <c r="A2195" t="s">
        <v>5443</v>
      </c>
      <c r="B2195" t="s">
        <v>1831</v>
      </c>
      <c r="C2195" t="s">
        <v>1687</v>
      </c>
      <c r="D2195" t="s">
        <v>1832</v>
      </c>
      <c r="E2195">
        <v>22.6</v>
      </c>
      <c r="F2195">
        <v>4.8899999999999997</v>
      </c>
      <c r="G2195">
        <v>29.61</v>
      </c>
      <c r="H2195">
        <v>0</v>
      </c>
      <c r="I2195">
        <v>0</v>
      </c>
      <c r="J2195">
        <v>0</v>
      </c>
    </row>
    <row r="2196" spans="1:10" x14ac:dyDescent="0.2">
      <c r="A2196" t="s">
        <v>5712</v>
      </c>
      <c r="B2196" t="s">
        <v>2369</v>
      </c>
      <c r="C2196" t="s">
        <v>1687</v>
      </c>
      <c r="D2196" t="s">
        <v>2370</v>
      </c>
      <c r="E2196">
        <v>83.89</v>
      </c>
      <c r="F2196">
        <v>4.8899999999999997</v>
      </c>
      <c r="G2196">
        <v>29.61</v>
      </c>
      <c r="H2196">
        <v>0</v>
      </c>
      <c r="I2196">
        <v>0</v>
      </c>
      <c r="J2196">
        <v>0</v>
      </c>
    </row>
    <row r="2197" spans="1:10" x14ac:dyDescent="0.2">
      <c r="A2197" t="s">
        <v>6762</v>
      </c>
      <c r="B2197" t="s">
        <v>4475</v>
      </c>
      <c r="C2197" t="s">
        <v>3037</v>
      </c>
      <c r="D2197" t="s">
        <v>4476</v>
      </c>
      <c r="E2197">
        <v>128.04</v>
      </c>
      <c r="F2197">
        <v>4.8899999999999997</v>
      </c>
      <c r="G2197">
        <v>29.7</v>
      </c>
      <c r="H2197">
        <v>0</v>
      </c>
      <c r="I2197">
        <v>0</v>
      </c>
      <c r="J2197">
        <v>0</v>
      </c>
    </row>
    <row r="2198" spans="1:10" x14ac:dyDescent="0.2">
      <c r="A2198" t="s">
        <v>6656</v>
      </c>
      <c r="B2198" t="s">
        <v>4263</v>
      </c>
      <c r="C2198" t="s">
        <v>3037</v>
      </c>
      <c r="D2198" t="s">
        <v>4264</v>
      </c>
      <c r="E2198">
        <v>3.13</v>
      </c>
      <c r="F2198">
        <v>4.9000000000000004</v>
      </c>
      <c r="G2198">
        <v>29.79</v>
      </c>
      <c r="H2198" s="1">
        <v>5E-15</v>
      </c>
      <c r="I2198" s="1">
        <v>2.7100000000000001E-13</v>
      </c>
      <c r="J2198" s="1">
        <v>2.3400000000000002E-10</v>
      </c>
    </row>
    <row r="2199" spans="1:10" x14ac:dyDescent="0.2">
      <c r="A2199" t="s">
        <v>5672</v>
      </c>
      <c r="B2199" t="s">
        <v>2289</v>
      </c>
      <c r="C2199" t="s">
        <v>1687</v>
      </c>
      <c r="D2199" t="s">
        <v>2290</v>
      </c>
      <c r="E2199">
        <v>2.66</v>
      </c>
      <c r="F2199">
        <v>4.93</v>
      </c>
      <c r="G2199">
        <v>30.43</v>
      </c>
      <c r="H2199" s="1">
        <v>1.3E-11</v>
      </c>
      <c r="I2199" s="1">
        <v>5.1E-10</v>
      </c>
      <c r="J2199" s="1">
        <v>6.06E-7</v>
      </c>
    </row>
    <row r="2200" spans="1:10" x14ac:dyDescent="0.2">
      <c r="A2200" t="s">
        <v>6477</v>
      </c>
      <c r="B2200" t="s">
        <v>3905</v>
      </c>
      <c r="C2200" t="s">
        <v>3037</v>
      </c>
      <c r="D2200" t="s">
        <v>3906</v>
      </c>
      <c r="E2200">
        <v>39.94</v>
      </c>
      <c r="F2200">
        <v>4.93</v>
      </c>
      <c r="G2200">
        <v>30.5</v>
      </c>
      <c r="H2200">
        <v>0</v>
      </c>
      <c r="I2200">
        <v>0</v>
      </c>
      <c r="J2200">
        <v>0</v>
      </c>
    </row>
    <row r="2201" spans="1:10" x14ac:dyDescent="0.2">
      <c r="A2201" t="s">
        <v>5406</v>
      </c>
      <c r="B2201" t="s">
        <v>1757</v>
      </c>
      <c r="C2201" t="s">
        <v>1687</v>
      </c>
      <c r="D2201" t="s">
        <v>1758</v>
      </c>
      <c r="E2201">
        <v>82.77</v>
      </c>
      <c r="F2201">
        <v>4.93</v>
      </c>
      <c r="G2201">
        <v>30.57</v>
      </c>
      <c r="H2201">
        <v>0</v>
      </c>
      <c r="I2201">
        <v>0</v>
      </c>
      <c r="J2201">
        <v>0</v>
      </c>
    </row>
    <row r="2202" spans="1:10" x14ac:dyDescent="0.2">
      <c r="A2202" t="s">
        <v>6481</v>
      </c>
      <c r="B2202" t="s">
        <v>3913</v>
      </c>
      <c r="C2202" t="s">
        <v>3037</v>
      </c>
      <c r="D2202" t="s">
        <v>3914</v>
      </c>
      <c r="E2202">
        <v>2.0499999999999998</v>
      </c>
      <c r="F2202">
        <v>4.97</v>
      </c>
      <c r="G2202">
        <v>31.43</v>
      </c>
      <c r="H2202" s="1">
        <v>1.0600000000000001E-8</v>
      </c>
      <c r="I2202" s="1">
        <v>3.03E-7</v>
      </c>
      <c r="J2202" s="1">
        <v>4.95E-4</v>
      </c>
    </row>
    <row r="2203" spans="1:10" x14ac:dyDescent="0.2">
      <c r="A2203" t="s">
        <v>4839</v>
      </c>
      <c r="B2203" t="s">
        <v>617</v>
      </c>
      <c r="C2203" t="s">
        <v>479</v>
      </c>
      <c r="D2203" t="s">
        <v>618</v>
      </c>
      <c r="E2203">
        <v>6.09</v>
      </c>
      <c r="F2203">
        <v>4.9800000000000004</v>
      </c>
      <c r="G2203">
        <v>31.61</v>
      </c>
      <c r="H2203" s="1">
        <v>5.5500000000000005E-16</v>
      </c>
      <c r="I2203" s="1">
        <v>3.2600000000000001E-14</v>
      </c>
      <c r="J2203" s="1">
        <v>2.5899999999999999E-11</v>
      </c>
    </row>
    <row r="2204" spans="1:10" x14ac:dyDescent="0.2">
      <c r="A2204" t="s">
        <v>6384</v>
      </c>
      <c r="B2204" t="s">
        <v>3719</v>
      </c>
      <c r="C2204" t="s">
        <v>3037</v>
      </c>
      <c r="D2204" t="s">
        <v>3720</v>
      </c>
      <c r="E2204">
        <v>1</v>
      </c>
      <c r="F2204">
        <v>5.04</v>
      </c>
      <c r="G2204">
        <v>32.799999999999997</v>
      </c>
      <c r="H2204" s="1">
        <v>4.1499999999999999E-9</v>
      </c>
      <c r="I2204" s="1">
        <v>1.2599999999999999E-7</v>
      </c>
      <c r="J2204" s="1">
        <v>1.94E-4</v>
      </c>
    </row>
    <row r="2205" spans="1:10" x14ac:dyDescent="0.2">
      <c r="A2205" t="s">
        <v>6635</v>
      </c>
      <c r="B2205" t="s">
        <v>4221</v>
      </c>
      <c r="C2205" t="s">
        <v>3037</v>
      </c>
      <c r="D2205" t="s">
        <v>4222</v>
      </c>
      <c r="E2205">
        <v>7.12</v>
      </c>
      <c r="F2205">
        <v>5.04</v>
      </c>
      <c r="G2205">
        <v>32.89</v>
      </c>
      <c r="H2205">
        <v>0</v>
      </c>
      <c r="I2205">
        <v>0</v>
      </c>
      <c r="J2205">
        <v>0</v>
      </c>
    </row>
    <row r="2206" spans="1:10" x14ac:dyDescent="0.2">
      <c r="A2206" t="s">
        <v>4792</v>
      </c>
      <c r="B2206" t="s">
        <v>523</v>
      </c>
      <c r="C2206" t="s">
        <v>479</v>
      </c>
      <c r="D2206" t="s">
        <v>524</v>
      </c>
      <c r="E2206">
        <v>24.21</v>
      </c>
      <c r="F2206">
        <v>5.05</v>
      </c>
      <c r="G2206">
        <v>33.04</v>
      </c>
      <c r="H2206">
        <v>0</v>
      </c>
      <c r="I2206">
        <v>0</v>
      </c>
      <c r="J2206">
        <v>0</v>
      </c>
    </row>
    <row r="2207" spans="1:10" x14ac:dyDescent="0.2">
      <c r="A2207" t="s">
        <v>4830</v>
      </c>
      <c r="B2207" t="s">
        <v>599</v>
      </c>
      <c r="C2207" t="s">
        <v>479</v>
      </c>
      <c r="D2207" t="s">
        <v>600</v>
      </c>
      <c r="E2207">
        <v>0.72</v>
      </c>
      <c r="F2207">
        <v>5.08</v>
      </c>
      <c r="G2207">
        <v>33.83</v>
      </c>
      <c r="H2207" s="1">
        <v>3.79E-5</v>
      </c>
      <c r="I2207" s="1">
        <v>6.38E-4</v>
      </c>
      <c r="J2207">
        <v>1</v>
      </c>
    </row>
    <row r="2208" spans="1:10" x14ac:dyDescent="0.2">
      <c r="A2208" t="s">
        <v>6379</v>
      </c>
      <c r="B2208" t="s">
        <v>3709</v>
      </c>
      <c r="C2208" t="s">
        <v>3037</v>
      </c>
      <c r="D2208" t="s">
        <v>3710</v>
      </c>
      <c r="E2208">
        <v>354.93</v>
      </c>
      <c r="F2208">
        <v>5.12</v>
      </c>
      <c r="G2208">
        <v>34.78</v>
      </c>
      <c r="H2208">
        <v>0</v>
      </c>
      <c r="I2208">
        <v>0</v>
      </c>
      <c r="J2208">
        <v>0</v>
      </c>
    </row>
    <row r="2209" spans="1:10" x14ac:dyDescent="0.2">
      <c r="A2209" t="s">
        <v>6655</v>
      </c>
      <c r="B2209" t="s">
        <v>4261</v>
      </c>
      <c r="C2209" t="s">
        <v>3037</v>
      </c>
      <c r="D2209" t="s">
        <v>4262</v>
      </c>
      <c r="E2209">
        <v>5.32</v>
      </c>
      <c r="F2209">
        <v>5.25</v>
      </c>
      <c r="G2209">
        <v>38.18</v>
      </c>
      <c r="H2209">
        <v>0</v>
      </c>
      <c r="I2209">
        <v>0</v>
      </c>
      <c r="J2209">
        <v>0</v>
      </c>
    </row>
    <row r="2210" spans="1:10" x14ac:dyDescent="0.2">
      <c r="A2210" t="s">
        <v>6696</v>
      </c>
      <c r="B2210" t="s">
        <v>4343</v>
      </c>
      <c r="C2210" t="s">
        <v>3037</v>
      </c>
      <c r="D2210" t="s">
        <v>4344</v>
      </c>
      <c r="E2210">
        <v>1.83</v>
      </c>
      <c r="F2210">
        <v>5.29</v>
      </c>
      <c r="G2210">
        <v>39.06</v>
      </c>
      <c r="H2210" s="1">
        <v>3.5399999999999999E-8</v>
      </c>
      <c r="I2210" s="1">
        <v>9.5000000000000001E-7</v>
      </c>
      <c r="J2210" s="1">
        <v>1.65E-3</v>
      </c>
    </row>
    <row r="2211" spans="1:10" x14ac:dyDescent="0.2">
      <c r="A2211" t="s">
        <v>6750</v>
      </c>
      <c r="B2211" t="s">
        <v>4451</v>
      </c>
      <c r="C2211" t="s">
        <v>3037</v>
      </c>
      <c r="D2211" t="s">
        <v>4452</v>
      </c>
      <c r="E2211">
        <v>31.27</v>
      </c>
      <c r="F2211">
        <v>5.3</v>
      </c>
      <c r="G2211">
        <v>39.44</v>
      </c>
      <c r="H2211">
        <v>0</v>
      </c>
      <c r="I2211">
        <v>0</v>
      </c>
      <c r="J2211">
        <v>0</v>
      </c>
    </row>
    <row r="2212" spans="1:10" x14ac:dyDescent="0.2">
      <c r="A2212" t="s">
        <v>6056</v>
      </c>
      <c r="B2212" t="s">
        <v>3061</v>
      </c>
      <c r="C2212" t="s">
        <v>3037</v>
      </c>
      <c r="D2212" t="s">
        <v>3062</v>
      </c>
      <c r="E2212">
        <v>4.16</v>
      </c>
      <c r="F2212">
        <v>5.34</v>
      </c>
      <c r="G2212">
        <v>40.520000000000003</v>
      </c>
      <c r="H2212">
        <v>0</v>
      </c>
      <c r="I2212">
        <v>0</v>
      </c>
      <c r="J2212">
        <v>0</v>
      </c>
    </row>
    <row r="2213" spans="1:10" x14ac:dyDescent="0.2">
      <c r="A2213" t="s">
        <v>6578</v>
      </c>
      <c r="B2213" t="s">
        <v>4107</v>
      </c>
      <c r="C2213" t="s">
        <v>3037</v>
      </c>
      <c r="D2213" t="s">
        <v>4108</v>
      </c>
      <c r="E2213">
        <v>1.36</v>
      </c>
      <c r="F2213">
        <v>5.4</v>
      </c>
      <c r="G2213">
        <v>42.1</v>
      </c>
      <c r="H2213" s="1">
        <v>3.18E-8</v>
      </c>
      <c r="I2213" s="1">
        <v>8.5899999999999995E-7</v>
      </c>
      <c r="J2213" s="1">
        <v>1.49E-3</v>
      </c>
    </row>
    <row r="2214" spans="1:10" x14ac:dyDescent="0.2">
      <c r="A2214" t="s">
        <v>6206</v>
      </c>
      <c r="B2214" t="s">
        <v>3363</v>
      </c>
      <c r="C2214" t="s">
        <v>3037</v>
      </c>
      <c r="D2214" t="s">
        <v>3364</v>
      </c>
      <c r="E2214">
        <v>4.45</v>
      </c>
      <c r="F2214">
        <v>5.46</v>
      </c>
      <c r="G2214">
        <v>43.94</v>
      </c>
      <c r="H2214" s="1">
        <v>1.5100000000000001E-11</v>
      </c>
      <c r="I2214" s="1">
        <v>5.9100000000000003E-10</v>
      </c>
      <c r="J2214" s="1">
        <v>7.06E-7</v>
      </c>
    </row>
    <row r="2215" spans="1:10" x14ac:dyDescent="0.2">
      <c r="A2215" t="s">
        <v>6632</v>
      </c>
      <c r="B2215" t="s">
        <v>4215</v>
      </c>
      <c r="C2215" t="s">
        <v>3037</v>
      </c>
      <c r="D2215" t="s">
        <v>4216</v>
      </c>
      <c r="E2215">
        <v>2.02</v>
      </c>
      <c r="F2215">
        <v>5.47</v>
      </c>
      <c r="G2215">
        <v>44.27</v>
      </c>
      <c r="H2215" s="1">
        <v>6.37E-6</v>
      </c>
      <c r="I2215" s="1">
        <v>1.2400000000000001E-4</v>
      </c>
      <c r="J2215">
        <v>0.3</v>
      </c>
    </row>
    <row r="2216" spans="1:10" x14ac:dyDescent="0.2">
      <c r="A2216" t="s">
        <v>5433</v>
      </c>
      <c r="B2216" t="s">
        <v>1811</v>
      </c>
      <c r="C2216" t="s">
        <v>1687</v>
      </c>
      <c r="D2216" t="s">
        <v>1812</v>
      </c>
      <c r="E2216">
        <v>7.72</v>
      </c>
      <c r="F2216">
        <v>5.51</v>
      </c>
      <c r="G2216">
        <v>45.6</v>
      </c>
      <c r="H2216">
        <v>0</v>
      </c>
      <c r="I2216">
        <v>0</v>
      </c>
      <c r="J2216">
        <v>0</v>
      </c>
    </row>
    <row r="2217" spans="1:10" x14ac:dyDescent="0.2">
      <c r="A2217" t="s">
        <v>5281</v>
      </c>
      <c r="B2217" t="s">
        <v>1504</v>
      </c>
      <c r="C2217" t="s">
        <v>1188</v>
      </c>
      <c r="D2217" t="s">
        <v>1505</v>
      </c>
      <c r="E2217">
        <v>66.650000000000006</v>
      </c>
      <c r="F2217">
        <v>5.51</v>
      </c>
      <c r="G2217">
        <v>45.7</v>
      </c>
      <c r="H2217">
        <v>0</v>
      </c>
      <c r="I2217">
        <v>0</v>
      </c>
      <c r="J2217">
        <v>0</v>
      </c>
    </row>
    <row r="2218" spans="1:10" x14ac:dyDescent="0.2">
      <c r="A2218" t="s">
        <v>5280</v>
      </c>
      <c r="B2218" t="s">
        <v>1502</v>
      </c>
      <c r="C2218" t="s">
        <v>1188</v>
      </c>
      <c r="D2218" t="s">
        <v>1503</v>
      </c>
      <c r="E2218">
        <v>45.57</v>
      </c>
      <c r="F2218">
        <v>5.54</v>
      </c>
      <c r="G2218">
        <v>46.59</v>
      </c>
      <c r="H2218">
        <v>0</v>
      </c>
      <c r="I2218">
        <v>0</v>
      </c>
      <c r="J2218">
        <v>0</v>
      </c>
    </row>
    <row r="2219" spans="1:10" x14ac:dyDescent="0.2">
      <c r="A2219" t="s">
        <v>6044</v>
      </c>
      <c r="B2219" t="s">
        <v>3036</v>
      </c>
      <c r="C2219" t="s">
        <v>3037</v>
      </c>
      <c r="D2219" t="s">
        <v>3038</v>
      </c>
      <c r="E2219">
        <v>91.1</v>
      </c>
      <c r="F2219">
        <v>5.62</v>
      </c>
      <c r="G2219">
        <v>49.18</v>
      </c>
      <c r="H2219">
        <v>0</v>
      </c>
      <c r="I2219">
        <v>0</v>
      </c>
      <c r="J2219">
        <v>0</v>
      </c>
    </row>
    <row r="2220" spans="1:10" x14ac:dyDescent="0.2">
      <c r="A2220" t="s">
        <v>5581</v>
      </c>
      <c r="B2220" t="s">
        <v>2107</v>
      </c>
      <c r="C2220" t="s">
        <v>1687</v>
      </c>
      <c r="D2220" t="s">
        <v>2108</v>
      </c>
      <c r="E2220">
        <v>695.99</v>
      </c>
      <c r="F2220">
        <v>5.63</v>
      </c>
      <c r="G2220">
        <v>49.41</v>
      </c>
      <c r="H2220">
        <v>0</v>
      </c>
      <c r="I2220">
        <v>0</v>
      </c>
      <c r="J2220">
        <v>0</v>
      </c>
    </row>
    <row r="2221" spans="1:10" x14ac:dyDescent="0.2">
      <c r="A2221" t="s">
        <v>6513</v>
      </c>
      <c r="B2221" t="s">
        <v>3977</v>
      </c>
      <c r="C2221" t="s">
        <v>3037</v>
      </c>
      <c r="D2221" t="s">
        <v>3978</v>
      </c>
      <c r="E2221">
        <v>44.31</v>
      </c>
      <c r="F2221">
        <v>5.63</v>
      </c>
      <c r="G2221">
        <v>49.69</v>
      </c>
      <c r="H2221">
        <v>0</v>
      </c>
      <c r="I2221">
        <v>0</v>
      </c>
      <c r="J2221">
        <v>0</v>
      </c>
    </row>
    <row r="2222" spans="1:10" x14ac:dyDescent="0.2">
      <c r="A2222" t="s">
        <v>4835</v>
      </c>
      <c r="B2222" t="s">
        <v>609</v>
      </c>
      <c r="C2222" t="s">
        <v>479</v>
      </c>
      <c r="D2222" t="s">
        <v>610</v>
      </c>
      <c r="E2222">
        <v>14.46</v>
      </c>
      <c r="F2222">
        <v>5.64</v>
      </c>
      <c r="G2222">
        <v>49.96</v>
      </c>
      <c r="H2222">
        <v>0</v>
      </c>
      <c r="I2222">
        <v>0</v>
      </c>
      <c r="J2222">
        <v>0</v>
      </c>
    </row>
    <row r="2223" spans="1:10" x14ac:dyDescent="0.2">
      <c r="A2223" t="s">
        <v>5030</v>
      </c>
      <c r="B2223" t="s">
        <v>999</v>
      </c>
      <c r="C2223" t="s">
        <v>479</v>
      </c>
      <c r="D2223" t="s">
        <v>1000</v>
      </c>
      <c r="E2223">
        <v>1.98</v>
      </c>
      <c r="F2223">
        <v>5.82</v>
      </c>
      <c r="G2223">
        <v>56.42</v>
      </c>
      <c r="H2223" s="1">
        <v>3.9799999999999999E-8</v>
      </c>
      <c r="I2223" s="1">
        <v>1.06E-6</v>
      </c>
      <c r="J2223" s="1">
        <v>1.8600000000000001E-3</v>
      </c>
    </row>
    <row r="2224" spans="1:10" x14ac:dyDescent="0.2">
      <c r="A2224" t="s">
        <v>5670</v>
      </c>
      <c r="B2224" t="s">
        <v>2285</v>
      </c>
      <c r="C2224" t="s">
        <v>1687</v>
      </c>
      <c r="D2224" t="s">
        <v>2286</v>
      </c>
      <c r="E2224">
        <v>0.56000000000000005</v>
      </c>
      <c r="F2224">
        <v>5.83</v>
      </c>
      <c r="G2224">
        <v>56.88</v>
      </c>
      <c r="H2224" s="1">
        <v>1.03E-9</v>
      </c>
      <c r="I2224" s="1">
        <v>3.32E-8</v>
      </c>
      <c r="J2224" s="1">
        <v>4.7899999999999999E-5</v>
      </c>
    </row>
    <row r="2225" spans="1:10" x14ac:dyDescent="0.2">
      <c r="A2225" t="s">
        <v>5888</v>
      </c>
      <c r="B2225" t="s">
        <v>2722</v>
      </c>
      <c r="C2225" t="s">
        <v>2418</v>
      </c>
      <c r="D2225" t="s">
        <v>2723</v>
      </c>
      <c r="E2225">
        <v>1.06</v>
      </c>
      <c r="F2225">
        <v>5.86</v>
      </c>
      <c r="G2225">
        <v>57.94</v>
      </c>
      <c r="H2225" s="1">
        <v>1.3999999999999999E-6</v>
      </c>
      <c r="I2225" s="1">
        <v>3.04E-5</v>
      </c>
      <c r="J2225">
        <v>7.0000000000000007E-2</v>
      </c>
    </row>
    <row r="2226" spans="1:10" x14ac:dyDescent="0.2">
      <c r="A2226" t="s">
        <v>4856</v>
      </c>
      <c r="B2226" t="s">
        <v>651</v>
      </c>
      <c r="C2226" t="s">
        <v>479</v>
      </c>
      <c r="D2226" t="s">
        <v>652</v>
      </c>
      <c r="E2226">
        <v>11.69</v>
      </c>
      <c r="F2226">
        <v>5.94</v>
      </c>
      <c r="G2226">
        <v>61.33</v>
      </c>
      <c r="H2226">
        <v>0</v>
      </c>
      <c r="I2226">
        <v>0</v>
      </c>
      <c r="J2226">
        <v>0</v>
      </c>
    </row>
    <row r="2227" spans="1:10" x14ac:dyDescent="0.2">
      <c r="A2227" t="s">
        <v>5132</v>
      </c>
      <c r="B2227" t="s">
        <v>1206</v>
      </c>
      <c r="C2227" t="s">
        <v>1188</v>
      </c>
      <c r="D2227" t="s">
        <v>1207</v>
      </c>
      <c r="E2227">
        <v>220.58</v>
      </c>
      <c r="F2227">
        <v>5.96</v>
      </c>
      <c r="G2227">
        <v>62.09</v>
      </c>
      <c r="H2227">
        <v>0</v>
      </c>
      <c r="I2227">
        <v>0</v>
      </c>
      <c r="J2227">
        <v>0</v>
      </c>
    </row>
    <row r="2228" spans="1:10" x14ac:dyDescent="0.2">
      <c r="A2228" t="s">
        <v>6625</v>
      </c>
      <c r="B2228" t="s">
        <v>4201</v>
      </c>
      <c r="C2228" t="s">
        <v>3037</v>
      </c>
      <c r="D2228" t="s">
        <v>4202</v>
      </c>
      <c r="E2228">
        <v>0.5</v>
      </c>
      <c r="F2228">
        <v>6</v>
      </c>
      <c r="G2228">
        <v>63.94</v>
      </c>
      <c r="H2228" s="1">
        <v>3.9100000000000003E-3</v>
      </c>
      <c r="I2228">
        <v>0.04</v>
      </c>
      <c r="J2228">
        <v>1</v>
      </c>
    </row>
    <row r="2229" spans="1:10" x14ac:dyDescent="0.2">
      <c r="A2229" t="s">
        <v>6221</v>
      </c>
      <c r="B2229" t="s">
        <v>3393</v>
      </c>
      <c r="C2229" t="s">
        <v>3037</v>
      </c>
      <c r="D2229" t="s">
        <v>3394</v>
      </c>
      <c r="E2229">
        <v>9.44</v>
      </c>
      <c r="F2229">
        <v>6.1</v>
      </c>
      <c r="G2229">
        <v>68.39</v>
      </c>
      <c r="H2229">
        <v>0</v>
      </c>
      <c r="I2229">
        <v>0</v>
      </c>
      <c r="J2229">
        <v>0</v>
      </c>
    </row>
    <row r="2230" spans="1:10" x14ac:dyDescent="0.2">
      <c r="A2230" t="s">
        <v>5171</v>
      </c>
      <c r="B2230" t="s">
        <v>1284</v>
      </c>
      <c r="C2230" t="s">
        <v>1188</v>
      </c>
      <c r="D2230" t="s">
        <v>1285</v>
      </c>
      <c r="E2230">
        <v>1.88</v>
      </c>
      <c r="F2230">
        <v>6.12</v>
      </c>
      <c r="G2230">
        <v>69.64</v>
      </c>
      <c r="H2230" s="1">
        <v>7.8800000000000002E-7</v>
      </c>
      <c r="I2230" s="1">
        <v>1.77E-5</v>
      </c>
      <c r="J2230">
        <v>0.04</v>
      </c>
    </row>
    <row r="2231" spans="1:10" x14ac:dyDescent="0.2">
      <c r="A2231" t="s">
        <v>4831</v>
      </c>
      <c r="B2231" t="s">
        <v>601</v>
      </c>
      <c r="C2231" t="s">
        <v>479</v>
      </c>
      <c r="D2231" t="s">
        <v>602</v>
      </c>
      <c r="E2231">
        <v>4.53</v>
      </c>
      <c r="F2231">
        <v>6.13</v>
      </c>
      <c r="G2231">
        <v>69.8</v>
      </c>
      <c r="H2231" s="1">
        <v>1.3499999999999999E-14</v>
      </c>
      <c r="I2231" s="1">
        <v>7.11E-13</v>
      </c>
      <c r="J2231" s="1">
        <v>6.3299999999999999E-10</v>
      </c>
    </row>
    <row r="2232" spans="1:10" x14ac:dyDescent="0.2">
      <c r="A2232" t="s">
        <v>6225</v>
      </c>
      <c r="B2232" t="s">
        <v>3401</v>
      </c>
      <c r="C2232" t="s">
        <v>3037</v>
      </c>
      <c r="D2232" t="s">
        <v>3402</v>
      </c>
      <c r="E2232">
        <v>52.34</v>
      </c>
      <c r="F2232">
        <v>6.19</v>
      </c>
      <c r="G2232">
        <v>73.2</v>
      </c>
      <c r="H2232">
        <v>0</v>
      </c>
      <c r="I2232">
        <v>0</v>
      </c>
      <c r="J2232">
        <v>0</v>
      </c>
    </row>
    <row r="2233" spans="1:10" x14ac:dyDescent="0.2">
      <c r="A2233" t="s">
        <v>6096</v>
      </c>
      <c r="B2233" t="s">
        <v>3143</v>
      </c>
      <c r="C2233" t="s">
        <v>3037</v>
      </c>
      <c r="D2233" t="s">
        <v>3144</v>
      </c>
      <c r="E2233">
        <v>8.52</v>
      </c>
      <c r="F2233">
        <v>6.2</v>
      </c>
      <c r="G2233">
        <v>73.55</v>
      </c>
      <c r="H2233">
        <v>0</v>
      </c>
      <c r="I2233">
        <v>0</v>
      </c>
      <c r="J2233">
        <v>0</v>
      </c>
    </row>
    <row r="2234" spans="1:10" x14ac:dyDescent="0.2">
      <c r="A2234" t="s">
        <v>6257</v>
      </c>
      <c r="B2234" t="s">
        <v>3465</v>
      </c>
      <c r="C2234" t="s">
        <v>3037</v>
      </c>
      <c r="D2234" t="s">
        <v>3466</v>
      </c>
      <c r="E2234">
        <v>1.74</v>
      </c>
      <c r="F2234">
        <v>6.31</v>
      </c>
      <c r="G2234">
        <v>79.430000000000007</v>
      </c>
      <c r="H2234" s="1">
        <v>2.5699999999999998E-3</v>
      </c>
      <c r="I2234">
        <v>0.03</v>
      </c>
      <c r="J2234">
        <v>1</v>
      </c>
    </row>
    <row r="2235" spans="1:10" x14ac:dyDescent="0.2">
      <c r="A2235" t="s">
        <v>6668</v>
      </c>
      <c r="B2235" t="s">
        <v>4287</v>
      </c>
      <c r="C2235" t="s">
        <v>3037</v>
      </c>
      <c r="D2235" t="s">
        <v>4288</v>
      </c>
      <c r="E2235">
        <v>1.17</v>
      </c>
      <c r="F2235">
        <v>6.31</v>
      </c>
      <c r="G2235">
        <v>79.599999999999994</v>
      </c>
      <c r="H2235" s="1">
        <v>2.5600000000000002E-3</v>
      </c>
      <c r="I2235">
        <v>0.03</v>
      </c>
      <c r="J2235">
        <v>1</v>
      </c>
    </row>
    <row r="2236" spans="1:10" x14ac:dyDescent="0.2">
      <c r="A2236" t="s">
        <v>5432</v>
      </c>
      <c r="B2236" t="s">
        <v>1809</v>
      </c>
      <c r="C2236" t="s">
        <v>1687</v>
      </c>
      <c r="D2236" t="s">
        <v>1810</v>
      </c>
      <c r="E2236">
        <v>51.84</v>
      </c>
      <c r="F2236">
        <v>6.44</v>
      </c>
      <c r="G2236">
        <v>86.53</v>
      </c>
      <c r="H2236">
        <v>0</v>
      </c>
      <c r="I2236">
        <v>0</v>
      </c>
      <c r="J2236">
        <v>0</v>
      </c>
    </row>
    <row r="2237" spans="1:10" x14ac:dyDescent="0.2">
      <c r="A2237" t="s">
        <v>5582</v>
      </c>
      <c r="B2237" t="s">
        <v>2109</v>
      </c>
      <c r="C2237" t="s">
        <v>1687</v>
      </c>
      <c r="D2237" t="s">
        <v>2110</v>
      </c>
      <c r="E2237">
        <v>11.25</v>
      </c>
      <c r="F2237">
        <v>6.46</v>
      </c>
      <c r="G2237">
        <v>88.17</v>
      </c>
      <c r="H2237">
        <v>0</v>
      </c>
      <c r="I2237">
        <v>0</v>
      </c>
      <c r="J2237">
        <v>0</v>
      </c>
    </row>
    <row r="2238" spans="1:10" x14ac:dyDescent="0.2">
      <c r="A2238" t="s">
        <v>5580</v>
      </c>
      <c r="B2238" t="s">
        <v>2105</v>
      </c>
      <c r="C2238" t="s">
        <v>1687</v>
      </c>
      <c r="D2238" t="s">
        <v>2106</v>
      </c>
      <c r="E2238">
        <v>16.11</v>
      </c>
      <c r="F2238">
        <v>6.53</v>
      </c>
      <c r="G2238">
        <v>92.63</v>
      </c>
      <c r="H2238" s="1">
        <v>3.2199999999999999E-15</v>
      </c>
      <c r="I2238" s="1">
        <v>1.78E-13</v>
      </c>
      <c r="J2238" s="1">
        <v>1.5E-10</v>
      </c>
    </row>
    <row r="2239" spans="1:10" x14ac:dyDescent="0.2">
      <c r="A2239" t="s">
        <v>6574</v>
      </c>
      <c r="B2239" t="s">
        <v>4099</v>
      </c>
      <c r="C2239" t="s">
        <v>3037</v>
      </c>
      <c r="D2239" t="s">
        <v>4100</v>
      </c>
      <c r="E2239">
        <v>1.93</v>
      </c>
      <c r="F2239">
        <v>6.62</v>
      </c>
      <c r="G2239">
        <v>98.04</v>
      </c>
      <c r="H2239" s="1">
        <v>1.4300000000000001E-3</v>
      </c>
      <c r="I2239">
        <v>0.02</v>
      </c>
      <c r="J2239">
        <v>1</v>
      </c>
    </row>
    <row r="2240" spans="1:10" x14ac:dyDescent="0.2">
      <c r="A2240" t="s">
        <v>6323</v>
      </c>
      <c r="B2240" t="s">
        <v>3597</v>
      </c>
      <c r="C2240" t="s">
        <v>3037</v>
      </c>
      <c r="D2240" t="s">
        <v>3598</v>
      </c>
      <c r="E2240">
        <v>2.27</v>
      </c>
      <c r="F2240">
        <v>6.63</v>
      </c>
      <c r="G2240">
        <v>98.95</v>
      </c>
      <c r="H2240" s="1">
        <v>3.55E-8</v>
      </c>
      <c r="I2240" s="1">
        <v>9.5199999999999995E-7</v>
      </c>
      <c r="J2240" s="1">
        <v>1.66E-3</v>
      </c>
    </row>
    <row r="2241" spans="1:10" x14ac:dyDescent="0.2">
      <c r="A2241" t="s">
        <v>4916</v>
      </c>
      <c r="B2241" t="s">
        <v>771</v>
      </c>
      <c r="C2241" t="s">
        <v>479</v>
      </c>
      <c r="D2241" t="s">
        <v>772</v>
      </c>
      <c r="E2241">
        <v>2.02</v>
      </c>
      <c r="F2241">
        <v>6.63</v>
      </c>
      <c r="G2241">
        <v>99.02</v>
      </c>
      <c r="H2241" s="1">
        <v>4.2499999999999997E-8</v>
      </c>
      <c r="I2241" s="1">
        <v>1.13E-6</v>
      </c>
      <c r="J2241" s="1">
        <v>1.99E-3</v>
      </c>
    </row>
    <row r="2242" spans="1:10" x14ac:dyDescent="0.2">
      <c r="A2242" t="s">
        <v>4832</v>
      </c>
      <c r="B2242" t="s">
        <v>603</v>
      </c>
      <c r="C2242" t="s">
        <v>479</v>
      </c>
      <c r="D2242" t="s">
        <v>604</v>
      </c>
      <c r="E2242">
        <v>307.43</v>
      </c>
      <c r="F2242">
        <v>6.8</v>
      </c>
      <c r="G2242">
        <v>111.66</v>
      </c>
      <c r="H2242">
        <v>0</v>
      </c>
      <c r="I2242">
        <v>0</v>
      </c>
      <c r="J2242">
        <v>0</v>
      </c>
    </row>
    <row r="2243" spans="1:10" x14ac:dyDescent="0.2">
      <c r="A2243" t="s">
        <v>6667</v>
      </c>
      <c r="B2243" t="s">
        <v>4285</v>
      </c>
      <c r="C2243" t="s">
        <v>3037</v>
      </c>
      <c r="D2243" t="s">
        <v>4286</v>
      </c>
      <c r="E2243">
        <v>13.83</v>
      </c>
      <c r="F2243">
        <v>6.81</v>
      </c>
      <c r="G2243">
        <v>112.22</v>
      </c>
      <c r="H2243">
        <v>0</v>
      </c>
      <c r="I2243">
        <v>0</v>
      </c>
      <c r="J2243">
        <v>0</v>
      </c>
    </row>
    <row r="2244" spans="1:10" x14ac:dyDescent="0.2">
      <c r="A2244" t="s">
        <v>6376</v>
      </c>
      <c r="B2244" t="s">
        <v>3703</v>
      </c>
      <c r="C2244" t="s">
        <v>3037</v>
      </c>
      <c r="D2244" t="s">
        <v>3704</v>
      </c>
      <c r="E2244">
        <v>2.21</v>
      </c>
      <c r="F2244">
        <v>6.82</v>
      </c>
      <c r="G2244">
        <v>112.81</v>
      </c>
      <c r="H2244" s="1">
        <v>2.1299999999999999E-3</v>
      </c>
      <c r="I2244">
        <v>0.02</v>
      </c>
      <c r="J2244">
        <v>1</v>
      </c>
    </row>
    <row r="2245" spans="1:10" x14ac:dyDescent="0.2">
      <c r="A2245" t="s">
        <v>5169</v>
      </c>
      <c r="B2245" t="s">
        <v>1280</v>
      </c>
      <c r="C2245" t="s">
        <v>1188</v>
      </c>
      <c r="D2245" t="s">
        <v>1281</v>
      </c>
      <c r="E2245">
        <v>12.36</v>
      </c>
      <c r="F2245">
        <v>6.87</v>
      </c>
      <c r="G2245">
        <v>116.74</v>
      </c>
      <c r="H2245">
        <v>0</v>
      </c>
      <c r="I2245">
        <v>0</v>
      </c>
      <c r="J2245">
        <v>0</v>
      </c>
    </row>
    <row r="2246" spans="1:10" x14ac:dyDescent="0.2">
      <c r="A2246" t="s">
        <v>4860</v>
      </c>
      <c r="B2246" t="s">
        <v>659</v>
      </c>
      <c r="C2246" t="s">
        <v>479</v>
      </c>
      <c r="D2246" t="s">
        <v>660</v>
      </c>
      <c r="E2246">
        <v>15.62</v>
      </c>
      <c r="F2246">
        <v>6.97</v>
      </c>
      <c r="G2246">
        <v>125.13</v>
      </c>
      <c r="H2246">
        <v>0</v>
      </c>
      <c r="I2246">
        <v>0</v>
      </c>
      <c r="J2246">
        <v>0</v>
      </c>
    </row>
    <row r="2247" spans="1:10" x14ac:dyDescent="0.2">
      <c r="A2247" t="s">
        <v>6316</v>
      </c>
      <c r="B2247" t="s">
        <v>3583</v>
      </c>
      <c r="C2247" t="s">
        <v>3037</v>
      </c>
      <c r="D2247" t="s">
        <v>3584</v>
      </c>
      <c r="E2247">
        <v>62.39</v>
      </c>
      <c r="F2247">
        <v>7.98</v>
      </c>
      <c r="G2247">
        <v>252.2</v>
      </c>
      <c r="H2247">
        <v>0</v>
      </c>
      <c r="I2247">
        <v>0</v>
      </c>
      <c r="J2247">
        <v>0</v>
      </c>
    </row>
    <row r="2248" spans="1:10" x14ac:dyDescent="0.2">
      <c r="A2248" t="s">
        <v>6679</v>
      </c>
      <c r="B2248" t="s">
        <v>4309</v>
      </c>
      <c r="C2248" t="s">
        <v>3037</v>
      </c>
      <c r="D2248" t="s">
        <v>4310</v>
      </c>
      <c r="E2248">
        <v>8.6999999999999993</v>
      </c>
      <c r="F2248">
        <v>7.99</v>
      </c>
      <c r="G2248">
        <v>254.69</v>
      </c>
      <c r="H2248" s="1">
        <v>2.35E-11</v>
      </c>
      <c r="I2248" s="1">
        <v>9.0599999999999997E-10</v>
      </c>
      <c r="J2248" s="1">
        <v>1.1000000000000001E-6</v>
      </c>
    </row>
    <row r="2249" spans="1:10" x14ac:dyDescent="0.2">
      <c r="A2249" t="s">
        <v>4786</v>
      </c>
      <c r="B2249" t="s">
        <v>511</v>
      </c>
      <c r="C2249" t="s">
        <v>479</v>
      </c>
      <c r="D2249" t="s">
        <v>512</v>
      </c>
      <c r="E2249">
        <v>1.55</v>
      </c>
      <c r="F2249">
        <v>8.01</v>
      </c>
      <c r="G2249">
        <v>258.45999999999998</v>
      </c>
      <c r="H2249" s="1">
        <v>2.7999999999999998E-4</v>
      </c>
      <c r="I2249" s="1">
        <v>3.96E-3</v>
      </c>
      <c r="J2249">
        <v>1</v>
      </c>
    </row>
    <row r="2250" spans="1:10" x14ac:dyDescent="0.2">
      <c r="A2250" t="s">
        <v>4864</v>
      </c>
      <c r="B2250" t="s">
        <v>667</v>
      </c>
      <c r="C2250" t="s">
        <v>479</v>
      </c>
      <c r="D2250" t="s">
        <v>668</v>
      </c>
      <c r="E2250">
        <v>1.88</v>
      </c>
      <c r="F2250">
        <v>8.1300000000000008</v>
      </c>
      <c r="G2250">
        <v>279.33999999999997</v>
      </c>
      <c r="H2250" s="1">
        <v>8.5599999999999994E-5</v>
      </c>
      <c r="I2250" s="1">
        <v>1.34E-3</v>
      </c>
      <c r="J2250">
        <v>1</v>
      </c>
    </row>
    <row r="2251" spans="1:10" x14ac:dyDescent="0.2">
      <c r="A2251" t="s">
        <v>6678</v>
      </c>
      <c r="B2251" t="s">
        <v>4307</v>
      </c>
      <c r="C2251" t="s">
        <v>3037</v>
      </c>
      <c r="D2251" t="s">
        <v>4308</v>
      </c>
      <c r="E2251">
        <v>176.21</v>
      </c>
      <c r="F2251">
        <v>8.64</v>
      </c>
      <c r="G2251">
        <v>398.89</v>
      </c>
      <c r="H2251">
        <v>0</v>
      </c>
      <c r="I2251">
        <v>0</v>
      </c>
      <c r="J2251">
        <v>0</v>
      </c>
    </row>
    <row r="2252" spans="1:10" x14ac:dyDescent="0.2">
      <c r="A2252" t="s">
        <v>6704</v>
      </c>
      <c r="B2252" t="s">
        <v>4359</v>
      </c>
      <c r="C2252" t="s">
        <v>3037</v>
      </c>
      <c r="D2252" t="s">
        <v>4360</v>
      </c>
      <c r="E2252">
        <v>7.62</v>
      </c>
      <c r="F2252">
        <v>8.67</v>
      </c>
      <c r="G2252">
        <v>408.41</v>
      </c>
      <c r="H2252" s="1">
        <v>2.5999999999999998E-5</v>
      </c>
      <c r="I2252" s="1">
        <v>4.5199999999999998E-4</v>
      </c>
      <c r="J2252">
        <v>1</v>
      </c>
    </row>
    <row r="2253" spans="1:10" x14ac:dyDescent="0.2">
      <c r="A2253" t="s">
        <v>4782</v>
      </c>
      <c r="B2253" t="s">
        <v>503</v>
      </c>
      <c r="C2253" t="s">
        <v>479</v>
      </c>
      <c r="D2253" t="s">
        <v>504</v>
      </c>
      <c r="E2253">
        <v>2.4300000000000002</v>
      </c>
      <c r="F2253">
        <v>8.6999999999999993</v>
      </c>
      <c r="G2253">
        <v>415.2</v>
      </c>
      <c r="H2253" s="1">
        <v>2.44E-5</v>
      </c>
      <c r="I2253" s="1">
        <v>4.2700000000000002E-4</v>
      </c>
      <c r="J2253">
        <v>1</v>
      </c>
    </row>
    <row r="2254" spans="1:10" x14ac:dyDescent="0.2">
      <c r="A2254" t="s">
        <v>6677</v>
      </c>
      <c r="B2254" t="s">
        <v>4305</v>
      </c>
      <c r="C2254" t="s">
        <v>3037</v>
      </c>
      <c r="D2254" t="s">
        <v>4306</v>
      </c>
      <c r="E2254">
        <v>35.94</v>
      </c>
      <c r="F2254">
        <v>8.73</v>
      </c>
      <c r="G2254">
        <v>425.36</v>
      </c>
      <c r="H2254">
        <v>0</v>
      </c>
      <c r="I2254">
        <v>0</v>
      </c>
      <c r="J2254">
        <v>0</v>
      </c>
    </row>
    <row r="2255" spans="1:10" x14ac:dyDescent="0.2">
      <c r="A2255" t="s">
        <v>6669</v>
      </c>
      <c r="B2255" t="s">
        <v>4289</v>
      </c>
      <c r="C2255" t="s">
        <v>3037</v>
      </c>
      <c r="D2255" t="s">
        <v>4290</v>
      </c>
      <c r="E2255">
        <v>25.3</v>
      </c>
      <c r="F2255">
        <v>8.98</v>
      </c>
      <c r="G2255">
        <v>505.71</v>
      </c>
      <c r="H2255" s="1">
        <v>4.3300000000000002E-14</v>
      </c>
      <c r="I2255" s="1">
        <v>2.1600000000000001E-12</v>
      </c>
      <c r="J2255" s="1">
        <v>2.0200000000000001E-9</v>
      </c>
    </row>
    <row r="2256" spans="1:10" x14ac:dyDescent="0.2">
      <c r="A2256" t="s">
        <v>5671</v>
      </c>
      <c r="B2256" t="s">
        <v>2287</v>
      </c>
      <c r="C2256" t="s">
        <v>1687</v>
      </c>
      <c r="D2256" t="s">
        <v>2288</v>
      </c>
      <c r="E2256">
        <v>36.979999999999997</v>
      </c>
      <c r="F2256">
        <v>9.23</v>
      </c>
      <c r="G2256">
        <v>601.23</v>
      </c>
      <c r="H2256">
        <v>0</v>
      </c>
      <c r="I2256">
        <v>0</v>
      </c>
      <c r="J2256">
        <v>0</v>
      </c>
    </row>
    <row r="2257" spans="1:10" x14ac:dyDescent="0.2">
      <c r="A2257" t="s">
        <v>6317</v>
      </c>
      <c r="B2257" t="s">
        <v>3585</v>
      </c>
      <c r="C2257" t="s">
        <v>3037</v>
      </c>
      <c r="D2257" t="s">
        <v>3586</v>
      </c>
      <c r="E2257">
        <v>7.19</v>
      </c>
      <c r="F2257">
        <v>9.31</v>
      </c>
      <c r="G2257">
        <v>635.29</v>
      </c>
      <c r="H2257" s="1">
        <v>6.3899999999999998E-6</v>
      </c>
      <c r="I2257" s="1">
        <v>1.2400000000000001E-4</v>
      </c>
      <c r="J2257">
        <v>0.3</v>
      </c>
    </row>
    <row r="2258" spans="1:10" x14ac:dyDescent="0.2">
      <c r="A2258" t="s">
        <v>6688</v>
      </c>
      <c r="B2258" t="s">
        <v>4327</v>
      </c>
      <c r="C2258" t="s">
        <v>3037</v>
      </c>
      <c r="D2258" t="s">
        <v>4328</v>
      </c>
      <c r="E2258">
        <v>101.75</v>
      </c>
      <c r="F2258">
        <v>11</v>
      </c>
      <c r="G2258" s="2">
        <v>2046.89</v>
      </c>
      <c r="H2258">
        <v>0</v>
      </c>
      <c r="I2258">
        <v>0</v>
      </c>
      <c r="J2258">
        <v>0</v>
      </c>
    </row>
    <row r="2259" spans="1:10" x14ac:dyDescent="0.2">
      <c r="A2259" t="s">
        <v>6577</v>
      </c>
      <c r="B2259" t="s">
        <v>4105</v>
      </c>
      <c r="C2259" t="s">
        <v>3037</v>
      </c>
      <c r="D2259" t="s">
        <v>4106</v>
      </c>
      <c r="E2259">
        <v>14.83</v>
      </c>
      <c r="F2259">
        <v>11.15</v>
      </c>
      <c r="G2259" s="2">
        <v>2275.36</v>
      </c>
      <c r="H2259" s="1">
        <v>6.13E-8</v>
      </c>
      <c r="I2259" s="1">
        <v>1.5999999999999999E-6</v>
      </c>
      <c r="J2259" s="1">
        <v>2.8700000000000002E-3</v>
      </c>
    </row>
    <row r="2260" spans="1:10" x14ac:dyDescent="0.2">
      <c r="A2260" t="s">
        <v>5493</v>
      </c>
      <c r="B2260" t="s">
        <v>1931</v>
      </c>
      <c r="C2260" t="s">
        <v>1687</v>
      </c>
      <c r="D2260" t="s">
        <v>1932</v>
      </c>
      <c r="E2260">
        <v>55.47</v>
      </c>
      <c r="F2260">
        <v>11.34</v>
      </c>
      <c r="G2260" s="2">
        <v>2597.34</v>
      </c>
      <c r="H2260" s="1">
        <v>3.9099999999999999E-8</v>
      </c>
      <c r="I2260" s="1">
        <v>1.04E-6</v>
      </c>
      <c r="J2260" s="1">
        <v>1.83E-3</v>
      </c>
    </row>
    <row r="2261" spans="1:10" x14ac:dyDescent="0.2">
      <c r="A2261" t="s">
        <v>4735</v>
      </c>
      <c r="B2261" t="s">
        <v>408</v>
      </c>
      <c r="C2261" t="s">
        <v>10</v>
      </c>
      <c r="D2261" t="s">
        <v>409</v>
      </c>
      <c r="E2261">
        <v>36.28</v>
      </c>
      <c r="F2261">
        <v>11.56</v>
      </c>
      <c r="G2261" s="2">
        <v>3016.93</v>
      </c>
      <c r="H2261" s="1">
        <v>1.92E-8</v>
      </c>
      <c r="I2261" s="1">
        <v>5.3000000000000001E-7</v>
      </c>
      <c r="J2261" s="1">
        <v>8.9800000000000004E-4</v>
      </c>
    </row>
  </sheetData>
  <sortState xmlns:xlrd2="http://schemas.microsoft.com/office/spreadsheetml/2017/richdata2" ref="A2:J2261">
    <sortCondition ref="G2"/>
  </sortState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Q1121"/>
  <sheetViews>
    <sheetView workbookViewId="0">
      <selection activeCell="E22" sqref="E22"/>
    </sheetView>
  </sheetViews>
  <sheetFormatPr baseColWidth="10" defaultRowHeight="16" x14ac:dyDescent="0.2"/>
  <cols>
    <col min="1" max="1" width="16.6640625" bestFit="1" customWidth="1"/>
    <col min="2" max="2" width="11.5" bestFit="1" customWidth="1"/>
    <col min="3" max="3" width="14.1640625" bestFit="1" customWidth="1"/>
    <col min="4" max="4" width="30.33203125" bestFit="1" customWidth="1"/>
    <col min="5" max="5" width="17.1640625" bestFit="1" customWidth="1"/>
    <col min="6" max="6" width="16" bestFit="1" customWidth="1"/>
    <col min="7" max="7" width="12.6640625" bestFit="1" customWidth="1"/>
    <col min="8" max="8" width="8.33203125" bestFit="1" customWidth="1"/>
    <col min="9" max="9" width="12.83203125" bestFit="1" customWidth="1"/>
    <col min="10" max="10" width="11.33203125" bestFit="1" customWidth="1"/>
    <col min="12" max="12" width="62.33203125" bestFit="1" customWidth="1"/>
    <col min="13" max="13" width="8.6640625" bestFit="1" customWidth="1"/>
    <col min="14" max="14" width="9" bestFit="1" customWidth="1"/>
    <col min="15" max="15" width="21.1640625" bestFit="1" customWidth="1"/>
    <col min="16" max="17" width="8.33203125" bestFit="1" customWidth="1"/>
    <col min="19" max="19" width="57.6640625" bestFit="1" customWidth="1"/>
    <col min="20" max="20" width="39.1640625" bestFit="1" customWidth="1"/>
    <col min="21" max="21" width="11.1640625" bestFit="1" customWidth="1"/>
    <col min="22" max="22" width="14.6640625" bestFit="1" customWidth="1"/>
    <col min="23" max="23" width="16.5" bestFit="1" customWidth="1"/>
    <col min="24" max="24" width="20.33203125" bestFit="1" customWidth="1"/>
    <col min="25" max="25" width="11" bestFit="1" customWidth="1"/>
    <col min="26" max="26" width="8.33203125" bestFit="1" customWidth="1"/>
    <col min="28" max="28" width="15.6640625" bestFit="1" customWidth="1"/>
    <col min="29" max="29" width="69.6640625" bestFit="1" customWidth="1"/>
    <col min="42" max="42" width="20" bestFit="1" customWidth="1"/>
    <col min="43" max="43" width="68.5" bestFit="1" customWidth="1"/>
  </cols>
  <sheetData>
    <row r="1" spans="1:43" x14ac:dyDescent="0.2">
      <c r="A1" s="4" t="s">
        <v>4536</v>
      </c>
      <c r="B1" s="4" t="s">
        <v>0</v>
      </c>
      <c r="C1" s="4" t="s">
        <v>1</v>
      </c>
      <c r="D1" s="4" t="s">
        <v>2</v>
      </c>
      <c r="E1" s="4" t="s">
        <v>3</v>
      </c>
      <c r="F1" s="4" t="s">
        <v>4</v>
      </c>
      <c r="G1" s="4" t="s">
        <v>5</v>
      </c>
      <c r="H1" s="4" t="s">
        <v>6</v>
      </c>
      <c r="I1" s="4" t="s">
        <v>7</v>
      </c>
      <c r="J1" s="4" t="s">
        <v>8</v>
      </c>
      <c r="L1" s="32" t="s">
        <v>6919</v>
      </c>
      <c r="M1" s="32"/>
      <c r="N1" s="32"/>
      <c r="O1" s="32"/>
      <c r="P1" s="32"/>
      <c r="Q1" s="32"/>
      <c r="S1" s="25" t="s">
        <v>7293</v>
      </c>
      <c r="T1" s="25" t="s">
        <v>7219</v>
      </c>
      <c r="U1" s="25" t="s">
        <v>7294</v>
      </c>
      <c r="V1" s="25" t="s">
        <v>7295</v>
      </c>
      <c r="W1" s="25" t="s">
        <v>7296</v>
      </c>
      <c r="X1" s="25" t="s">
        <v>7297</v>
      </c>
      <c r="Y1" s="25" t="s">
        <v>7298</v>
      </c>
      <c r="Z1" s="25" t="s">
        <v>6940</v>
      </c>
      <c r="AA1" s="21"/>
      <c r="AB1" s="31" t="s">
        <v>7193</v>
      </c>
      <c r="AC1" s="31"/>
      <c r="AD1" s="31"/>
      <c r="AE1" s="31"/>
      <c r="AF1" s="31"/>
      <c r="AG1" s="31"/>
      <c r="AH1" s="31"/>
      <c r="AI1" s="31"/>
      <c r="AJ1" s="31"/>
      <c r="AK1" s="31"/>
      <c r="AL1" s="31"/>
      <c r="AM1" s="31"/>
      <c r="AN1" s="31"/>
      <c r="AP1" t="s">
        <v>7523</v>
      </c>
      <c r="AQ1" t="s">
        <v>7524</v>
      </c>
    </row>
    <row r="2" spans="1:43" x14ac:dyDescent="0.2">
      <c r="A2" t="s">
        <v>5707</v>
      </c>
      <c r="B2" t="s">
        <v>2359</v>
      </c>
      <c r="C2" t="s">
        <v>1687</v>
      </c>
      <c r="D2" t="s">
        <v>2360</v>
      </c>
      <c r="E2">
        <v>82.58</v>
      </c>
      <c r="F2">
        <v>-11.65</v>
      </c>
      <c r="G2" s="2">
        <v>-3222.81</v>
      </c>
      <c r="H2">
        <v>0</v>
      </c>
      <c r="I2">
        <v>0</v>
      </c>
      <c r="J2">
        <v>0</v>
      </c>
      <c r="L2" s="22" t="s">
        <v>6857</v>
      </c>
      <c r="M2" s="22" t="s">
        <v>6858</v>
      </c>
      <c r="N2" s="22" t="s">
        <v>6859</v>
      </c>
      <c r="O2" s="22" t="s">
        <v>6860</v>
      </c>
      <c r="P2" s="22" t="s">
        <v>6861</v>
      </c>
      <c r="Q2" s="22" t="s">
        <v>6862</v>
      </c>
      <c r="S2" t="s">
        <v>7379</v>
      </c>
      <c r="T2">
        <v>36</v>
      </c>
      <c r="U2">
        <v>20</v>
      </c>
      <c r="V2">
        <v>1.93</v>
      </c>
      <c r="W2" t="s">
        <v>7221</v>
      </c>
      <c r="X2">
        <v>10.36</v>
      </c>
      <c r="Y2" s="1">
        <v>1.5500000000000001E-12</v>
      </c>
      <c r="Z2" s="1">
        <v>2.2699999999999998E-9</v>
      </c>
      <c r="AB2" s="23" t="s">
        <v>6930</v>
      </c>
      <c r="AC2" s="23" t="s">
        <v>6857</v>
      </c>
      <c r="AD2" s="23" t="s">
        <v>6931</v>
      </c>
      <c r="AE2" s="23" t="s">
        <v>6932</v>
      </c>
      <c r="AF2" s="23" t="s">
        <v>6933</v>
      </c>
      <c r="AG2" s="23" t="s">
        <v>6934</v>
      </c>
      <c r="AH2" s="23" t="s">
        <v>6935</v>
      </c>
      <c r="AI2" s="23" t="s">
        <v>6936</v>
      </c>
      <c r="AJ2" s="23" t="s">
        <v>6937</v>
      </c>
      <c r="AK2" s="23" t="s">
        <v>6938</v>
      </c>
      <c r="AL2" s="23" t="s">
        <v>8</v>
      </c>
      <c r="AM2" s="23" t="s">
        <v>6939</v>
      </c>
      <c r="AN2" s="23" t="s">
        <v>6940</v>
      </c>
      <c r="AP2" t="s">
        <v>7525</v>
      </c>
      <c r="AQ2" t="s">
        <v>7526</v>
      </c>
    </row>
    <row r="3" spans="1:43" x14ac:dyDescent="0.2">
      <c r="A3" t="s">
        <v>5709</v>
      </c>
      <c r="B3" t="s">
        <v>2363</v>
      </c>
      <c r="C3" t="s">
        <v>1687</v>
      </c>
      <c r="D3" t="s">
        <v>2364</v>
      </c>
      <c r="E3">
        <v>24.91</v>
      </c>
      <c r="F3">
        <v>-11.36</v>
      </c>
      <c r="G3" s="2">
        <v>-2634</v>
      </c>
      <c r="H3">
        <v>0</v>
      </c>
      <c r="I3">
        <v>0</v>
      </c>
      <c r="J3">
        <v>0</v>
      </c>
      <c r="L3" t="s">
        <v>6895</v>
      </c>
      <c r="M3">
        <v>21</v>
      </c>
      <c r="N3">
        <v>89</v>
      </c>
      <c r="O3">
        <v>4.0999999999999996</v>
      </c>
      <c r="P3" s="1">
        <v>4.9000000000000002E-31</v>
      </c>
      <c r="Q3" s="1">
        <v>6.0999999999999999E-29</v>
      </c>
      <c r="S3" t="s">
        <v>7380</v>
      </c>
      <c r="T3">
        <v>37</v>
      </c>
      <c r="U3">
        <v>18</v>
      </c>
      <c r="V3">
        <v>1.98</v>
      </c>
      <c r="W3" t="s">
        <v>7221</v>
      </c>
      <c r="X3">
        <v>9.07</v>
      </c>
      <c r="Y3" s="1">
        <v>1.09E-10</v>
      </c>
      <c r="Z3" s="1">
        <v>7.9599999999999998E-8</v>
      </c>
      <c r="AB3" t="s">
        <v>6941</v>
      </c>
      <c r="AC3" t="s">
        <v>6942</v>
      </c>
      <c r="AD3">
        <v>127</v>
      </c>
      <c r="AE3">
        <v>11.847014925373101</v>
      </c>
      <c r="AF3" s="1">
        <v>4.8704969561072097E-40</v>
      </c>
      <c r="AG3" t="s">
        <v>6943</v>
      </c>
      <c r="AH3">
        <v>671</v>
      </c>
      <c r="AI3">
        <v>596</v>
      </c>
      <c r="AJ3">
        <v>11627</v>
      </c>
      <c r="AK3">
        <v>3.6923478930575402</v>
      </c>
      <c r="AL3" s="1">
        <v>8.4990171884070901E-37</v>
      </c>
      <c r="AM3" s="1">
        <v>8.4990171884070901E-37</v>
      </c>
      <c r="AN3" s="1">
        <v>8.2405514978254994E-37</v>
      </c>
      <c r="AP3" t="s">
        <v>6483</v>
      </c>
      <c r="AQ3" t="s">
        <v>7527</v>
      </c>
    </row>
    <row r="4" spans="1:43" x14ac:dyDescent="0.2">
      <c r="A4" t="s">
        <v>6299</v>
      </c>
      <c r="B4" t="s">
        <v>3549</v>
      </c>
      <c r="C4" t="s">
        <v>3037</v>
      </c>
      <c r="D4" t="s">
        <v>3550</v>
      </c>
      <c r="E4">
        <v>24.91</v>
      </c>
      <c r="F4">
        <v>-10.49</v>
      </c>
      <c r="G4" s="2">
        <v>-1436.94</v>
      </c>
      <c r="H4">
        <v>0</v>
      </c>
      <c r="I4">
        <v>0</v>
      </c>
      <c r="J4">
        <v>0</v>
      </c>
      <c r="L4" t="s">
        <v>6896</v>
      </c>
      <c r="M4">
        <v>6.8</v>
      </c>
      <c r="N4">
        <v>36</v>
      </c>
      <c r="O4">
        <v>5.3</v>
      </c>
      <c r="P4" s="1">
        <v>1.5E-17</v>
      </c>
      <c r="Q4" s="1">
        <v>9.4000000000000009E-16</v>
      </c>
      <c r="S4" t="s">
        <v>7381</v>
      </c>
      <c r="T4">
        <v>28</v>
      </c>
      <c r="U4">
        <v>12</v>
      </c>
      <c r="V4">
        <v>1.5</v>
      </c>
      <c r="W4" t="s">
        <v>7221</v>
      </c>
      <c r="X4">
        <v>7.99</v>
      </c>
      <c r="Y4" s="1">
        <v>4.2100000000000002E-7</v>
      </c>
      <c r="Z4" s="1">
        <v>5.1100000000000002E-5</v>
      </c>
      <c r="AB4" t="s">
        <v>6941</v>
      </c>
      <c r="AC4" t="s">
        <v>6944</v>
      </c>
      <c r="AD4">
        <v>224</v>
      </c>
      <c r="AE4">
        <v>20.8955223880597</v>
      </c>
      <c r="AF4" s="1">
        <v>2.6084414328828799E-38</v>
      </c>
      <c r="AG4" t="s">
        <v>6945</v>
      </c>
      <c r="AH4">
        <v>671</v>
      </c>
      <c r="AI4">
        <v>1657</v>
      </c>
      <c r="AJ4">
        <v>11627</v>
      </c>
      <c r="AK4">
        <v>2.3424517941767098</v>
      </c>
      <c r="AL4" s="1">
        <v>4.5517303003806402E-35</v>
      </c>
      <c r="AM4" s="1">
        <v>2.2758651501903201E-35</v>
      </c>
      <c r="AN4" s="1">
        <v>4.4133065168596698E-35</v>
      </c>
      <c r="AP4" t="s">
        <v>5822</v>
      </c>
      <c r="AQ4" t="s">
        <v>7528</v>
      </c>
    </row>
    <row r="5" spans="1:43" x14ac:dyDescent="0.2">
      <c r="A5" t="s">
        <v>5975</v>
      </c>
      <c r="B5" t="s">
        <v>2898</v>
      </c>
      <c r="C5" t="s">
        <v>2418</v>
      </c>
      <c r="D5" t="s">
        <v>2899</v>
      </c>
      <c r="E5">
        <v>86.05</v>
      </c>
      <c r="F5">
        <v>-10.41</v>
      </c>
      <c r="G5" s="2">
        <v>-1358.4</v>
      </c>
      <c r="H5">
        <v>0</v>
      </c>
      <c r="I5">
        <v>0</v>
      </c>
      <c r="J5">
        <v>0</v>
      </c>
      <c r="L5" t="s">
        <v>6897</v>
      </c>
      <c r="M5">
        <v>5.8</v>
      </c>
      <c r="N5">
        <v>29</v>
      </c>
      <c r="O5">
        <v>5</v>
      </c>
      <c r="P5" s="1">
        <v>8.2000000000000004E-14</v>
      </c>
      <c r="Q5" s="1">
        <v>3.4000000000000001E-12</v>
      </c>
      <c r="S5" t="s">
        <v>7382</v>
      </c>
      <c r="T5">
        <v>12</v>
      </c>
      <c r="U5">
        <v>5</v>
      </c>
      <c r="V5">
        <v>0.64</v>
      </c>
      <c r="W5" t="s">
        <v>7221</v>
      </c>
      <c r="X5">
        <v>7.77</v>
      </c>
      <c r="Y5" s="1">
        <v>1.25E-3</v>
      </c>
      <c r="Z5" s="1">
        <v>3.7199999999999997E-2</v>
      </c>
      <c r="AB5" t="s">
        <v>6941</v>
      </c>
      <c r="AC5" t="s">
        <v>6946</v>
      </c>
      <c r="AD5">
        <v>88</v>
      </c>
      <c r="AE5">
        <v>8.2089552238805901</v>
      </c>
      <c r="AF5" s="1">
        <v>2.3566943391058499E-31</v>
      </c>
      <c r="AG5" t="s">
        <v>6947</v>
      </c>
      <c r="AH5">
        <v>671</v>
      </c>
      <c r="AI5">
        <v>367</v>
      </c>
      <c r="AJ5">
        <v>11627</v>
      </c>
      <c r="AK5">
        <v>4.1549113324697302</v>
      </c>
      <c r="AL5" s="1">
        <v>4.1124316217397001E-28</v>
      </c>
      <c r="AM5" s="1">
        <v>1.3708105405799001E-28</v>
      </c>
      <c r="AN5" s="1">
        <v>3.9873674577876198E-28</v>
      </c>
      <c r="AP5" t="s">
        <v>5109</v>
      </c>
      <c r="AQ5" t="s">
        <v>7529</v>
      </c>
    </row>
    <row r="6" spans="1:43" x14ac:dyDescent="0.2">
      <c r="A6" t="s">
        <v>6520</v>
      </c>
      <c r="B6" t="s">
        <v>3991</v>
      </c>
      <c r="C6" t="s">
        <v>3037</v>
      </c>
      <c r="D6" t="s">
        <v>3992</v>
      </c>
      <c r="E6">
        <v>371.99</v>
      </c>
      <c r="F6">
        <v>-10.1</v>
      </c>
      <c r="G6" s="2">
        <v>-1101.25</v>
      </c>
      <c r="H6">
        <v>0</v>
      </c>
      <c r="I6">
        <v>0</v>
      </c>
      <c r="J6">
        <v>0</v>
      </c>
      <c r="L6" t="s">
        <v>6898</v>
      </c>
      <c r="M6">
        <v>8.3000000000000007</v>
      </c>
      <c r="N6">
        <v>33</v>
      </c>
      <c r="O6">
        <v>4</v>
      </c>
      <c r="P6" s="1">
        <v>2.2999999999999999E-12</v>
      </c>
      <c r="Q6" s="1">
        <v>7.1E-11</v>
      </c>
      <c r="S6" t="s">
        <v>7383</v>
      </c>
      <c r="T6">
        <v>17</v>
      </c>
      <c r="U6">
        <v>6</v>
      </c>
      <c r="V6">
        <v>0.91</v>
      </c>
      <c r="W6" t="s">
        <v>7221</v>
      </c>
      <c r="X6">
        <v>6.58</v>
      </c>
      <c r="Y6" s="1">
        <v>8.1800000000000004E-4</v>
      </c>
      <c r="Z6" s="1">
        <v>2.7099999999999999E-2</v>
      </c>
      <c r="AB6" t="s">
        <v>6941</v>
      </c>
      <c r="AC6" t="s">
        <v>6948</v>
      </c>
      <c r="AD6">
        <v>88</v>
      </c>
      <c r="AE6">
        <v>8.2089552238805901</v>
      </c>
      <c r="AF6" s="1">
        <v>2.9265477167724002E-31</v>
      </c>
      <c r="AG6" t="s">
        <v>6947</v>
      </c>
      <c r="AH6">
        <v>671</v>
      </c>
      <c r="AI6">
        <v>368</v>
      </c>
      <c r="AJ6">
        <v>11627</v>
      </c>
      <c r="AK6">
        <v>4.1436208125445404</v>
      </c>
      <c r="AL6" s="1">
        <v>5.1068257657678404E-28</v>
      </c>
      <c r="AM6" s="1">
        <v>1.2767064414419601E-28</v>
      </c>
      <c r="AN6" s="1">
        <v>4.9515208382722901E-28</v>
      </c>
      <c r="AP6" t="s">
        <v>6130</v>
      </c>
      <c r="AQ6" t="s">
        <v>7530</v>
      </c>
    </row>
    <row r="7" spans="1:43" x14ac:dyDescent="0.2">
      <c r="A7" t="s">
        <v>5708</v>
      </c>
      <c r="B7" t="s">
        <v>2361</v>
      </c>
      <c r="C7" t="s">
        <v>1687</v>
      </c>
      <c r="D7" t="s">
        <v>2362</v>
      </c>
      <c r="E7">
        <v>19.63</v>
      </c>
      <c r="F7">
        <v>-9.58</v>
      </c>
      <c r="G7">
        <v>-764.35</v>
      </c>
      <c r="H7" s="1">
        <v>2.9299999999999999E-6</v>
      </c>
      <c r="I7" s="1">
        <v>6.0399999999999998E-5</v>
      </c>
      <c r="J7">
        <v>0.14000000000000001</v>
      </c>
      <c r="L7" t="s">
        <v>6899</v>
      </c>
      <c r="M7">
        <v>7.6</v>
      </c>
      <c r="N7">
        <v>30</v>
      </c>
      <c r="O7">
        <v>4</v>
      </c>
      <c r="P7" s="1">
        <v>2.0999999999999999E-11</v>
      </c>
      <c r="Q7" s="1">
        <v>5.3000000000000003E-10</v>
      </c>
      <c r="S7" t="s">
        <v>7384</v>
      </c>
      <c r="T7">
        <v>35</v>
      </c>
      <c r="U7">
        <v>12</v>
      </c>
      <c r="V7">
        <v>1.88</v>
      </c>
      <c r="W7" t="s">
        <v>7221</v>
      </c>
      <c r="X7">
        <v>6.4</v>
      </c>
      <c r="Y7" s="1">
        <v>2.83E-6</v>
      </c>
      <c r="Z7" s="1">
        <v>2.1699999999999999E-4</v>
      </c>
      <c r="AB7" t="s">
        <v>6941</v>
      </c>
      <c r="AC7" t="s">
        <v>6949</v>
      </c>
      <c r="AD7">
        <v>66</v>
      </c>
      <c r="AE7">
        <v>6.1567164179104399</v>
      </c>
      <c r="AF7" s="1">
        <v>1.13786228080068E-30</v>
      </c>
      <c r="AG7" t="s">
        <v>6950</v>
      </c>
      <c r="AH7">
        <v>671</v>
      </c>
      <c r="AI7">
        <v>211</v>
      </c>
      <c r="AJ7">
        <v>11627</v>
      </c>
      <c r="AK7">
        <v>5.4200916789682196</v>
      </c>
      <c r="AL7" s="1">
        <v>1.98556967999719E-27</v>
      </c>
      <c r="AM7" s="1">
        <v>3.9711393599943799E-28</v>
      </c>
      <c r="AN7" s="1">
        <v>1.9251860347871998E-27</v>
      </c>
      <c r="AP7" t="s">
        <v>5491</v>
      </c>
      <c r="AQ7" t="s">
        <v>7531</v>
      </c>
    </row>
    <row r="8" spans="1:43" x14ac:dyDescent="0.2">
      <c r="A8" t="s">
        <v>6588</v>
      </c>
      <c r="B8" t="s">
        <v>4127</v>
      </c>
      <c r="C8" t="s">
        <v>3037</v>
      </c>
      <c r="D8" t="s">
        <v>4128</v>
      </c>
      <c r="E8">
        <v>46.76</v>
      </c>
      <c r="F8">
        <v>-9.14</v>
      </c>
      <c r="G8">
        <v>-564.99</v>
      </c>
      <c r="H8">
        <v>0</v>
      </c>
      <c r="I8">
        <v>0</v>
      </c>
      <c r="J8">
        <v>0</v>
      </c>
      <c r="L8" t="s">
        <v>6900</v>
      </c>
      <c r="M8">
        <v>8.1</v>
      </c>
      <c r="N8">
        <v>29</v>
      </c>
      <c r="O8">
        <v>3.6</v>
      </c>
      <c r="P8" s="1">
        <v>5.7999999999999996E-10</v>
      </c>
      <c r="Q8" s="1">
        <v>1.2E-8</v>
      </c>
      <c r="S8" t="s">
        <v>7385</v>
      </c>
      <c r="T8">
        <v>60</v>
      </c>
      <c r="U8">
        <v>20</v>
      </c>
      <c r="V8">
        <v>3.22</v>
      </c>
      <c r="W8" t="s">
        <v>7221</v>
      </c>
      <c r="X8">
        <v>6.22</v>
      </c>
      <c r="Y8" s="1">
        <v>2.1799999999999999E-9</v>
      </c>
      <c r="Z8" s="1">
        <v>1.06E-6</v>
      </c>
      <c r="AB8" t="s">
        <v>6941</v>
      </c>
      <c r="AC8" t="s">
        <v>6951</v>
      </c>
      <c r="AD8">
        <v>90</v>
      </c>
      <c r="AE8">
        <v>8.3955223880596996</v>
      </c>
      <c r="AF8" s="1">
        <v>4.9374375917008203E-30</v>
      </c>
      <c r="AG8" t="s">
        <v>6952</v>
      </c>
      <c r="AH8">
        <v>671</v>
      </c>
      <c r="AI8">
        <v>398</v>
      </c>
      <c r="AJ8">
        <v>11627</v>
      </c>
      <c r="AK8">
        <v>3.9183623033198698</v>
      </c>
      <c r="AL8" s="1">
        <v>8.6158285975179396E-27</v>
      </c>
      <c r="AM8" s="1">
        <v>1.43597143291965E-27</v>
      </c>
      <c r="AN8" s="1">
        <v>8.3538105266017396E-27</v>
      </c>
      <c r="AP8" t="s">
        <v>6579</v>
      </c>
      <c r="AQ8" t="s">
        <v>7532</v>
      </c>
    </row>
    <row r="9" spans="1:43" x14ac:dyDescent="0.2">
      <c r="A9" t="s">
        <v>5706</v>
      </c>
      <c r="B9" t="s">
        <v>2357</v>
      </c>
      <c r="C9" t="s">
        <v>1687</v>
      </c>
      <c r="D9" t="s">
        <v>2358</v>
      </c>
      <c r="E9">
        <v>2.29</v>
      </c>
      <c r="F9">
        <v>-9.1300000000000008</v>
      </c>
      <c r="G9">
        <v>-559.59</v>
      </c>
      <c r="H9" s="1">
        <v>7.3900000000000004E-6</v>
      </c>
      <c r="I9" s="1">
        <v>1.4200000000000001E-4</v>
      </c>
      <c r="J9">
        <v>0.35</v>
      </c>
      <c r="L9" t="s">
        <v>6901</v>
      </c>
      <c r="M9">
        <v>8.1999999999999993</v>
      </c>
      <c r="N9">
        <v>28</v>
      </c>
      <c r="O9">
        <v>3.4</v>
      </c>
      <c r="P9" s="1">
        <v>2.8999999999999999E-9</v>
      </c>
      <c r="Q9" s="1">
        <v>5.2000000000000002E-8</v>
      </c>
      <c r="S9" t="s">
        <v>7386</v>
      </c>
      <c r="T9">
        <v>79</v>
      </c>
      <c r="U9">
        <v>22</v>
      </c>
      <c r="V9">
        <v>4.24</v>
      </c>
      <c r="W9" t="s">
        <v>7221</v>
      </c>
      <c r="X9">
        <v>5.19</v>
      </c>
      <c r="Y9" s="1">
        <v>5.6699999999999997E-9</v>
      </c>
      <c r="Z9" s="1">
        <v>1.6500000000000001E-6</v>
      </c>
      <c r="AB9" t="s">
        <v>6941</v>
      </c>
      <c r="AC9" t="s">
        <v>6953</v>
      </c>
      <c r="AD9">
        <v>110</v>
      </c>
      <c r="AE9">
        <v>10.261194029850699</v>
      </c>
      <c r="AF9" s="1">
        <v>7.3221448820162101E-22</v>
      </c>
      <c r="AG9" t="s">
        <v>6954</v>
      </c>
      <c r="AH9">
        <v>671</v>
      </c>
      <c r="AI9">
        <v>717</v>
      </c>
      <c r="AJ9">
        <v>11627</v>
      </c>
      <c r="AK9">
        <v>2.6583899215766902</v>
      </c>
      <c r="AL9" s="1">
        <v>1.27771428191182E-18</v>
      </c>
      <c r="AM9" s="1">
        <v>1.82530611701689E-19</v>
      </c>
      <c r="AN9" s="1">
        <v>1.2388574003548901E-18</v>
      </c>
      <c r="AP9" t="s">
        <v>5618</v>
      </c>
      <c r="AQ9" t="s">
        <v>7533</v>
      </c>
    </row>
    <row r="10" spans="1:43" x14ac:dyDescent="0.2">
      <c r="A10" t="s">
        <v>5948</v>
      </c>
      <c r="B10" t="s">
        <v>2844</v>
      </c>
      <c r="C10" t="s">
        <v>2418</v>
      </c>
      <c r="D10" t="s">
        <v>2845</v>
      </c>
      <c r="E10">
        <v>352.9</v>
      </c>
      <c r="F10">
        <v>-8.7100000000000009</v>
      </c>
      <c r="G10">
        <v>-420.09</v>
      </c>
      <c r="H10">
        <v>0</v>
      </c>
      <c r="I10">
        <v>0</v>
      </c>
      <c r="J10">
        <v>0</v>
      </c>
      <c r="L10" t="s">
        <v>6902</v>
      </c>
      <c r="M10">
        <v>7.6</v>
      </c>
      <c r="N10">
        <v>26</v>
      </c>
      <c r="O10">
        <v>3.4</v>
      </c>
      <c r="P10" s="1">
        <v>9.5000000000000007E-9</v>
      </c>
      <c r="Q10" s="1">
        <v>1.4999999999999999E-7</v>
      </c>
      <c r="S10" t="s">
        <v>7387</v>
      </c>
      <c r="T10">
        <v>79</v>
      </c>
      <c r="U10">
        <v>22</v>
      </c>
      <c r="V10">
        <v>4.24</v>
      </c>
      <c r="W10" t="s">
        <v>7221</v>
      </c>
      <c r="X10">
        <v>5.19</v>
      </c>
      <c r="Y10" s="1">
        <v>5.6699999999999997E-9</v>
      </c>
      <c r="Z10" s="1">
        <v>1.3799999999999999E-6</v>
      </c>
      <c r="AB10" t="s">
        <v>6941</v>
      </c>
      <c r="AC10" t="s">
        <v>6955</v>
      </c>
      <c r="AD10">
        <v>39</v>
      </c>
      <c r="AE10">
        <v>3.63805970149253</v>
      </c>
      <c r="AF10" s="1">
        <v>1.15574872308168E-21</v>
      </c>
      <c r="AG10" t="s">
        <v>6956</v>
      </c>
      <c r="AH10">
        <v>671</v>
      </c>
      <c r="AI10">
        <v>102</v>
      </c>
      <c r="AJ10">
        <v>11627</v>
      </c>
      <c r="AK10">
        <v>6.6253616200578502</v>
      </c>
      <c r="AL10" s="1">
        <v>2.01678152177754E-18</v>
      </c>
      <c r="AM10" s="1">
        <v>2.5209769022219298E-19</v>
      </c>
      <c r="AN10" s="1">
        <v>1.9554486856127401E-18</v>
      </c>
      <c r="AP10" t="s">
        <v>6523</v>
      </c>
      <c r="AQ10" t="s">
        <v>7534</v>
      </c>
    </row>
    <row r="11" spans="1:43" x14ac:dyDescent="0.2">
      <c r="A11" t="s">
        <v>6098</v>
      </c>
      <c r="B11" t="s">
        <v>3147</v>
      </c>
      <c r="C11" t="s">
        <v>3037</v>
      </c>
      <c r="D11" t="s">
        <v>3148</v>
      </c>
      <c r="E11">
        <v>4.59</v>
      </c>
      <c r="F11">
        <v>-8.52</v>
      </c>
      <c r="G11">
        <v>-367.59</v>
      </c>
      <c r="H11" s="1">
        <v>8.2800000000000001E-13</v>
      </c>
      <c r="I11" s="1">
        <v>3.6900000000000003E-11</v>
      </c>
      <c r="J11" s="1">
        <v>3.8700000000000002E-8</v>
      </c>
      <c r="L11" t="s">
        <v>6903</v>
      </c>
      <c r="M11">
        <v>11</v>
      </c>
      <c r="N11">
        <v>31</v>
      </c>
      <c r="O11">
        <v>2.9</v>
      </c>
      <c r="P11" s="1">
        <v>3.4E-8</v>
      </c>
      <c r="Q11" s="1">
        <v>4.7E-7</v>
      </c>
      <c r="S11" t="s">
        <v>7388</v>
      </c>
      <c r="T11">
        <v>40</v>
      </c>
      <c r="U11">
        <v>11</v>
      </c>
      <c r="V11">
        <v>2.14</v>
      </c>
      <c r="W11" t="s">
        <v>7221</v>
      </c>
      <c r="X11">
        <v>5.13</v>
      </c>
      <c r="Y11" s="1">
        <v>4.1E-5</v>
      </c>
      <c r="Z11" s="1">
        <v>2.3900000000000002E-3</v>
      </c>
      <c r="AB11" t="s">
        <v>6941</v>
      </c>
      <c r="AC11" t="s">
        <v>6957</v>
      </c>
      <c r="AD11">
        <v>21</v>
      </c>
      <c r="AE11">
        <v>1.9589552238805901</v>
      </c>
      <c r="AF11" s="1">
        <v>4.4930405693737501E-13</v>
      </c>
      <c r="AG11" t="s">
        <v>6958</v>
      </c>
      <c r="AH11">
        <v>671</v>
      </c>
      <c r="AI11">
        <v>48</v>
      </c>
      <c r="AJ11">
        <v>11627</v>
      </c>
      <c r="AK11">
        <v>7.5809426229508201</v>
      </c>
      <c r="AL11" s="1">
        <v>7.8404116532482197E-10</v>
      </c>
      <c r="AM11" s="1">
        <v>8.7115648028657194E-11</v>
      </c>
      <c r="AN11" s="1">
        <v>7.6020301165158302E-10</v>
      </c>
      <c r="AP11" t="s">
        <v>6420</v>
      </c>
      <c r="AQ11" t="s">
        <v>7535</v>
      </c>
    </row>
    <row r="12" spans="1:43" x14ac:dyDescent="0.2">
      <c r="A12" t="s">
        <v>6432</v>
      </c>
      <c r="B12" t="s">
        <v>3815</v>
      </c>
      <c r="C12" t="s">
        <v>3037</v>
      </c>
      <c r="D12" t="s">
        <v>3816</v>
      </c>
      <c r="E12">
        <v>58.27</v>
      </c>
      <c r="F12">
        <v>-8.2899999999999991</v>
      </c>
      <c r="G12">
        <v>-312.31</v>
      </c>
      <c r="H12">
        <v>0</v>
      </c>
      <c r="I12">
        <v>0</v>
      </c>
      <c r="J12">
        <v>0</v>
      </c>
      <c r="L12" t="s">
        <v>6904</v>
      </c>
      <c r="M12">
        <v>6.9</v>
      </c>
      <c r="N12">
        <v>23</v>
      </c>
      <c r="O12">
        <v>3.3</v>
      </c>
      <c r="P12" s="1">
        <v>1.1000000000000001E-7</v>
      </c>
      <c r="Q12" s="1">
        <v>1.3999999999999999E-6</v>
      </c>
      <c r="S12" t="s">
        <v>7389</v>
      </c>
      <c r="T12">
        <v>89</v>
      </c>
      <c r="U12">
        <v>22</v>
      </c>
      <c r="V12">
        <v>4.7699999999999996</v>
      </c>
      <c r="W12" t="s">
        <v>7221</v>
      </c>
      <c r="X12">
        <v>4.6100000000000003</v>
      </c>
      <c r="Y12" s="1">
        <v>3.5299999999999998E-8</v>
      </c>
      <c r="Z12" s="1">
        <v>6.4400000000000002E-6</v>
      </c>
      <c r="AB12" t="s">
        <v>6941</v>
      </c>
      <c r="AC12" t="s">
        <v>6959</v>
      </c>
      <c r="AD12">
        <v>21</v>
      </c>
      <c r="AE12">
        <v>1.9589552238805901</v>
      </c>
      <c r="AF12" s="1">
        <v>7.1869013145839601E-13</v>
      </c>
      <c r="AG12" t="s">
        <v>6958</v>
      </c>
      <c r="AH12">
        <v>671</v>
      </c>
      <c r="AI12">
        <v>49</v>
      </c>
      <c r="AJ12">
        <v>11627</v>
      </c>
      <c r="AK12">
        <v>7.4262295081967196</v>
      </c>
      <c r="AL12" s="1">
        <v>1.2540396499005599E-9</v>
      </c>
      <c r="AM12" s="1">
        <v>1.2540390947890501E-10</v>
      </c>
      <c r="AN12" s="1">
        <v>1.21590515433922E-9</v>
      </c>
      <c r="AP12" t="s">
        <v>4605</v>
      </c>
      <c r="AQ12" t="s">
        <v>7536</v>
      </c>
    </row>
    <row r="13" spans="1:43" x14ac:dyDescent="0.2">
      <c r="A13" t="s">
        <v>5601</v>
      </c>
      <c r="B13" t="s">
        <v>2147</v>
      </c>
      <c r="C13" t="s">
        <v>1687</v>
      </c>
      <c r="D13" t="s">
        <v>2148</v>
      </c>
      <c r="E13">
        <v>1.05</v>
      </c>
      <c r="F13">
        <v>-8.08</v>
      </c>
      <c r="G13">
        <v>-270.36</v>
      </c>
      <c r="H13" s="1">
        <v>8.6799999999999996E-5</v>
      </c>
      <c r="I13" s="1">
        <v>1.3600000000000001E-3</v>
      </c>
      <c r="J13">
        <v>1</v>
      </c>
      <c r="L13" t="s">
        <v>6905</v>
      </c>
      <c r="M13">
        <v>28</v>
      </c>
      <c r="N13">
        <v>57</v>
      </c>
      <c r="O13">
        <v>2</v>
      </c>
      <c r="P13" s="1">
        <v>1.8E-7</v>
      </c>
      <c r="Q13" s="1">
        <v>2.0999999999999998E-6</v>
      </c>
      <c r="S13" t="s">
        <v>7390</v>
      </c>
      <c r="T13">
        <v>79</v>
      </c>
      <c r="U13">
        <v>19</v>
      </c>
      <c r="V13">
        <v>4.24</v>
      </c>
      <c r="W13" t="s">
        <v>7221</v>
      </c>
      <c r="X13">
        <v>4.49</v>
      </c>
      <c r="Y13" s="1">
        <v>4.2899999999999999E-7</v>
      </c>
      <c r="Z13" s="1">
        <v>4.8099999999999997E-5</v>
      </c>
      <c r="AB13" t="s">
        <v>6941</v>
      </c>
      <c r="AC13" t="s">
        <v>6960</v>
      </c>
      <c r="AD13">
        <v>27</v>
      </c>
      <c r="AE13">
        <v>2.5186567164179099</v>
      </c>
      <c r="AF13" s="1">
        <v>7.3973058982322304E-13</v>
      </c>
      <c r="AG13" t="s">
        <v>6961</v>
      </c>
      <c r="AH13">
        <v>671</v>
      </c>
      <c r="AI13">
        <v>85</v>
      </c>
      <c r="AJ13">
        <v>11627</v>
      </c>
      <c r="AK13">
        <v>5.5041465766634499</v>
      </c>
      <c r="AL13" s="1">
        <v>1.2908490942819999E-9</v>
      </c>
      <c r="AM13" s="1">
        <v>1.1734990756906401E-10</v>
      </c>
      <c r="AN13" s="1">
        <v>1.2515877223506701E-9</v>
      </c>
      <c r="AP13" t="s">
        <v>4643</v>
      </c>
      <c r="AQ13" t="s">
        <v>7537</v>
      </c>
    </row>
    <row r="14" spans="1:43" x14ac:dyDescent="0.2">
      <c r="A14" t="s">
        <v>6518</v>
      </c>
      <c r="B14" t="s">
        <v>3987</v>
      </c>
      <c r="C14" t="s">
        <v>3037</v>
      </c>
      <c r="D14" t="s">
        <v>3988</v>
      </c>
      <c r="E14">
        <v>63.76</v>
      </c>
      <c r="F14">
        <v>-8.0500000000000007</v>
      </c>
      <c r="G14">
        <v>-264.95999999999998</v>
      </c>
      <c r="H14">
        <v>0</v>
      </c>
      <c r="I14">
        <v>0</v>
      </c>
      <c r="J14">
        <v>0</v>
      </c>
      <c r="L14" s="19" t="s">
        <v>6906</v>
      </c>
      <c r="M14" s="19">
        <v>18</v>
      </c>
      <c r="N14" s="19">
        <v>40</v>
      </c>
      <c r="O14" s="19">
        <v>2.2999999999999998</v>
      </c>
      <c r="P14" s="20">
        <v>6.7999999999999995E-7</v>
      </c>
      <c r="Q14" s="20">
        <v>7.0999999999999998E-6</v>
      </c>
      <c r="S14" t="s">
        <v>7391</v>
      </c>
      <c r="T14">
        <v>38</v>
      </c>
      <c r="U14">
        <v>9</v>
      </c>
      <c r="V14">
        <v>2.04</v>
      </c>
      <c r="W14" t="s">
        <v>7221</v>
      </c>
      <c r="X14">
        <v>4.42</v>
      </c>
      <c r="Y14" s="1">
        <v>5.2400000000000005E-4</v>
      </c>
      <c r="Z14" s="1">
        <v>1.9099999999999999E-2</v>
      </c>
      <c r="AB14" t="s">
        <v>6941</v>
      </c>
      <c r="AC14" t="s">
        <v>6962</v>
      </c>
      <c r="AD14">
        <v>30</v>
      </c>
      <c r="AE14">
        <v>2.79850746268656</v>
      </c>
      <c r="AF14" s="1">
        <v>1.078794385244E-12</v>
      </c>
      <c r="AG14" t="s">
        <v>6963</v>
      </c>
      <c r="AH14">
        <v>671</v>
      </c>
      <c r="AI14">
        <v>107</v>
      </c>
      <c r="AJ14">
        <v>11627</v>
      </c>
      <c r="AK14">
        <v>4.8582809866707501</v>
      </c>
      <c r="AL14" s="1">
        <v>1.8825124792343201E-9</v>
      </c>
      <c r="AM14" s="1">
        <v>1.5687606769176899E-10</v>
      </c>
      <c r="AN14" s="1">
        <v>1.8252621636349799E-9</v>
      </c>
      <c r="AP14" t="s">
        <v>5887</v>
      </c>
      <c r="AQ14" t="s">
        <v>7538</v>
      </c>
    </row>
    <row r="15" spans="1:43" x14ac:dyDescent="0.2">
      <c r="A15" t="s">
        <v>4544</v>
      </c>
      <c r="B15" t="s">
        <v>24</v>
      </c>
      <c r="C15" t="s">
        <v>10</v>
      </c>
      <c r="D15" t="s">
        <v>25</v>
      </c>
      <c r="E15">
        <v>1.49</v>
      </c>
      <c r="F15">
        <v>-7.86</v>
      </c>
      <c r="G15">
        <v>-232.19</v>
      </c>
      <c r="H15" s="1">
        <v>1.26E-4</v>
      </c>
      <c r="I15" s="1">
        <v>1.92E-3</v>
      </c>
      <c r="J15">
        <v>1</v>
      </c>
      <c r="L15" s="19" t="s">
        <v>6907</v>
      </c>
      <c r="M15" s="19">
        <v>18</v>
      </c>
      <c r="N15" s="19">
        <v>40</v>
      </c>
      <c r="O15" s="19">
        <v>2.2999999999999998</v>
      </c>
      <c r="P15" s="20">
        <v>7.3E-7</v>
      </c>
      <c r="Q15" s="20">
        <v>7.0999999999999998E-6</v>
      </c>
      <c r="S15" t="s">
        <v>7392</v>
      </c>
      <c r="T15">
        <v>76</v>
      </c>
      <c r="U15">
        <v>18</v>
      </c>
      <c r="V15">
        <v>4.07</v>
      </c>
      <c r="W15" t="s">
        <v>7221</v>
      </c>
      <c r="X15">
        <v>4.42</v>
      </c>
      <c r="Y15" s="1">
        <v>1.04E-6</v>
      </c>
      <c r="Z15" s="1">
        <v>1.08E-4</v>
      </c>
      <c r="AB15" t="s">
        <v>6941</v>
      </c>
      <c r="AC15" t="s">
        <v>6964</v>
      </c>
      <c r="AD15">
        <v>26</v>
      </c>
      <c r="AE15">
        <v>2.4253731343283498</v>
      </c>
      <c r="AF15" s="1">
        <v>1.1965677644036E-12</v>
      </c>
      <c r="AG15" t="s">
        <v>6965</v>
      </c>
      <c r="AH15">
        <v>671</v>
      </c>
      <c r="AI15">
        <v>80</v>
      </c>
      <c r="AJ15">
        <v>11627</v>
      </c>
      <c r="AK15">
        <v>5.6315573770491802</v>
      </c>
      <c r="AL15" s="1">
        <v>2.0880641660170299E-9</v>
      </c>
      <c r="AM15" s="1">
        <v>1.60620294842317E-10</v>
      </c>
      <c r="AN15" s="1">
        <v>2.02455829878545E-9</v>
      </c>
      <c r="AP15" t="s">
        <v>6253</v>
      </c>
      <c r="AQ15" t="s">
        <v>7539</v>
      </c>
    </row>
    <row r="16" spans="1:43" x14ac:dyDescent="0.2">
      <c r="A16" t="s">
        <v>5065</v>
      </c>
      <c r="B16" t="s">
        <v>1069</v>
      </c>
      <c r="C16" t="s">
        <v>479</v>
      </c>
      <c r="D16" t="s">
        <v>1070</v>
      </c>
      <c r="E16">
        <v>27.65</v>
      </c>
      <c r="F16">
        <v>-7.86</v>
      </c>
      <c r="G16">
        <v>-231.54</v>
      </c>
      <c r="H16">
        <v>0</v>
      </c>
      <c r="I16">
        <v>0</v>
      </c>
      <c r="J16">
        <v>0</v>
      </c>
      <c r="L16" t="s">
        <v>6908</v>
      </c>
      <c r="M16" s="1">
        <v>180</v>
      </c>
      <c r="N16">
        <v>247</v>
      </c>
      <c r="O16">
        <v>1.3</v>
      </c>
      <c r="P16" s="1">
        <v>1.3999999999999999E-6</v>
      </c>
      <c r="Q16" s="1">
        <v>1.2999999999999999E-5</v>
      </c>
      <c r="S16" t="s">
        <v>7393</v>
      </c>
      <c r="T16">
        <v>58</v>
      </c>
      <c r="U16">
        <v>13</v>
      </c>
      <c r="V16">
        <v>3.11</v>
      </c>
      <c r="W16" t="s">
        <v>7221</v>
      </c>
      <c r="X16">
        <v>4.18</v>
      </c>
      <c r="Y16" s="1">
        <v>5.2899999999999998E-5</v>
      </c>
      <c r="Z16" s="1">
        <v>2.96E-3</v>
      </c>
      <c r="AB16" t="s">
        <v>6941</v>
      </c>
      <c r="AC16" t="s">
        <v>6966</v>
      </c>
      <c r="AD16">
        <v>433</v>
      </c>
      <c r="AE16">
        <v>40.391791044776099</v>
      </c>
      <c r="AF16" s="1">
        <v>1.3170123014681199E-12</v>
      </c>
      <c r="AG16" t="s">
        <v>6967</v>
      </c>
      <c r="AH16">
        <v>671</v>
      </c>
      <c r="AI16">
        <v>5975</v>
      </c>
      <c r="AJ16">
        <v>11627</v>
      </c>
      <c r="AK16">
        <v>1.2557267302284101</v>
      </c>
      <c r="AL16" s="1">
        <v>2.2982654668268699E-9</v>
      </c>
      <c r="AM16" s="1">
        <v>1.6416179526856899E-10</v>
      </c>
      <c r="AN16" s="1">
        <v>2.2283730416461301E-9</v>
      </c>
      <c r="AP16" t="s">
        <v>5758</v>
      </c>
      <c r="AQ16" t="s">
        <v>7540</v>
      </c>
    </row>
    <row r="17" spans="1:43" x14ac:dyDescent="0.2">
      <c r="A17" t="s">
        <v>6178</v>
      </c>
      <c r="B17" t="s">
        <v>3307</v>
      </c>
      <c r="C17" t="s">
        <v>3037</v>
      </c>
      <c r="D17" t="s">
        <v>3308</v>
      </c>
      <c r="E17">
        <v>1.73</v>
      </c>
      <c r="F17">
        <v>-7.54</v>
      </c>
      <c r="G17">
        <v>-186.52</v>
      </c>
      <c r="H17" s="1">
        <v>2.3599999999999999E-4</v>
      </c>
      <c r="I17" s="1">
        <v>3.3999999999999998E-3</v>
      </c>
      <c r="J17">
        <v>1</v>
      </c>
      <c r="L17" t="s">
        <v>6909</v>
      </c>
      <c r="M17">
        <v>15</v>
      </c>
      <c r="N17">
        <v>32</v>
      </c>
      <c r="O17">
        <v>2.2000000000000002</v>
      </c>
      <c r="P17" s="1">
        <v>1.5999999999999999E-5</v>
      </c>
      <c r="Q17">
        <v>1.2999999999999999E-4</v>
      </c>
      <c r="S17" t="s">
        <v>7394</v>
      </c>
      <c r="T17">
        <v>131</v>
      </c>
      <c r="U17">
        <v>29</v>
      </c>
      <c r="V17">
        <v>7.02</v>
      </c>
      <c r="W17" t="s">
        <v>7221</v>
      </c>
      <c r="X17">
        <v>4.13</v>
      </c>
      <c r="Y17" s="1">
        <v>2.1900000000000001E-9</v>
      </c>
      <c r="Z17" s="1">
        <v>7.9999999999999996E-7</v>
      </c>
      <c r="AB17" t="s">
        <v>6941</v>
      </c>
      <c r="AC17" t="s">
        <v>6968</v>
      </c>
      <c r="AD17">
        <v>28</v>
      </c>
      <c r="AE17">
        <v>2.6119402985074598</v>
      </c>
      <c r="AF17" s="1">
        <v>1.4379010770205001E-12</v>
      </c>
      <c r="AG17" t="s">
        <v>6969</v>
      </c>
      <c r="AH17">
        <v>671</v>
      </c>
      <c r="AI17">
        <v>94</v>
      </c>
      <c r="AJ17">
        <v>11627</v>
      </c>
      <c r="AK17">
        <v>5.1614928496686403</v>
      </c>
      <c r="AL17" s="1">
        <v>2.5090479693901098E-9</v>
      </c>
      <c r="AM17" s="1">
        <v>1.6726986462600701E-10</v>
      </c>
      <c r="AN17" s="1">
        <v>2.4327428960191301E-9</v>
      </c>
      <c r="AP17" t="s">
        <v>5781</v>
      </c>
      <c r="AQ17" t="s">
        <v>7541</v>
      </c>
    </row>
    <row r="18" spans="1:43" x14ac:dyDescent="0.2">
      <c r="A18" t="s">
        <v>5681</v>
      </c>
      <c r="B18" t="s">
        <v>2307</v>
      </c>
      <c r="C18" t="s">
        <v>1687</v>
      </c>
      <c r="D18" t="s">
        <v>2308</v>
      </c>
      <c r="E18">
        <v>1.73</v>
      </c>
      <c r="F18">
        <v>-7.39</v>
      </c>
      <c r="G18">
        <v>-167.99</v>
      </c>
      <c r="H18" s="1">
        <v>4.57E-4</v>
      </c>
      <c r="I18" s="1">
        <v>6.1900000000000002E-3</v>
      </c>
      <c r="J18">
        <v>1</v>
      </c>
      <c r="L18" s="19" t="s">
        <v>6910</v>
      </c>
      <c r="M18" s="19">
        <v>12</v>
      </c>
      <c r="N18" s="19">
        <v>27</v>
      </c>
      <c r="O18" s="19">
        <v>2.2999999999999998</v>
      </c>
      <c r="P18" s="20">
        <v>2.9E-5</v>
      </c>
      <c r="Q18" s="19">
        <v>2.3000000000000001E-4</v>
      </c>
      <c r="S18" t="s">
        <v>7395</v>
      </c>
      <c r="T18">
        <v>111</v>
      </c>
      <c r="U18">
        <v>24</v>
      </c>
      <c r="V18">
        <v>5.95</v>
      </c>
      <c r="W18" t="s">
        <v>7221</v>
      </c>
      <c r="X18">
        <v>4.03</v>
      </c>
      <c r="Y18" s="1">
        <v>7.7000000000000001E-8</v>
      </c>
      <c r="Z18" s="1">
        <v>1.2500000000000001E-5</v>
      </c>
      <c r="AB18" t="s">
        <v>6941</v>
      </c>
      <c r="AC18" t="s">
        <v>6970</v>
      </c>
      <c r="AD18">
        <v>62</v>
      </c>
      <c r="AE18">
        <v>5.7835820895522296</v>
      </c>
      <c r="AF18" s="1">
        <v>1.5614238882147099E-12</v>
      </c>
      <c r="AG18" t="s">
        <v>6971</v>
      </c>
      <c r="AH18">
        <v>671</v>
      </c>
      <c r="AI18">
        <v>399</v>
      </c>
      <c r="AJ18">
        <v>11627</v>
      </c>
      <c r="AK18">
        <v>2.6925510497555298</v>
      </c>
      <c r="AL18" s="1">
        <v>2.7246738198982699E-9</v>
      </c>
      <c r="AM18" s="1">
        <v>1.7029211374364099E-10</v>
      </c>
      <c r="AN18" s="1">
        <v>2.6418089937862901E-9</v>
      </c>
      <c r="AP18" t="s">
        <v>6446</v>
      </c>
      <c r="AQ18" t="s">
        <v>7542</v>
      </c>
    </row>
    <row r="19" spans="1:43" x14ac:dyDescent="0.2">
      <c r="A19" t="s">
        <v>5196</v>
      </c>
      <c r="B19" t="s">
        <v>1334</v>
      </c>
      <c r="C19" t="s">
        <v>1188</v>
      </c>
      <c r="D19" t="s">
        <v>1335</v>
      </c>
      <c r="E19">
        <v>149.21</v>
      </c>
      <c r="F19">
        <v>-7.14</v>
      </c>
      <c r="G19">
        <v>-141.03</v>
      </c>
      <c r="H19">
        <v>0</v>
      </c>
      <c r="I19">
        <v>0</v>
      </c>
      <c r="J19">
        <v>0</v>
      </c>
      <c r="L19" t="s">
        <v>6911</v>
      </c>
      <c r="M19">
        <v>63</v>
      </c>
      <c r="N19">
        <v>91</v>
      </c>
      <c r="O19">
        <v>1.5</v>
      </c>
      <c r="P19">
        <v>2.0000000000000001E-4</v>
      </c>
      <c r="Q19">
        <v>1.5E-3</v>
      </c>
      <c r="S19" t="s">
        <v>7396</v>
      </c>
      <c r="T19">
        <v>91</v>
      </c>
      <c r="U19">
        <v>19</v>
      </c>
      <c r="V19">
        <v>4.88</v>
      </c>
      <c r="W19" t="s">
        <v>7221</v>
      </c>
      <c r="X19">
        <v>3.89</v>
      </c>
      <c r="Y19" s="1">
        <v>2.6800000000000002E-6</v>
      </c>
      <c r="Z19" s="1">
        <v>2.1699999999999999E-4</v>
      </c>
      <c r="AB19" t="s">
        <v>6941</v>
      </c>
      <c r="AC19" t="s">
        <v>6972</v>
      </c>
      <c r="AD19">
        <v>23</v>
      </c>
      <c r="AE19">
        <v>2.1455223880597001</v>
      </c>
      <c r="AF19" s="1">
        <v>6.3532309594404097E-12</v>
      </c>
      <c r="AG19" t="s">
        <v>6973</v>
      </c>
      <c r="AH19">
        <v>671</v>
      </c>
      <c r="AI19">
        <v>66</v>
      </c>
      <c r="AJ19">
        <v>11627</v>
      </c>
      <c r="AK19">
        <v>6.0384997516145003</v>
      </c>
      <c r="AL19" s="1">
        <v>1.1086423334916099E-8</v>
      </c>
      <c r="AM19" s="1">
        <v>6.5214256217416195E-10</v>
      </c>
      <c r="AN19" s="1">
        <v>1.0749268142262699E-8</v>
      </c>
      <c r="AP19" t="s">
        <v>6516</v>
      </c>
      <c r="AQ19" t="s">
        <v>7543</v>
      </c>
    </row>
    <row r="20" spans="1:43" x14ac:dyDescent="0.2">
      <c r="A20" t="s">
        <v>6039</v>
      </c>
      <c r="B20" t="s">
        <v>3026</v>
      </c>
      <c r="C20" t="s">
        <v>2418</v>
      </c>
      <c r="D20" t="s">
        <v>3027</v>
      </c>
      <c r="E20">
        <v>1.92</v>
      </c>
      <c r="F20">
        <v>-6.97</v>
      </c>
      <c r="G20">
        <v>-125.52</v>
      </c>
      <c r="H20" s="1">
        <v>6.7299999999999999E-4</v>
      </c>
      <c r="I20" s="1">
        <v>8.77E-3</v>
      </c>
      <c r="J20">
        <v>1</v>
      </c>
      <c r="L20" t="s">
        <v>6912</v>
      </c>
      <c r="M20">
        <v>5.0999999999999996</v>
      </c>
      <c r="N20">
        <v>13</v>
      </c>
      <c r="O20">
        <v>2.5</v>
      </c>
      <c r="P20">
        <v>6.3000000000000003E-4</v>
      </c>
      <c r="Q20">
        <v>4.4000000000000003E-3</v>
      </c>
      <c r="S20" t="s">
        <v>7397</v>
      </c>
      <c r="T20">
        <v>50</v>
      </c>
      <c r="U20">
        <v>10</v>
      </c>
      <c r="V20">
        <v>2.68</v>
      </c>
      <c r="W20" t="s">
        <v>7221</v>
      </c>
      <c r="X20">
        <v>3.73</v>
      </c>
      <c r="Y20" s="1">
        <v>8.2600000000000002E-4</v>
      </c>
      <c r="Z20" s="1">
        <v>2.6800000000000001E-2</v>
      </c>
      <c r="AB20" t="s">
        <v>6941</v>
      </c>
      <c r="AC20" t="s">
        <v>6974</v>
      </c>
      <c r="AD20">
        <v>48</v>
      </c>
      <c r="AE20">
        <v>4.4776119402985</v>
      </c>
      <c r="AF20" s="1">
        <v>7.3578774689746398E-12</v>
      </c>
      <c r="AG20" t="s">
        <v>6975</v>
      </c>
      <c r="AH20">
        <v>671</v>
      </c>
      <c r="AI20">
        <v>271</v>
      </c>
      <c r="AJ20">
        <v>11627</v>
      </c>
      <c r="AK20">
        <v>3.0691428225757602</v>
      </c>
      <c r="AL20" s="1">
        <v>1.2839521557062E-8</v>
      </c>
      <c r="AM20" s="1">
        <v>7.1330674700220698E-10</v>
      </c>
      <c r="AN20" s="1">
        <v>1.24490528996545E-8</v>
      </c>
      <c r="AP20" t="s">
        <v>6035</v>
      </c>
      <c r="AQ20" t="s">
        <v>7544</v>
      </c>
    </row>
    <row r="21" spans="1:43" x14ac:dyDescent="0.2">
      <c r="A21" t="s">
        <v>6488</v>
      </c>
      <c r="B21" t="s">
        <v>3927</v>
      </c>
      <c r="C21" t="s">
        <v>3037</v>
      </c>
      <c r="D21" t="s">
        <v>3928</v>
      </c>
      <c r="E21">
        <v>0.6</v>
      </c>
      <c r="F21">
        <v>-6.77</v>
      </c>
      <c r="G21">
        <v>-109.08</v>
      </c>
      <c r="H21" s="1">
        <v>9.6400000000000001E-4</v>
      </c>
      <c r="I21">
        <v>0.01</v>
      </c>
      <c r="J21">
        <v>1</v>
      </c>
      <c r="L21" t="s">
        <v>6913</v>
      </c>
      <c r="M21">
        <v>47</v>
      </c>
      <c r="N21">
        <v>68</v>
      </c>
      <c r="O21">
        <v>1.4</v>
      </c>
      <c r="P21">
        <v>1.2999999999999999E-3</v>
      </c>
      <c r="Q21">
        <v>8.8999999999999999E-3</v>
      </c>
      <c r="S21" t="s">
        <v>7398</v>
      </c>
      <c r="T21">
        <v>167</v>
      </c>
      <c r="U21">
        <v>32</v>
      </c>
      <c r="V21">
        <v>8.9499999999999993</v>
      </c>
      <c r="W21" t="s">
        <v>7221</v>
      </c>
      <c r="X21">
        <v>3.57</v>
      </c>
      <c r="Y21" s="1">
        <v>7.1699999999999998E-9</v>
      </c>
      <c r="Z21" s="1">
        <v>1.4899999999999999E-6</v>
      </c>
      <c r="AB21" t="s">
        <v>6941</v>
      </c>
      <c r="AC21" t="s">
        <v>6976</v>
      </c>
      <c r="AD21">
        <v>45</v>
      </c>
      <c r="AE21">
        <v>4.1977611940298498</v>
      </c>
      <c r="AF21" s="1">
        <v>4.2268867306053497E-11</v>
      </c>
      <c r="AG21" t="s">
        <v>6977</v>
      </c>
      <c r="AH21">
        <v>671</v>
      </c>
      <c r="AI21">
        <v>255</v>
      </c>
      <c r="AJ21">
        <v>11627</v>
      </c>
      <c r="AK21">
        <v>3.0578592092574701</v>
      </c>
      <c r="AL21" s="1">
        <v>7.3759149454843898E-8</v>
      </c>
      <c r="AM21" s="1">
        <v>3.8820606729217297E-9</v>
      </c>
      <c r="AN21" s="1">
        <v>7.1516048638642294E-8</v>
      </c>
      <c r="AP21" t="s">
        <v>5855</v>
      </c>
      <c r="AQ21" t="s">
        <v>7545</v>
      </c>
    </row>
    <row r="22" spans="1:43" x14ac:dyDescent="0.2">
      <c r="A22" t="s">
        <v>5667</v>
      </c>
      <c r="B22" t="s">
        <v>2279</v>
      </c>
      <c r="C22" t="s">
        <v>1687</v>
      </c>
      <c r="D22" t="s">
        <v>2280</v>
      </c>
      <c r="E22">
        <v>86.44</v>
      </c>
      <c r="F22">
        <v>-6.76</v>
      </c>
      <c r="G22">
        <v>-108.37</v>
      </c>
      <c r="H22">
        <v>0</v>
      </c>
      <c r="I22">
        <v>0</v>
      </c>
      <c r="J22">
        <v>0</v>
      </c>
      <c r="L22" t="s">
        <v>6914</v>
      </c>
      <c r="M22">
        <v>23</v>
      </c>
      <c r="N22">
        <v>36</v>
      </c>
      <c r="O22">
        <v>1.6</v>
      </c>
      <c r="P22">
        <v>2.5999999999999999E-3</v>
      </c>
      <c r="Q22">
        <v>1.6E-2</v>
      </c>
      <c r="S22" t="s">
        <v>7399</v>
      </c>
      <c r="T22">
        <v>141</v>
      </c>
      <c r="U22">
        <v>27</v>
      </c>
      <c r="V22">
        <v>7.56</v>
      </c>
      <c r="W22" t="s">
        <v>7221</v>
      </c>
      <c r="X22">
        <v>3.57</v>
      </c>
      <c r="Y22" s="1">
        <v>1.0700000000000001E-7</v>
      </c>
      <c r="Z22" s="1">
        <v>1.56E-5</v>
      </c>
      <c r="AB22" t="s">
        <v>6941</v>
      </c>
      <c r="AC22" t="s">
        <v>6978</v>
      </c>
      <c r="AD22">
        <v>18</v>
      </c>
      <c r="AE22">
        <v>1.6791044776119399</v>
      </c>
      <c r="AF22" s="1">
        <v>2.5295182325839899E-10</v>
      </c>
      <c r="AG22" t="s">
        <v>6979</v>
      </c>
      <c r="AH22">
        <v>671</v>
      </c>
      <c r="AI22">
        <v>46</v>
      </c>
      <c r="AJ22">
        <v>11627</v>
      </c>
      <c r="AK22">
        <v>6.7804704205274398</v>
      </c>
      <c r="AL22" s="1">
        <v>4.4140074240139802E-7</v>
      </c>
      <c r="AM22" s="1">
        <v>2.2070041794108798E-8</v>
      </c>
      <c r="AN22" s="1">
        <v>4.2797728694310401E-7</v>
      </c>
    </row>
    <row r="23" spans="1:43" x14ac:dyDescent="0.2">
      <c r="A23" t="s">
        <v>4545</v>
      </c>
      <c r="B23" t="s">
        <v>26</v>
      </c>
      <c r="C23" t="s">
        <v>10</v>
      </c>
      <c r="D23" t="s">
        <v>27</v>
      </c>
      <c r="E23">
        <v>0.67</v>
      </c>
      <c r="F23">
        <v>-6.62</v>
      </c>
      <c r="G23">
        <v>-98.54</v>
      </c>
      <c r="H23" s="1">
        <v>1.3799999999999999E-3</v>
      </c>
      <c r="I23">
        <v>0.02</v>
      </c>
      <c r="J23">
        <v>1</v>
      </c>
      <c r="L23" t="s">
        <v>6915</v>
      </c>
      <c r="M23">
        <v>5.3</v>
      </c>
      <c r="N23">
        <v>12</v>
      </c>
      <c r="O23">
        <v>2.2000000000000002</v>
      </c>
      <c r="P23">
        <v>2.7000000000000001E-3</v>
      </c>
      <c r="Q23">
        <v>1.6E-2</v>
      </c>
      <c r="S23" t="s">
        <v>7400</v>
      </c>
      <c r="T23">
        <v>58</v>
      </c>
      <c r="U23">
        <v>11</v>
      </c>
      <c r="V23">
        <v>3.11</v>
      </c>
      <c r="W23" t="s">
        <v>7221</v>
      </c>
      <c r="X23">
        <v>3.54</v>
      </c>
      <c r="Y23" s="1">
        <v>6.8000000000000005E-4</v>
      </c>
      <c r="Z23" s="1">
        <v>2.3099999999999999E-2</v>
      </c>
      <c r="AB23" t="s">
        <v>6941</v>
      </c>
      <c r="AC23" t="s">
        <v>6980</v>
      </c>
      <c r="AD23">
        <v>18</v>
      </c>
      <c r="AE23">
        <v>1.6791044776119399</v>
      </c>
      <c r="AF23" s="1">
        <v>2.5295182325839899E-10</v>
      </c>
      <c r="AG23" t="s">
        <v>6979</v>
      </c>
      <c r="AH23">
        <v>671</v>
      </c>
      <c r="AI23">
        <v>46</v>
      </c>
      <c r="AJ23">
        <v>11627</v>
      </c>
      <c r="AK23">
        <v>6.7804704205274398</v>
      </c>
      <c r="AL23" s="1">
        <v>4.4140074240139802E-7</v>
      </c>
      <c r="AM23" s="1">
        <v>2.2070041794108798E-8</v>
      </c>
      <c r="AN23" s="1">
        <v>4.2797728694310401E-7</v>
      </c>
      <c r="AP23" t="s">
        <v>7546</v>
      </c>
      <c r="AQ23" t="s">
        <v>7547</v>
      </c>
    </row>
    <row r="24" spans="1:43" x14ac:dyDescent="0.2">
      <c r="A24" t="s">
        <v>4843</v>
      </c>
      <c r="B24" t="s">
        <v>625</v>
      </c>
      <c r="C24" t="s">
        <v>479</v>
      </c>
      <c r="D24" t="s">
        <v>626</v>
      </c>
      <c r="E24">
        <v>3.35</v>
      </c>
      <c r="F24">
        <v>-6.56</v>
      </c>
      <c r="G24">
        <v>-94.05</v>
      </c>
      <c r="H24" s="1">
        <v>3.3299999999999999E-16</v>
      </c>
      <c r="I24" s="1">
        <v>1.9700000000000001E-14</v>
      </c>
      <c r="J24" s="1">
        <v>1.56E-11</v>
      </c>
      <c r="L24" t="s">
        <v>6916</v>
      </c>
      <c r="M24">
        <v>5.6</v>
      </c>
      <c r="N24">
        <v>12</v>
      </c>
      <c r="O24">
        <v>2.1</v>
      </c>
      <c r="P24">
        <v>3.8999999999999998E-3</v>
      </c>
      <c r="Q24">
        <v>2.1999999999999999E-2</v>
      </c>
      <c r="S24" t="s">
        <v>7401</v>
      </c>
      <c r="T24">
        <v>74</v>
      </c>
      <c r="U24">
        <v>14</v>
      </c>
      <c r="V24">
        <v>3.97</v>
      </c>
      <c r="W24" t="s">
        <v>7221</v>
      </c>
      <c r="X24">
        <v>3.53</v>
      </c>
      <c r="Y24" s="1">
        <v>1.36E-4</v>
      </c>
      <c r="Z24" s="1">
        <v>6.4000000000000003E-3</v>
      </c>
      <c r="AB24" t="s">
        <v>6941</v>
      </c>
      <c r="AC24" t="s">
        <v>6981</v>
      </c>
      <c r="AD24">
        <v>17</v>
      </c>
      <c r="AE24">
        <v>1.58582089552238</v>
      </c>
      <c r="AF24" s="1">
        <v>3.2996617567728201E-10</v>
      </c>
      <c r="AG24" t="s">
        <v>6982</v>
      </c>
      <c r="AH24">
        <v>671</v>
      </c>
      <c r="AI24">
        <v>41</v>
      </c>
      <c r="AJ24">
        <v>11627</v>
      </c>
      <c r="AK24">
        <v>7.1847261095561699</v>
      </c>
      <c r="AL24" s="1">
        <v>5.7579079315583904E-7</v>
      </c>
      <c r="AM24" s="1">
        <v>2.7418616710406201E-8</v>
      </c>
      <c r="AN24" s="1">
        <v>5.5828043299399599E-7</v>
      </c>
      <c r="AP24" t="s">
        <v>7525</v>
      </c>
      <c r="AQ24" t="s">
        <v>7526</v>
      </c>
    </row>
    <row r="25" spans="1:43" x14ac:dyDescent="0.2">
      <c r="A25" t="s">
        <v>4605</v>
      </c>
      <c r="B25" t="s">
        <v>146</v>
      </c>
      <c r="C25" t="s">
        <v>10</v>
      </c>
      <c r="D25" t="s">
        <v>147</v>
      </c>
      <c r="E25">
        <v>129.12</v>
      </c>
      <c r="F25">
        <v>-6.54</v>
      </c>
      <c r="G25">
        <v>-92.79</v>
      </c>
      <c r="H25">
        <v>0</v>
      </c>
      <c r="I25">
        <v>0</v>
      </c>
      <c r="J25">
        <v>0</v>
      </c>
      <c r="L25" t="s">
        <v>6917</v>
      </c>
      <c r="M25">
        <v>81</v>
      </c>
      <c r="N25">
        <v>104</v>
      </c>
      <c r="O25">
        <v>1.3</v>
      </c>
      <c r="P25">
        <v>5.1999999999999998E-3</v>
      </c>
      <c r="Q25">
        <v>2.8000000000000001E-2</v>
      </c>
      <c r="S25" t="s">
        <v>7402</v>
      </c>
      <c r="T25">
        <v>74</v>
      </c>
      <c r="U25">
        <v>14</v>
      </c>
      <c r="V25">
        <v>3.97</v>
      </c>
      <c r="W25" t="s">
        <v>7221</v>
      </c>
      <c r="X25">
        <v>3.53</v>
      </c>
      <c r="Y25" s="1">
        <v>1.36E-4</v>
      </c>
      <c r="Z25" s="1">
        <v>6.1999999999999998E-3</v>
      </c>
      <c r="AB25" t="s">
        <v>6941</v>
      </c>
      <c r="AC25" t="s">
        <v>6983</v>
      </c>
      <c r="AD25">
        <v>21</v>
      </c>
      <c r="AE25">
        <v>1.9589552238805901</v>
      </c>
      <c r="AF25" s="1">
        <v>1.7202616527534999E-9</v>
      </c>
      <c r="AG25" t="s">
        <v>6984</v>
      </c>
      <c r="AH25">
        <v>671</v>
      </c>
      <c r="AI25">
        <v>71</v>
      </c>
      <c r="AJ25">
        <v>11627</v>
      </c>
      <c r="AK25">
        <v>5.1251443084737902</v>
      </c>
      <c r="AL25" s="1">
        <v>3.0018519887597902E-6</v>
      </c>
      <c r="AM25" s="1">
        <v>1.36448013110523E-7</v>
      </c>
      <c r="AN25" s="1">
        <v>2.9105662546768902E-6</v>
      </c>
      <c r="AP25" t="s">
        <v>6104</v>
      </c>
      <c r="AQ25" t="s">
        <v>7548</v>
      </c>
    </row>
    <row r="26" spans="1:43" x14ac:dyDescent="0.2">
      <c r="A26" t="s">
        <v>6279</v>
      </c>
      <c r="B26" t="s">
        <v>3509</v>
      </c>
      <c r="C26" t="s">
        <v>3037</v>
      </c>
      <c r="D26" t="s">
        <v>3510</v>
      </c>
      <c r="E26">
        <v>4.3899999999999997</v>
      </c>
      <c r="F26">
        <v>-6.53</v>
      </c>
      <c r="G26">
        <v>-92.26</v>
      </c>
      <c r="H26" s="1">
        <v>2.2200000000000001E-16</v>
      </c>
      <c r="I26" s="1">
        <v>1.34E-14</v>
      </c>
      <c r="J26" s="1">
        <v>1.0399999999999999E-11</v>
      </c>
      <c r="L26" t="s">
        <v>6918</v>
      </c>
      <c r="M26">
        <v>5.2</v>
      </c>
      <c r="N26">
        <v>10</v>
      </c>
      <c r="O26">
        <v>1.9</v>
      </c>
      <c r="P26">
        <v>1.4999999999999999E-2</v>
      </c>
      <c r="Q26">
        <v>7.8E-2</v>
      </c>
      <c r="S26" t="s">
        <v>7243</v>
      </c>
      <c r="T26">
        <v>112</v>
      </c>
      <c r="U26">
        <v>21</v>
      </c>
      <c r="V26">
        <v>6</v>
      </c>
      <c r="W26" t="s">
        <v>7221</v>
      </c>
      <c r="X26">
        <v>3.5</v>
      </c>
      <c r="Y26" s="1">
        <v>3.63E-6</v>
      </c>
      <c r="Z26" s="1">
        <v>2.6499999999999999E-4</v>
      </c>
      <c r="AB26" t="s">
        <v>6941</v>
      </c>
      <c r="AC26" t="s">
        <v>6985</v>
      </c>
      <c r="AD26">
        <v>21</v>
      </c>
      <c r="AE26">
        <v>1.9589552238805901</v>
      </c>
      <c r="AF26" s="1">
        <v>1.7202616527534999E-9</v>
      </c>
      <c r="AG26" t="s">
        <v>6984</v>
      </c>
      <c r="AH26">
        <v>671</v>
      </c>
      <c r="AI26">
        <v>71</v>
      </c>
      <c r="AJ26">
        <v>11627</v>
      </c>
      <c r="AK26">
        <v>5.1251443084737902</v>
      </c>
      <c r="AL26" s="1">
        <v>3.0018519887597902E-6</v>
      </c>
      <c r="AM26" s="1">
        <v>1.36448013110523E-7</v>
      </c>
      <c r="AN26" s="1">
        <v>2.9105662546768902E-6</v>
      </c>
      <c r="AP26" t="s">
        <v>5363</v>
      </c>
      <c r="AQ26" t="s">
        <v>7549</v>
      </c>
    </row>
    <row r="27" spans="1:43" x14ac:dyDescent="0.2">
      <c r="A27" t="s">
        <v>6695</v>
      </c>
      <c r="B27" t="s">
        <v>4341</v>
      </c>
      <c r="C27" t="s">
        <v>3037</v>
      </c>
      <c r="D27" t="s">
        <v>4342</v>
      </c>
      <c r="E27">
        <v>7.44</v>
      </c>
      <c r="F27">
        <v>-6.52</v>
      </c>
      <c r="G27">
        <v>-91.83</v>
      </c>
      <c r="H27">
        <v>0</v>
      </c>
      <c r="I27">
        <v>0</v>
      </c>
      <c r="J27">
        <v>0</v>
      </c>
      <c r="S27" t="s">
        <v>7403</v>
      </c>
      <c r="T27">
        <v>91</v>
      </c>
      <c r="U27">
        <v>17</v>
      </c>
      <c r="V27">
        <v>4.88</v>
      </c>
      <c r="W27" t="s">
        <v>7221</v>
      </c>
      <c r="X27">
        <v>3.48</v>
      </c>
      <c r="Y27" s="1">
        <v>3.1199999999999999E-5</v>
      </c>
      <c r="Z27" s="1">
        <v>1.98E-3</v>
      </c>
      <c r="AB27" t="s">
        <v>6941</v>
      </c>
      <c r="AC27" t="s">
        <v>6986</v>
      </c>
      <c r="AD27">
        <v>21</v>
      </c>
      <c r="AE27">
        <v>1.9589552238805901</v>
      </c>
      <c r="AF27" s="1">
        <v>1.7202616527534999E-9</v>
      </c>
      <c r="AG27" t="s">
        <v>6984</v>
      </c>
      <c r="AH27">
        <v>671</v>
      </c>
      <c r="AI27">
        <v>71</v>
      </c>
      <c r="AJ27">
        <v>11627</v>
      </c>
      <c r="AK27">
        <v>5.1251443084737902</v>
      </c>
      <c r="AL27" s="1">
        <v>3.0018519887597902E-6</v>
      </c>
      <c r="AM27" s="1">
        <v>1.36448013110523E-7</v>
      </c>
      <c r="AN27" s="1">
        <v>2.9105662546768902E-6</v>
      </c>
      <c r="AP27" t="s">
        <v>5197</v>
      </c>
      <c r="AQ27" t="s">
        <v>7550</v>
      </c>
    </row>
    <row r="28" spans="1:43" x14ac:dyDescent="0.2">
      <c r="A28" t="s">
        <v>5675</v>
      </c>
      <c r="B28" t="s">
        <v>2295</v>
      </c>
      <c r="C28" t="s">
        <v>1687</v>
      </c>
      <c r="D28" t="s">
        <v>2296</v>
      </c>
      <c r="E28">
        <v>0.55000000000000004</v>
      </c>
      <c r="F28">
        <v>-6.51</v>
      </c>
      <c r="G28">
        <v>-91.45</v>
      </c>
      <c r="H28" s="1">
        <v>2.4099999999999998E-3</v>
      </c>
      <c r="I28">
        <v>0.03</v>
      </c>
      <c r="J28">
        <v>1</v>
      </c>
      <c r="S28" t="s">
        <v>7404</v>
      </c>
      <c r="T28">
        <v>67</v>
      </c>
      <c r="U28">
        <v>12</v>
      </c>
      <c r="V28">
        <v>3.59</v>
      </c>
      <c r="W28" t="s">
        <v>7221</v>
      </c>
      <c r="X28">
        <v>3.34</v>
      </c>
      <c r="Y28" s="1">
        <v>6.1899999999999998E-4</v>
      </c>
      <c r="Z28" s="1">
        <v>2.1999999999999999E-2</v>
      </c>
      <c r="AB28" t="s">
        <v>6941</v>
      </c>
      <c r="AC28" t="s">
        <v>6987</v>
      </c>
      <c r="AD28">
        <v>21</v>
      </c>
      <c r="AE28">
        <v>1.9589552238805901</v>
      </c>
      <c r="AF28" s="1">
        <v>1.7202616527534999E-9</v>
      </c>
      <c r="AG28" t="s">
        <v>6984</v>
      </c>
      <c r="AH28">
        <v>671</v>
      </c>
      <c r="AI28">
        <v>71</v>
      </c>
      <c r="AJ28">
        <v>11627</v>
      </c>
      <c r="AK28">
        <v>5.1251443084737902</v>
      </c>
      <c r="AL28" s="1">
        <v>3.0018519887597902E-6</v>
      </c>
      <c r="AM28" s="1">
        <v>1.36448013110523E-7</v>
      </c>
      <c r="AN28" s="1">
        <v>2.9105662546768902E-6</v>
      </c>
      <c r="AP28" t="s">
        <v>5727</v>
      </c>
      <c r="AQ28" t="s">
        <v>7551</v>
      </c>
    </row>
    <row r="29" spans="1:43" x14ac:dyDescent="0.2">
      <c r="A29" t="s">
        <v>6262</v>
      </c>
      <c r="B29" t="s">
        <v>3475</v>
      </c>
      <c r="C29" t="s">
        <v>3037</v>
      </c>
      <c r="D29" t="s">
        <v>3476</v>
      </c>
      <c r="E29">
        <v>0.57999999999999996</v>
      </c>
      <c r="F29">
        <v>-6.47</v>
      </c>
      <c r="G29">
        <v>-88.44</v>
      </c>
      <c r="H29" s="1">
        <v>1.9400000000000001E-3</v>
      </c>
      <c r="I29">
        <v>0.02</v>
      </c>
      <c r="J29">
        <v>1</v>
      </c>
      <c r="S29" t="s">
        <v>7405</v>
      </c>
      <c r="T29">
        <v>67</v>
      </c>
      <c r="U29">
        <v>12</v>
      </c>
      <c r="V29">
        <v>3.59</v>
      </c>
      <c r="W29" t="s">
        <v>7221</v>
      </c>
      <c r="X29">
        <v>3.34</v>
      </c>
      <c r="Y29" s="1">
        <v>6.1899999999999998E-4</v>
      </c>
      <c r="Z29" s="1">
        <v>2.1499999999999998E-2</v>
      </c>
      <c r="AB29" t="s">
        <v>6941</v>
      </c>
      <c r="AC29" t="s">
        <v>6988</v>
      </c>
      <c r="AD29">
        <v>21</v>
      </c>
      <c r="AE29">
        <v>1.9589552238805901</v>
      </c>
      <c r="AF29" s="1">
        <v>1.7202616527534999E-9</v>
      </c>
      <c r="AG29" t="s">
        <v>6984</v>
      </c>
      <c r="AH29">
        <v>671</v>
      </c>
      <c r="AI29">
        <v>71</v>
      </c>
      <c r="AJ29">
        <v>11627</v>
      </c>
      <c r="AK29">
        <v>5.1251443084737902</v>
      </c>
      <c r="AL29" s="1">
        <v>3.0018519887597902E-6</v>
      </c>
      <c r="AM29" s="1">
        <v>1.36448013110523E-7</v>
      </c>
      <c r="AN29" s="1">
        <v>2.9105662546768902E-6</v>
      </c>
      <c r="AP29" t="s">
        <v>5978</v>
      </c>
      <c r="AQ29" t="s">
        <v>7552</v>
      </c>
    </row>
    <row r="30" spans="1:43" x14ac:dyDescent="0.2">
      <c r="A30" t="s">
        <v>6772</v>
      </c>
      <c r="B30" t="s">
        <v>4495</v>
      </c>
      <c r="C30" t="s">
        <v>3037</v>
      </c>
      <c r="D30" t="s">
        <v>4496</v>
      </c>
      <c r="E30">
        <v>0.72</v>
      </c>
      <c r="F30">
        <v>-6.24</v>
      </c>
      <c r="G30">
        <v>-75.72</v>
      </c>
      <c r="H30" s="1">
        <v>3.29E-3</v>
      </c>
      <c r="I30">
        <v>0.04</v>
      </c>
      <c r="J30">
        <v>1</v>
      </c>
      <c r="S30" t="s">
        <v>7406</v>
      </c>
      <c r="T30">
        <v>176</v>
      </c>
      <c r="U30">
        <v>28</v>
      </c>
      <c r="V30">
        <v>9.44</v>
      </c>
      <c r="W30" t="s">
        <v>7221</v>
      </c>
      <c r="X30">
        <v>2.97</v>
      </c>
      <c r="Y30" s="1">
        <v>1.72E-6</v>
      </c>
      <c r="Z30" s="1">
        <v>1.6699999999999999E-4</v>
      </c>
      <c r="AB30" t="s">
        <v>6941</v>
      </c>
      <c r="AC30" t="s">
        <v>6989</v>
      </c>
      <c r="AD30">
        <v>21</v>
      </c>
      <c r="AE30">
        <v>1.9589552238805901</v>
      </c>
      <c r="AF30" s="1">
        <v>1.7202616527534999E-9</v>
      </c>
      <c r="AG30" t="s">
        <v>6984</v>
      </c>
      <c r="AH30">
        <v>671</v>
      </c>
      <c r="AI30">
        <v>71</v>
      </c>
      <c r="AJ30">
        <v>11627</v>
      </c>
      <c r="AK30">
        <v>5.1251443084737902</v>
      </c>
      <c r="AL30" s="1">
        <v>3.0018519887597902E-6</v>
      </c>
      <c r="AM30" s="1">
        <v>1.36448013110523E-7</v>
      </c>
      <c r="AN30" s="1">
        <v>2.9105662546768902E-6</v>
      </c>
      <c r="AP30" t="s">
        <v>5808</v>
      </c>
      <c r="AQ30" t="s">
        <v>7553</v>
      </c>
    </row>
    <row r="31" spans="1:43" x14ac:dyDescent="0.2">
      <c r="A31" t="s">
        <v>6576</v>
      </c>
      <c r="B31" t="s">
        <v>4103</v>
      </c>
      <c r="C31" t="s">
        <v>3037</v>
      </c>
      <c r="D31" t="s">
        <v>4104</v>
      </c>
      <c r="E31">
        <v>3.18</v>
      </c>
      <c r="F31">
        <v>-6.09</v>
      </c>
      <c r="G31">
        <v>-68.180000000000007</v>
      </c>
      <c r="H31">
        <v>0</v>
      </c>
      <c r="I31">
        <v>0</v>
      </c>
      <c r="J31">
        <v>0</v>
      </c>
      <c r="S31" t="s">
        <v>7407</v>
      </c>
      <c r="T31">
        <v>97</v>
      </c>
      <c r="U31">
        <v>14</v>
      </c>
      <c r="V31">
        <v>5.2</v>
      </c>
      <c r="W31" t="s">
        <v>7221</v>
      </c>
      <c r="X31">
        <v>2.69</v>
      </c>
      <c r="Y31" s="1">
        <v>1.5100000000000001E-3</v>
      </c>
      <c r="Z31" s="1">
        <v>4.1399999999999999E-2</v>
      </c>
      <c r="AB31" t="s">
        <v>6941</v>
      </c>
      <c r="AC31" t="s">
        <v>6990</v>
      </c>
      <c r="AD31">
        <v>20</v>
      </c>
      <c r="AE31">
        <v>1.8656716417910399</v>
      </c>
      <c r="AF31" s="1">
        <v>4.73816894512899E-8</v>
      </c>
      <c r="AG31" t="s">
        <v>6991</v>
      </c>
      <c r="AH31">
        <v>671</v>
      </c>
      <c r="AI31">
        <v>77</v>
      </c>
      <c r="AJ31">
        <v>11627</v>
      </c>
      <c r="AK31">
        <v>4.5007451564828598</v>
      </c>
      <c r="AL31" s="1">
        <v>8.2677632084138199E-5</v>
      </c>
      <c r="AM31" s="1">
        <v>3.5948218024550701E-6</v>
      </c>
      <c r="AN31" s="1">
        <v>8.0166584293106497E-5</v>
      </c>
      <c r="AP31" t="s">
        <v>5196</v>
      </c>
      <c r="AQ31" t="s">
        <v>7554</v>
      </c>
    </row>
    <row r="32" spans="1:43" x14ac:dyDescent="0.2">
      <c r="A32" t="s">
        <v>6246</v>
      </c>
      <c r="B32" t="s">
        <v>3443</v>
      </c>
      <c r="C32" t="s">
        <v>3037</v>
      </c>
      <c r="D32" t="s">
        <v>3444</v>
      </c>
      <c r="E32">
        <v>19.649999999999999</v>
      </c>
      <c r="F32">
        <v>-5.93</v>
      </c>
      <c r="G32">
        <v>-60.77</v>
      </c>
      <c r="H32">
        <v>0</v>
      </c>
      <c r="I32">
        <v>0</v>
      </c>
      <c r="J32">
        <v>0</v>
      </c>
      <c r="S32" t="s">
        <v>7408</v>
      </c>
      <c r="T32">
        <v>187</v>
      </c>
      <c r="U32">
        <v>24</v>
      </c>
      <c r="V32">
        <v>10.029999999999999</v>
      </c>
      <c r="W32" t="s">
        <v>7221</v>
      </c>
      <c r="X32">
        <v>2.39</v>
      </c>
      <c r="Y32" s="1">
        <v>2.12E-4</v>
      </c>
      <c r="Z32" s="1">
        <v>9.11E-3</v>
      </c>
      <c r="AB32" t="s">
        <v>6941</v>
      </c>
      <c r="AC32" t="s">
        <v>6992</v>
      </c>
      <c r="AD32">
        <v>21</v>
      </c>
      <c r="AE32">
        <v>1.9589552238805901</v>
      </c>
      <c r="AF32" s="1">
        <v>4.2180972770075799E-7</v>
      </c>
      <c r="AG32" t="s">
        <v>6993</v>
      </c>
      <c r="AH32">
        <v>671</v>
      </c>
      <c r="AI32">
        <v>96</v>
      </c>
      <c r="AJ32">
        <v>11627</v>
      </c>
      <c r="AK32">
        <v>3.7904713114754101</v>
      </c>
      <c r="AL32" s="1">
        <v>7.3578730574441699E-4</v>
      </c>
      <c r="AM32" s="1">
        <v>3.06686184615712E-5</v>
      </c>
      <c r="AN32" s="1">
        <v>7.1367113959608299E-4</v>
      </c>
      <c r="AP32" t="s">
        <v>6193</v>
      </c>
      <c r="AQ32" t="s">
        <v>7555</v>
      </c>
    </row>
    <row r="33" spans="1:43" x14ac:dyDescent="0.2">
      <c r="A33" t="s">
        <v>4727</v>
      </c>
      <c r="B33" t="s">
        <v>392</v>
      </c>
      <c r="C33" t="s">
        <v>10</v>
      </c>
      <c r="D33" t="s">
        <v>393</v>
      </c>
      <c r="E33">
        <v>2.6</v>
      </c>
      <c r="F33">
        <v>-5.78</v>
      </c>
      <c r="G33">
        <v>-54.81</v>
      </c>
      <c r="H33" s="1">
        <v>1.1600000000000001E-13</v>
      </c>
      <c r="I33" s="1">
        <v>5.6000000000000004E-12</v>
      </c>
      <c r="J33" s="1">
        <v>5.4299999999999997E-9</v>
      </c>
      <c r="S33" t="s">
        <v>7255</v>
      </c>
      <c r="T33">
        <v>191</v>
      </c>
      <c r="U33">
        <v>22</v>
      </c>
      <c r="V33">
        <v>10.24</v>
      </c>
      <c r="W33" t="s">
        <v>7221</v>
      </c>
      <c r="X33">
        <v>2.15</v>
      </c>
      <c r="Y33" s="1">
        <v>1.48E-3</v>
      </c>
      <c r="Z33" s="1">
        <v>4.1599999999999998E-2</v>
      </c>
      <c r="AB33" t="s">
        <v>6941</v>
      </c>
      <c r="AC33" t="s">
        <v>6994</v>
      </c>
      <c r="AD33">
        <v>56</v>
      </c>
      <c r="AE33">
        <v>5.2238805970149196</v>
      </c>
      <c r="AF33" s="1">
        <v>7.3202070134880601E-7</v>
      </c>
      <c r="AG33" t="s">
        <v>6995</v>
      </c>
      <c r="AH33">
        <v>671</v>
      </c>
      <c r="AI33">
        <v>481</v>
      </c>
      <c r="AJ33">
        <v>11627</v>
      </c>
      <c r="AK33">
        <v>2.0173818206604999</v>
      </c>
      <c r="AL33">
        <v>1.27656109324725E-3</v>
      </c>
      <c r="AM33" s="1">
        <v>5.1093758327680402E-5</v>
      </c>
      <c r="AN33">
        <v>1.2385223097322001E-3</v>
      </c>
      <c r="AP33" t="s">
        <v>6626</v>
      </c>
      <c r="AQ33" t="s">
        <v>7556</v>
      </c>
    </row>
    <row r="34" spans="1:43" x14ac:dyDescent="0.2">
      <c r="A34" t="s">
        <v>4726</v>
      </c>
      <c r="B34" t="s">
        <v>390</v>
      </c>
      <c r="C34" t="s">
        <v>10</v>
      </c>
      <c r="D34" t="s">
        <v>391</v>
      </c>
      <c r="E34">
        <v>2.5</v>
      </c>
      <c r="F34">
        <v>-5.72</v>
      </c>
      <c r="G34">
        <v>-52.7</v>
      </c>
      <c r="H34" s="1">
        <v>2.3199999999999998E-12</v>
      </c>
      <c r="I34" s="1">
        <v>9.9599999999999997E-11</v>
      </c>
      <c r="J34" s="1">
        <v>1.08E-7</v>
      </c>
      <c r="S34" t="s">
        <v>7248</v>
      </c>
      <c r="T34">
        <v>988</v>
      </c>
      <c r="U34">
        <v>91</v>
      </c>
      <c r="V34">
        <v>52.97</v>
      </c>
      <c r="W34" t="s">
        <v>7221</v>
      </c>
      <c r="X34">
        <v>1.72</v>
      </c>
      <c r="Y34" s="1">
        <v>2.21E-6</v>
      </c>
      <c r="Z34" s="1">
        <v>1.8900000000000001E-4</v>
      </c>
      <c r="AB34" t="s">
        <v>6941</v>
      </c>
      <c r="AC34" t="s">
        <v>6996</v>
      </c>
      <c r="AD34">
        <v>25</v>
      </c>
      <c r="AE34">
        <v>2.3320895522387999</v>
      </c>
      <c r="AF34" s="1">
        <v>7.7809934377007901E-7</v>
      </c>
      <c r="AG34" t="s">
        <v>6997</v>
      </c>
      <c r="AH34">
        <v>671</v>
      </c>
      <c r="AI34">
        <v>136</v>
      </c>
      <c r="AJ34">
        <v>11627</v>
      </c>
      <c r="AK34">
        <v>3.1852700096432001</v>
      </c>
      <c r="AL34">
        <v>1.35686251158062E-3</v>
      </c>
      <c r="AM34" s="1">
        <v>5.2221093472026797E-5</v>
      </c>
      <c r="AN34">
        <v>1.3164833195577999E-3</v>
      </c>
      <c r="AP34" t="s">
        <v>5198</v>
      </c>
      <c r="AQ34" t="s">
        <v>7557</v>
      </c>
    </row>
    <row r="35" spans="1:43" x14ac:dyDescent="0.2">
      <c r="A35" t="s">
        <v>5532</v>
      </c>
      <c r="B35" t="s">
        <v>2009</v>
      </c>
      <c r="C35" t="s">
        <v>1687</v>
      </c>
      <c r="D35" t="s">
        <v>2010</v>
      </c>
      <c r="E35">
        <v>0.92</v>
      </c>
      <c r="F35">
        <v>-5.71</v>
      </c>
      <c r="G35">
        <v>-52.29</v>
      </c>
      <c r="H35" s="1">
        <v>2.9400000000000001E-7</v>
      </c>
      <c r="I35" s="1">
        <v>7.0199999999999997E-6</v>
      </c>
      <c r="J35">
        <v>0.01</v>
      </c>
      <c r="S35" t="s">
        <v>6928</v>
      </c>
      <c r="T35">
        <v>2400</v>
      </c>
      <c r="U35">
        <v>175</v>
      </c>
      <c r="V35">
        <v>128.66999999999999</v>
      </c>
      <c r="W35" t="s">
        <v>7221</v>
      </c>
      <c r="X35">
        <v>1.36</v>
      </c>
      <c r="Y35" s="1">
        <v>5.5300000000000002E-5</v>
      </c>
      <c r="Z35" s="1">
        <v>2.99E-3</v>
      </c>
      <c r="AB35" t="s">
        <v>6941</v>
      </c>
      <c r="AC35" t="s">
        <v>6998</v>
      </c>
      <c r="AD35">
        <v>11</v>
      </c>
      <c r="AE35">
        <v>1.02611940298507</v>
      </c>
      <c r="AF35" s="1">
        <v>8.6358519395731002E-7</v>
      </c>
      <c r="AG35" t="s">
        <v>6999</v>
      </c>
      <c r="AH35">
        <v>671</v>
      </c>
      <c r="AI35">
        <v>26</v>
      </c>
      <c r="AJ35">
        <v>11627</v>
      </c>
      <c r="AK35">
        <v>7.3310214375788103</v>
      </c>
      <c r="AL35">
        <v>1.50582192479575E-3</v>
      </c>
      <c r="AM35" s="1">
        <v>5.5811657807325298E-5</v>
      </c>
      <c r="AN35">
        <v>1.46111770736867E-3</v>
      </c>
      <c r="AP35" t="s">
        <v>6391</v>
      </c>
      <c r="AQ35" t="s">
        <v>7558</v>
      </c>
    </row>
    <row r="36" spans="1:43" x14ac:dyDescent="0.2">
      <c r="A36" t="s">
        <v>5720</v>
      </c>
      <c r="B36" t="s">
        <v>2385</v>
      </c>
      <c r="C36" t="s">
        <v>1687</v>
      </c>
      <c r="D36" t="s">
        <v>2386</v>
      </c>
      <c r="E36">
        <v>74.66</v>
      </c>
      <c r="F36">
        <v>-5.6</v>
      </c>
      <c r="G36">
        <v>-48.63</v>
      </c>
      <c r="H36">
        <v>0</v>
      </c>
      <c r="I36">
        <v>0</v>
      </c>
      <c r="J36">
        <v>0</v>
      </c>
      <c r="S36" t="s">
        <v>6924</v>
      </c>
      <c r="T36">
        <v>1226</v>
      </c>
      <c r="U36">
        <v>34</v>
      </c>
      <c r="V36">
        <v>65.73</v>
      </c>
      <c r="W36" t="s">
        <v>7245</v>
      </c>
      <c r="X36">
        <v>0.52</v>
      </c>
      <c r="Y36" s="1">
        <v>2.1299999999999999E-5</v>
      </c>
      <c r="Z36" s="1">
        <v>1.48E-3</v>
      </c>
      <c r="AB36" t="s">
        <v>6941</v>
      </c>
      <c r="AC36" t="s">
        <v>7000</v>
      </c>
      <c r="AD36">
        <v>11</v>
      </c>
      <c r="AE36">
        <v>1.02611940298507</v>
      </c>
      <c r="AF36" s="1">
        <v>8.6358519395731002E-7</v>
      </c>
      <c r="AG36" t="s">
        <v>6999</v>
      </c>
      <c r="AH36">
        <v>671</v>
      </c>
      <c r="AI36">
        <v>26</v>
      </c>
      <c r="AJ36">
        <v>11627</v>
      </c>
      <c r="AK36">
        <v>7.3310214375788103</v>
      </c>
      <c r="AL36">
        <v>1.50582192479575E-3</v>
      </c>
      <c r="AM36" s="1">
        <v>5.5811657807325298E-5</v>
      </c>
      <c r="AN36">
        <v>1.46111770736867E-3</v>
      </c>
      <c r="AP36" t="s">
        <v>5333</v>
      </c>
      <c r="AQ36" t="s">
        <v>7559</v>
      </c>
    </row>
    <row r="37" spans="1:43" x14ac:dyDescent="0.2">
      <c r="A37" t="s">
        <v>6087</v>
      </c>
      <c r="B37" t="s">
        <v>3125</v>
      </c>
      <c r="C37" t="s">
        <v>3037</v>
      </c>
      <c r="D37" t="s">
        <v>3126</v>
      </c>
      <c r="E37">
        <v>19.96</v>
      </c>
      <c r="F37">
        <v>-5.58</v>
      </c>
      <c r="G37">
        <v>-47.89</v>
      </c>
      <c r="H37">
        <v>0</v>
      </c>
      <c r="I37">
        <v>0</v>
      </c>
      <c r="J37">
        <v>0</v>
      </c>
      <c r="S37" t="s">
        <v>7409</v>
      </c>
      <c r="T37">
        <v>762</v>
      </c>
      <c r="U37">
        <v>21</v>
      </c>
      <c r="V37">
        <v>40.85</v>
      </c>
      <c r="W37" t="s">
        <v>7245</v>
      </c>
      <c r="X37">
        <v>0.51</v>
      </c>
      <c r="Y37" s="1">
        <v>1.15E-3</v>
      </c>
      <c r="Z37" s="1">
        <v>3.6400000000000002E-2</v>
      </c>
      <c r="AB37" t="s">
        <v>6941</v>
      </c>
      <c r="AC37" t="s">
        <v>7001</v>
      </c>
      <c r="AD37">
        <v>23</v>
      </c>
      <c r="AE37">
        <v>2.1455223880597001</v>
      </c>
      <c r="AF37" s="1">
        <v>1.3280580669658001E-6</v>
      </c>
      <c r="AG37" t="s">
        <v>7002</v>
      </c>
      <c r="AH37">
        <v>671</v>
      </c>
      <c r="AI37">
        <v>121</v>
      </c>
      <c r="AJ37">
        <v>11627</v>
      </c>
      <c r="AK37">
        <v>3.2937271372442698</v>
      </c>
      <c r="AL37">
        <v>2.3147796218190202E-3</v>
      </c>
      <c r="AM37" s="1">
        <v>8.2763105863525798E-5</v>
      </c>
      <c r="AN37">
        <v>2.24696069111018E-3</v>
      </c>
      <c r="AP37" t="s">
        <v>6730</v>
      </c>
      <c r="AQ37" t="s">
        <v>7560</v>
      </c>
    </row>
    <row r="38" spans="1:43" x14ac:dyDescent="0.2">
      <c r="A38" t="s">
        <v>5981</v>
      </c>
      <c r="B38" t="s">
        <v>2910</v>
      </c>
      <c r="C38" t="s">
        <v>2418</v>
      </c>
      <c r="D38" t="s">
        <v>2911</v>
      </c>
      <c r="E38">
        <v>32.97</v>
      </c>
      <c r="F38">
        <v>-5.54</v>
      </c>
      <c r="G38">
        <v>-46.61</v>
      </c>
      <c r="H38">
        <v>0</v>
      </c>
      <c r="I38">
        <v>0</v>
      </c>
      <c r="J38">
        <v>0</v>
      </c>
      <c r="S38" t="s">
        <v>7410</v>
      </c>
      <c r="T38">
        <v>909</v>
      </c>
      <c r="U38">
        <v>24</v>
      </c>
      <c r="V38">
        <v>48.73</v>
      </c>
      <c r="W38" t="s">
        <v>7245</v>
      </c>
      <c r="X38">
        <v>0.49</v>
      </c>
      <c r="Y38" s="1">
        <v>1.2899999999999999E-4</v>
      </c>
      <c r="Z38" s="1">
        <v>6.2899999999999996E-3</v>
      </c>
      <c r="AB38" t="s">
        <v>6941</v>
      </c>
      <c r="AC38" t="s">
        <v>7003</v>
      </c>
      <c r="AD38">
        <v>21</v>
      </c>
      <c r="AE38">
        <v>1.9589552238805901</v>
      </c>
      <c r="AF38" s="1">
        <v>1.8857086810972699E-6</v>
      </c>
      <c r="AG38" t="s">
        <v>6993</v>
      </c>
      <c r="AH38">
        <v>671</v>
      </c>
      <c r="AI38">
        <v>105</v>
      </c>
      <c r="AJ38">
        <v>11627</v>
      </c>
      <c r="AK38">
        <v>3.4655737704918002</v>
      </c>
      <c r="AL38">
        <v>3.2851567762312E-3</v>
      </c>
      <c r="AM38" s="1">
        <v>1.13461312813867E-4</v>
      </c>
      <c r="AN38">
        <v>3.1904436857743599E-3</v>
      </c>
      <c r="AP38" t="s">
        <v>5716</v>
      </c>
      <c r="AQ38" t="s">
        <v>7561</v>
      </c>
    </row>
    <row r="39" spans="1:43" x14ac:dyDescent="0.2">
      <c r="A39" t="s">
        <v>6069</v>
      </c>
      <c r="B39" t="s">
        <v>3089</v>
      </c>
      <c r="C39" t="s">
        <v>3037</v>
      </c>
      <c r="D39" t="s">
        <v>3090</v>
      </c>
      <c r="E39">
        <v>70.55</v>
      </c>
      <c r="F39">
        <v>-5.48</v>
      </c>
      <c r="G39">
        <v>-44.69</v>
      </c>
      <c r="H39">
        <v>0</v>
      </c>
      <c r="I39">
        <v>0</v>
      </c>
      <c r="J39">
        <v>0</v>
      </c>
      <c r="S39" t="s">
        <v>7253</v>
      </c>
      <c r="T39">
        <v>1365</v>
      </c>
      <c r="U39">
        <v>36</v>
      </c>
      <c r="V39">
        <v>73.180000000000007</v>
      </c>
      <c r="W39" t="s">
        <v>7245</v>
      </c>
      <c r="X39">
        <v>0.49</v>
      </c>
      <c r="Y39" s="1">
        <v>2.04E-6</v>
      </c>
      <c r="Z39" s="1">
        <v>1.8599999999999999E-4</v>
      </c>
      <c r="AB39" t="s">
        <v>6941</v>
      </c>
      <c r="AC39" t="s">
        <v>7004</v>
      </c>
      <c r="AD39">
        <v>23</v>
      </c>
      <c r="AE39">
        <v>2.1455223880597001</v>
      </c>
      <c r="AF39" s="1">
        <v>1.23524790157979E-5</v>
      </c>
      <c r="AG39" t="s">
        <v>7002</v>
      </c>
      <c r="AH39">
        <v>671</v>
      </c>
      <c r="AI39">
        <v>138</v>
      </c>
      <c r="AJ39">
        <v>11627</v>
      </c>
      <c r="AK39">
        <v>2.8879781420764998</v>
      </c>
      <c r="AL39">
        <v>2.1324555727642899E-2</v>
      </c>
      <c r="AM39" s="1">
        <v>7.1824890277705201E-4</v>
      </c>
      <c r="AN39">
        <v>2.08975044464931E-2</v>
      </c>
      <c r="AP39" t="s">
        <v>5975</v>
      </c>
      <c r="AQ39" t="s">
        <v>7562</v>
      </c>
    </row>
    <row r="40" spans="1:43" x14ac:dyDescent="0.2">
      <c r="A40" t="s">
        <v>5631</v>
      </c>
      <c r="B40" t="s">
        <v>2207</v>
      </c>
      <c r="C40" t="s">
        <v>1687</v>
      </c>
      <c r="D40" t="s">
        <v>2208</v>
      </c>
      <c r="E40">
        <v>15.47</v>
      </c>
      <c r="F40">
        <v>-5.43</v>
      </c>
      <c r="G40">
        <v>-43.19</v>
      </c>
      <c r="H40">
        <v>0</v>
      </c>
      <c r="I40">
        <v>0</v>
      </c>
      <c r="J40">
        <v>0</v>
      </c>
      <c r="S40" t="s">
        <v>6927</v>
      </c>
      <c r="T40">
        <v>836</v>
      </c>
      <c r="U40">
        <v>22</v>
      </c>
      <c r="V40">
        <v>44.82</v>
      </c>
      <c r="W40" t="s">
        <v>7245</v>
      </c>
      <c r="X40">
        <v>0.49</v>
      </c>
      <c r="Y40" s="1">
        <v>2.4699999999999999E-4</v>
      </c>
      <c r="Z40" s="1">
        <v>9.9799999999999993E-3</v>
      </c>
      <c r="AB40" t="s">
        <v>6941</v>
      </c>
      <c r="AC40" t="s">
        <v>7005</v>
      </c>
      <c r="AD40">
        <v>23</v>
      </c>
      <c r="AE40">
        <v>2.1455223880597001</v>
      </c>
      <c r="AF40" s="1">
        <v>2.4559895886897301E-5</v>
      </c>
      <c r="AG40" t="s">
        <v>7006</v>
      </c>
      <c r="AH40">
        <v>671</v>
      </c>
      <c r="AI40">
        <v>144</v>
      </c>
      <c r="AJ40">
        <v>11627</v>
      </c>
      <c r="AK40">
        <v>2.7676457194899799</v>
      </c>
      <c r="AL40">
        <v>4.1952140575221203E-2</v>
      </c>
      <c r="AM40">
        <v>1.38154622426722E-3</v>
      </c>
      <c r="AN40">
        <v>4.1545560781841497E-2</v>
      </c>
      <c r="AP40" t="s">
        <v>5974</v>
      </c>
      <c r="AQ40" t="s">
        <v>7563</v>
      </c>
    </row>
    <row r="41" spans="1:43" x14ac:dyDescent="0.2">
      <c r="A41" t="s">
        <v>6232</v>
      </c>
      <c r="B41" t="s">
        <v>3415</v>
      </c>
      <c r="C41" t="s">
        <v>3037</v>
      </c>
      <c r="D41" t="s">
        <v>3416</v>
      </c>
      <c r="E41">
        <v>8.75</v>
      </c>
      <c r="F41">
        <v>-5.41</v>
      </c>
      <c r="G41">
        <v>-42.64</v>
      </c>
      <c r="H41">
        <v>0</v>
      </c>
      <c r="I41">
        <v>0</v>
      </c>
      <c r="J41">
        <v>0</v>
      </c>
      <c r="S41" t="s">
        <v>7281</v>
      </c>
      <c r="T41">
        <v>957</v>
      </c>
      <c r="U41">
        <v>24</v>
      </c>
      <c r="V41">
        <v>51.31</v>
      </c>
      <c r="W41" t="s">
        <v>7245</v>
      </c>
      <c r="X41">
        <v>0.47</v>
      </c>
      <c r="Y41" s="1">
        <v>3.7799999999999997E-5</v>
      </c>
      <c r="Z41" s="1">
        <v>2.3E-3</v>
      </c>
      <c r="AB41" t="s">
        <v>6941</v>
      </c>
      <c r="AC41" t="s">
        <v>7007</v>
      </c>
      <c r="AD41">
        <v>6</v>
      </c>
      <c r="AE41">
        <v>0.55970149253731305</v>
      </c>
      <c r="AF41" s="1">
        <v>3.0306429553165299E-5</v>
      </c>
      <c r="AG41" t="s">
        <v>7008</v>
      </c>
      <c r="AH41">
        <v>671</v>
      </c>
      <c r="AI41">
        <v>8</v>
      </c>
      <c r="AJ41">
        <v>11627</v>
      </c>
      <c r="AK41">
        <v>12.995901639344201</v>
      </c>
      <c r="AL41">
        <v>5.1511411669562801E-2</v>
      </c>
      <c r="AM41">
        <v>1.6513076187735199E-3</v>
      </c>
      <c r="AN41">
        <v>5.1264061933509103E-2</v>
      </c>
      <c r="AP41" t="s">
        <v>5102</v>
      </c>
      <c r="AQ41" t="s">
        <v>7564</v>
      </c>
    </row>
    <row r="42" spans="1:43" x14ac:dyDescent="0.2">
      <c r="A42" t="s">
        <v>6680</v>
      </c>
      <c r="B42" t="s">
        <v>4311</v>
      </c>
      <c r="C42" t="s">
        <v>3037</v>
      </c>
      <c r="D42" t="s">
        <v>4312</v>
      </c>
      <c r="E42">
        <v>0.35</v>
      </c>
      <c r="F42">
        <v>-5.4</v>
      </c>
      <c r="G42">
        <v>-42.17</v>
      </c>
      <c r="H42" s="1">
        <v>9.8200000000000008E-6</v>
      </c>
      <c r="I42" s="1">
        <v>1.84E-4</v>
      </c>
      <c r="J42">
        <v>0.46</v>
      </c>
      <c r="S42" t="s">
        <v>7411</v>
      </c>
      <c r="T42">
        <v>492</v>
      </c>
      <c r="U42">
        <v>11</v>
      </c>
      <c r="V42">
        <v>26.38</v>
      </c>
      <c r="W42" t="s">
        <v>7245</v>
      </c>
      <c r="X42">
        <v>0.42</v>
      </c>
      <c r="Y42" s="1">
        <v>1.3500000000000001E-3</v>
      </c>
      <c r="Z42" s="1">
        <v>3.9399999999999998E-2</v>
      </c>
      <c r="AB42" t="s">
        <v>6941</v>
      </c>
      <c r="AC42" t="s">
        <v>7009</v>
      </c>
      <c r="AD42">
        <v>9</v>
      </c>
      <c r="AE42">
        <v>0.83955223880596996</v>
      </c>
      <c r="AF42" s="1">
        <v>3.7568830422695001E-5</v>
      </c>
      <c r="AG42" t="s">
        <v>7010</v>
      </c>
      <c r="AH42">
        <v>671</v>
      </c>
      <c r="AI42">
        <v>24</v>
      </c>
      <c r="AJ42">
        <v>11627</v>
      </c>
      <c r="AK42">
        <v>6.4979508196721296</v>
      </c>
      <c r="AL42">
        <v>6.3456061650036893E-2</v>
      </c>
      <c r="AM42">
        <v>1.9846594864249001E-3</v>
      </c>
      <c r="AN42">
        <v>6.3544916304158997E-2</v>
      </c>
      <c r="AP42" t="s">
        <v>6314</v>
      </c>
      <c r="AQ42" t="s">
        <v>7565</v>
      </c>
    </row>
    <row r="43" spans="1:43" x14ac:dyDescent="0.2">
      <c r="A43" t="s">
        <v>4744</v>
      </c>
      <c r="B43" t="s">
        <v>426</v>
      </c>
      <c r="C43" t="s">
        <v>10</v>
      </c>
      <c r="D43" t="s">
        <v>427</v>
      </c>
      <c r="E43">
        <v>6.03</v>
      </c>
      <c r="F43">
        <v>-5.3</v>
      </c>
      <c r="G43">
        <v>-39.47</v>
      </c>
      <c r="H43">
        <v>0</v>
      </c>
      <c r="I43">
        <v>0</v>
      </c>
      <c r="J43">
        <v>0</v>
      </c>
      <c r="S43" t="s">
        <v>7251</v>
      </c>
      <c r="T43">
        <v>493</v>
      </c>
      <c r="U43">
        <v>11</v>
      </c>
      <c r="V43">
        <v>26.43</v>
      </c>
      <c r="W43" t="s">
        <v>7245</v>
      </c>
      <c r="X43">
        <v>0.42</v>
      </c>
      <c r="Y43" s="1">
        <v>1.3600000000000001E-3</v>
      </c>
      <c r="Z43" s="1">
        <v>3.8800000000000001E-2</v>
      </c>
      <c r="AB43" t="s">
        <v>6941</v>
      </c>
      <c r="AC43" t="s">
        <v>7011</v>
      </c>
      <c r="AD43">
        <v>85</v>
      </c>
      <c r="AE43">
        <v>7.9291044776119399</v>
      </c>
      <c r="AF43" s="1">
        <v>4.2099340935448802E-5</v>
      </c>
      <c r="AG43" t="s">
        <v>7012</v>
      </c>
      <c r="AH43">
        <v>671</v>
      </c>
      <c r="AI43">
        <v>950</v>
      </c>
      <c r="AJ43">
        <v>11627</v>
      </c>
      <c r="AK43">
        <v>1.5503882657463299</v>
      </c>
      <c r="AL43">
        <v>7.0831237570672306E-2</v>
      </c>
      <c r="AM43">
        <v>2.1583995442361302E-3</v>
      </c>
      <c r="AN43">
        <v>7.1205374355165496E-2</v>
      </c>
      <c r="AP43" t="s">
        <v>6606</v>
      </c>
      <c r="AQ43" t="s">
        <v>7566</v>
      </c>
    </row>
    <row r="44" spans="1:43" x14ac:dyDescent="0.2">
      <c r="A44" t="s">
        <v>6687</v>
      </c>
      <c r="B44" t="s">
        <v>4325</v>
      </c>
      <c r="C44" t="s">
        <v>3037</v>
      </c>
      <c r="D44" t="s">
        <v>4326</v>
      </c>
      <c r="E44">
        <v>1.67</v>
      </c>
      <c r="F44">
        <v>-5.26</v>
      </c>
      <c r="G44">
        <v>-38.43</v>
      </c>
      <c r="H44" s="1">
        <v>6.8999999999999994E-11</v>
      </c>
      <c r="I44" s="1">
        <v>2.5500000000000001E-9</v>
      </c>
      <c r="J44" s="1">
        <v>3.2200000000000001E-6</v>
      </c>
      <c r="S44" t="s">
        <v>7246</v>
      </c>
      <c r="T44">
        <v>907</v>
      </c>
      <c r="U44">
        <v>17</v>
      </c>
      <c r="V44">
        <v>48.63</v>
      </c>
      <c r="W44" t="s">
        <v>7245</v>
      </c>
      <c r="X44">
        <v>0.35</v>
      </c>
      <c r="Y44" s="1">
        <v>3.3000000000000002E-7</v>
      </c>
      <c r="Z44" s="1">
        <v>4.3800000000000001E-5</v>
      </c>
      <c r="AB44" t="s">
        <v>6941</v>
      </c>
      <c r="AC44" t="s">
        <v>7013</v>
      </c>
      <c r="AD44">
        <v>10</v>
      </c>
      <c r="AE44">
        <v>0.93283582089552197</v>
      </c>
      <c r="AF44" s="1">
        <v>5.6133572222839099E-5</v>
      </c>
      <c r="AG44" t="s">
        <v>7014</v>
      </c>
      <c r="AH44">
        <v>671</v>
      </c>
      <c r="AI44">
        <v>32</v>
      </c>
      <c r="AJ44">
        <v>11627</v>
      </c>
      <c r="AK44">
        <v>5.41495901639344</v>
      </c>
      <c r="AL44">
        <v>9.3311051272760404E-2</v>
      </c>
      <c r="AM44">
        <v>2.79482526545871E-3</v>
      </c>
      <c r="AN44">
        <v>9.4931785309637598E-2</v>
      </c>
      <c r="AP44" t="s">
        <v>6522</v>
      </c>
      <c r="AQ44" t="s">
        <v>7567</v>
      </c>
    </row>
    <row r="45" spans="1:43" x14ac:dyDescent="0.2">
      <c r="A45" t="s">
        <v>6698</v>
      </c>
      <c r="B45" t="s">
        <v>4347</v>
      </c>
      <c r="C45" t="s">
        <v>3037</v>
      </c>
      <c r="D45" t="s">
        <v>4348</v>
      </c>
      <c r="E45">
        <v>2.38</v>
      </c>
      <c r="F45">
        <v>-5.26</v>
      </c>
      <c r="G45">
        <v>-38.409999999999997</v>
      </c>
      <c r="H45" s="1">
        <v>2.09E-5</v>
      </c>
      <c r="I45" s="1">
        <v>3.6900000000000002E-4</v>
      </c>
      <c r="J45">
        <v>0.98</v>
      </c>
      <c r="S45" t="s">
        <v>7412</v>
      </c>
      <c r="T45">
        <v>510</v>
      </c>
      <c r="U45">
        <v>9</v>
      </c>
      <c r="V45">
        <v>27.34</v>
      </c>
      <c r="W45" t="s">
        <v>7245</v>
      </c>
      <c r="X45">
        <v>0.33</v>
      </c>
      <c r="Y45" s="1">
        <v>1.0399999999999999E-4</v>
      </c>
      <c r="Z45" s="1">
        <v>5.2199999999999998E-3</v>
      </c>
      <c r="AB45" t="s">
        <v>6941</v>
      </c>
      <c r="AC45" t="s">
        <v>7015</v>
      </c>
      <c r="AD45">
        <v>17</v>
      </c>
      <c r="AE45">
        <v>1.58582089552238</v>
      </c>
      <c r="AF45" s="1">
        <v>8.3780252475122203E-5</v>
      </c>
      <c r="AG45" t="s">
        <v>7016</v>
      </c>
      <c r="AH45">
        <v>671</v>
      </c>
      <c r="AI45">
        <v>94</v>
      </c>
      <c r="AJ45">
        <v>11627</v>
      </c>
      <c r="AK45">
        <v>3.1337635158702399</v>
      </c>
      <c r="AL45">
        <v>0.13601741367940101</v>
      </c>
      <c r="AM45">
        <v>4.0529496817124297E-3</v>
      </c>
      <c r="AN45">
        <v>0.14165603308265901</v>
      </c>
      <c r="AP45" t="s">
        <v>5601</v>
      </c>
      <c r="AQ45" t="s">
        <v>7568</v>
      </c>
    </row>
    <row r="46" spans="1:43" x14ac:dyDescent="0.2">
      <c r="A46" t="s">
        <v>5138</v>
      </c>
      <c r="B46" t="s">
        <v>1218</v>
      </c>
      <c r="C46" t="s">
        <v>1188</v>
      </c>
      <c r="D46" t="s">
        <v>1219</v>
      </c>
      <c r="E46">
        <v>49.57</v>
      </c>
      <c r="F46">
        <v>-5.16</v>
      </c>
      <c r="G46">
        <v>-35.78</v>
      </c>
      <c r="H46">
        <v>0</v>
      </c>
      <c r="I46">
        <v>0</v>
      </c>
      <c r="J46">
        <v>0</v>
      </c>
      <c r="S46" t="s">
        <v>7413</v>
      </c>
      <c r="T46">
        <v>465</v>
      </c>
      <c r="U46">
        <v>8</v>
      </c>
      <c r="V46">
        <v>24.93</v>
      </c>
      <c r="W46" t="s">
        <v>7245</v>
      </c>
      <c r="X46">
        <v>0.32</v>
      </c>
      <c r="Y46" s="1">
        <v>1.8200000000000001E-4</v>
      </c>
      <c r="Z46" s="1">
        <v>8.0499999999999999E-3</v>
      </c>
      <c r="AB46" t="s">
        <v>6941</v>
      </c>
      <c r="AC46" t="s">
        <v>7017</v>
      </c>
      <c r="AD46">
        <v>11</v>
      </c>
      <c r="AE46">
        <v>1.02611940298507</v>
      </c>
      <c r="AF46" s="1">
        <v>1.03290700749677E-4</v>
      </c>
      <c r="AG46" t="s">
        <v>7018</v>
      </c>
      <c r="AH46">
        <v>671</v>
      </c>
      <c r="AI46">
        <v>42</v>
      </c>
      <c r="AJ46">
        <v>11627</v>
      </c>
      <c r="AK46">
        <v>4.5382513661202104</v>
      </c>
      <c r="AL46">
        <v>0.16493990121167701</v>
      </c>
      <c r="AM46">
        <v>4.8598170713345301E-3</v>
      </c>
      <c r="AN46">
        <v>0.17461727350082101</v>
      </c>
      <c r="AP46" t="s">
        <v>6181</v>
      </c>
      <c r="AQ46" t="s">
        <v>7569</v>
      </c>
    </row>
    <row r="47" spans="1:43" x14ac:dyDescent="0.2">
      <c r="A47" t="s">
        <v>6446</v>
      </c>
      <c r="B47" t="s">
        <v>3843</v>
      </c>
      <c r="C47" t="s">
        <v>3037</v>
      </c>
      <c r="D47" t="s">
        <v>3844</v>
      </c>
      <c r="E47">
        <v>73.88</v>
      </c>
      <c r="F47">
        <v>-5.15</v>
      </c>
      <c r="G47">
        <v>-35.49</v>
      </c>
      <c r="H47">
        <v>0</v>
      </c>
      <c r="I47">
        <v>0</v>
      </c>
      <c r="J47">
        <v>0</v>
      </c>
      <c r="S47" t="s">
        <v>7414</v>
      </c>
      <c r="T47">
        <v>583</v>
      </c>
      <c r="U47">
        <v>10</v>
      </c>
      <c r="V47">
        <v>31.26</v>
      </c>
      <c r="W47" t="s">
        <v>7245</v>
      </c>
      <c r="X47">
        <v>0.32</v>
      </c>
      <c r="Y47" s="1">
        <v>2.44E-5</v>
      </c>
      <c r="Z47" s="1">
        <v>1.6199999999999999E-3</v>
      </c>
      <c r="AB47" t="s">
        <v>6941</v>
      </c>
      <c r="AC47" t="s">
        <v>7019</v>
      </c>
      <c r="AD47">
        <v>11</v>
      </c>
      <c r="AE47">
        <v>1.02611940298507</v>
      </c>
      <c r="AF47" s="1">
        <v>1.5689199442052399E-4</v>
      </c>
      <c r="AG47" t="s">
        <v>7018</v>
      </c>
      <c r="AH47">
        <v>671</v>
      </c>
      <c r="AI47">
        <v>44</v>
      </c>
      <c r="AJ47">
        <v>11627</v>
      </c>
      <c r="AK47">
        <v>4.3319672131147504</v>
      </c>
      <c r="AL47">
        <v>0.239514329130329</v>
      </c>
      <c r="AM47">
        <v>7.1793154678991798E-3</v>
      </c>
      <c r="AN47">
        <v>0.26511940705736797</v>
      </c>
      <c r="AP47" t="s">
        <v>6371</v>
      </c>
      <c r="AQ47" t="s">
        <v>7570</v>
      </c>
    </row>
    <row r="48" spans="1:43" x14ac:dyDescent="0.2">
      <c r="A48" t="s">
        <v>6490</v>
      </c>
      <c r="B48" t="s">
        <v>3931</v>
      </c>
      <c r="C48" t="s">
        <v>3037</v>
      </c>
      <c r="D48" t="s">
        <v>3932</v>
      </c>
      <c r="E48" s="2">
        <v>1391.41</v>
      </c>
      <c r="F48">
        <v>-5.14</v>
      </c>
      <c r="G48">
        <v>-35.33</v>
      </c>
      <c r="H48">
        <v>0</v>
      </c>
      <c r="I48">
        <v>0</v>
      </c>
      <c r="J48">
        <v>0</v>
      </c>
      <c r="S48" t="s">
        <v>7415</v>
      </c>
      <c r="T48">
        <v>431</v>
      </c>
      <c r="U48">
        <v>7</v>
      </c>
      <c r="V48">
        <v>23.11</v>
      </c>
      <c r="W48" t="s">
        <v>7245</v>
      </c>
      <c r="X48">
        <v>0.3</v>
      </c>
      <c r="Y48" s="1">
        <v>2.4000000000000001E-4</v>
      </c>
      <c r="Z48" s="1">
        <v>0.01</v>
      </c>
      <c r="AB48" t="s">
        <v>6941</v>
      </c>
      <c r="AC48" s="19" t="s">
        <v>7020</v>
      </c>
      <c r="AD48">
        <v>47</v>
      </c>
      <c r="AE48">
        <v>4.3843283582089496</v>
      </c>
      <c r="AF48" s="1">
        <v>3.5359730623263998E-4</v>
      </c>
      <c r="AG48" t="s">
        <v>7021</v>
      </c>
      <c r="AH48">
        <v>671</v>
      </c>
      <c r="AI48">
        <v>475</v>
      </c>
      <c r="AJ48">
        <v>11627</v>
      </c>
      <c r="AK48">
        <v>1.7145470232959401</v>
      </c>
      <c r="AL48">
        <v>0.46051290490692598</v>
      </c>
      <c r="AM48">
        <v>1.5699468759573499E-2</v>
      </c>
      <c r="AN48">
        <v>0.59658186913512601</v>
      </c>
      <c r="AP48" t="s">
        <v>6435</v>
      </c>
      <c r="AQ48" t="s">
        <v>7571</v>
      </c>
    </row>
    <row r="49" spans="1:43" x14ac:dyDescent="0.2">
      <c r="A49" t="s">
        <v>6132</v>
      </c>
      <c r="B49" t="s">
        <v>3215</v>
      </c>
      <c r="C49" t="s">
        <v>3037</v>
      </c>
      <c r="D49" t="s">
        <v>3216</v>
      </c>
      <c r="E49">
        <v>89.23</v>
      </c>
      <c r="F49">
        <v>-4.97</v>
      </c>
      <c r="G49">
        <v>-31.26</v>
      </c>
      <c r="H49">
        <v>0</v>
      </c>
      <c r="I49">
        <v>0</v>
      </c>
      <c r="J49">
        <v>0</v>
      </c>
      <c r="S49" t="s">
        <v>7416</v>
      </c>
      <c r="T49">
        <v>294</v>
      </c>
      <c r="U49">
        <v>4</v>
      </c>
      <c r="V49">
        <v>15.76</v>
      </c>
      <c r="W49" t="s">
        <v>7245</v>
      </c>
      <c r="X49">
        <v>0.25</v>
      </c>
      <c r="Y49" s="1">
        <v>1.2199999999999999E-3</v>
      </c>
      <c r="Z49" s="1">
        <v>3.7900000000000003E-2</v>
      </c>
      <c r="AB49" t="s">
        <v>6941</v>
      </c>
      <c r="AC49" t="s">
        <v>7022</v>
      </c>
      <c r="AD49">
        <v>70</v>
      </c>
      <c r="AE49">
        <v>6.5298507462686501</v>
      </c>
      <c r="AF49" s="1">
        <v>6.2789582647514099E-4</v>
      </c>
      <c r="AG49" t="s">
        <v>7023</v>
      </c>
      <c r="AH49">
        <v>671</v>
      </c>
      <c r="AI49">
        <v>811</v>
      </c>
      <c r="AJ49">
        <v>11627</v>
      </c>
      <c r="AK49">
        <v>1.4956236987325899</v>
      </c>
      <c r="AL49">
        <v>0.66580223389480098</v>
      </c>
      <c r="AM49">
        <v>2.70285686923309E-2</v>
      </c>
      <c r="AN49">
        <v>1.0570643320562501</v>
      </c>
      <c r="AP49" t="s">
        <v>5461</v>
      </c>
      <c r="AQ49" t="s">
        <v>7572</v>
      </c>
    </row>
    <row r="50" spans="1:43" x14ac:dyDescent="0.2">
      <c r="A50" t="s">
        <v>5410</v>
      </c>
      <c r="B50" t="s">
        <v>1765</v>
      </c>
      <c r="C50" t="s">
        <v>1687</v>
      </c>
      <c r="D50" t="s">
        <v>1766</v>
      </c>
      <c r="E50">
        <v>46.18</v>
      </c>
      <c r="F50">
        <v>-4.95</v>
      </c>
      <c r="G50">
        <v>-30.98</v>
      </c>
      <c r="H50">
        <v>0</v>
      </c>
      <c r="I50">
        <v>0</v>
      </c>
      <c r="J50">
        <v>0</v>
      </c>
      <c r="S50" t="s">
        <v>7417</v>
      </c>
      <c r="T50">
        <v>294</v>
      </c>
      <c r="U50">
        <v>4</v>
      </c>
      <c r="V50">
        <v>15.76</v>
      </c>
      <c r="W50" t="s">
        <v>7245</v>
      </c>
      <c r="X50">
        <v>0.25</v>
      </c>
      <c r="Y50" s="1">
        <v>1.2199999999999999E-3</v>
      </c>
      <c r="Z50" s="1">
        <v>3.7199999999999997E-2</v>
      </c>
      <c r="AB50" t="s">
        <v>6941</v>
      </c>
      <c r="AC50" t="s">
        <v>7024</v>
      </c>
      <c r="AD50">
        <v>8</v>
      </c>
      <c r="AE50">
        <v>0.74626865671641696</v>
      </c>
      <c r="AF50" s="1">
        <v>6.5836032766697795E-4</v>
      </c>
      <c r="AG50" t="s">
        <v>7025</v>
      </c>
      <c r="AH50">
        <v>671</v>
      </c>
      <c r="AI50">
        <v>27</v>
      </c>
      <c r="AJ50">
        <v>11627</v>
      </c>
      <c r="AK50">
        <v>5.1341833636915597</v>
      </c>
      <c r="AL50">
        <v>0.68311524268005097</v>
      </c>
      <c r="AM50">
        <v>2.7640498777814399E-2</v>
      </c>
      <c r="AN50">
        <v>1.10808301799847</v>
      </c>
      <c r="AP50" t="s">
        <v>6191</v>
      </c>
      <c r="AQ50" t="s">
        <v>7573</v>
      </c>
    </row>
    <row r="51" spans="1:43" x14ac:dyDescent="0.2">
      <c r="A51" t="s">
        <v>5197</v>
      </c>
      <c r="B51" t="s">
        <v>1336</v>
      </c>
      <c r="C51" t="s">
        <v>1188</v>
      </c>
      <c r="D51" t="s">
        <v>1337</v>
      </c>
      <c r="E51">
        <v>100.29</v>
      </c>
      <c r="F51">
        <v>-4.92</v>
      </c>
      <c r="G51">
        <v>-30.18</v>
      </c>
      <c r="H51">
        <v>0</v>
      </c>
      <c r="I51">
        <v>0</v>
      </c>
      <c r="J51">
        <v>0</v>
      </c>
      <c r="S51" t="s">
        <v>7418</v>
      </c>
      <c r="T51">
        <v>383</v>
      </c>
      <c r="U51">
        <v>5</v>
      </c>
      <c r="V51">
        <v>20.53</v>
      </c>
      <c r="W51" t="s">
        <v>7245</v>
      </c>
      <c r="X51">
        <v>0.24</v>
      </c>
      <c r="Y51" s="1">
        <v>1E-4</v>
      </c>
      <c r="Z51" s="1">
        <v>5.2199999999999998E-3</v>
      </c>
      <c r="AB51" t="s">
        <v>6941</v>
      </c>
      <c r="AC51" t="s">
        <v>7026</v>
      </c>
      <c r="AD51">
        <v>4</v>
      </c>
      <c r="AE51">
        <v>0.37313432835820798</v>
      </c>
      <c r="AF51" s="1">
        <v>7.2936016511072497E-4</v>
      </c>
      <c r="AG51" t="s">
        <v>7027</v>
      </c>
      <c r="AH51">
        <v>671</v>
      </c>
      <c r="AI51">
        <v>4</v>
      </c>
      <c r="AJ51">
        <v>11627</v>
      </c>
      <c r="AK51">
        <v>17.327868852459002</v>
      </c>
      <c r="AL51">
        <v>0.72006500248012295</v>
      </c>
      <c r="AM51">
        <v>2.98593661375714E-2</v>
      </c>
      <c r="AN51">
        <v>1.2268898973705</v>
      </c>
      <c r="AP51" t="s">
        <v>6305</v>
      </c>
      <c r="AQ51" t="s">
        <v>7574</v>
      </c>
    </row>
    <row r="52" spans="1:43" x14ac:dyDescent="0.2">
      <c r="A52" t="s">
        <v>6666</v>
      </c>
      <c r="B52" t="s">
        <v>4283</v>
      </c>
      <c r="C52" t="s">
        <v>3037</v>
      </c>
      <c r="D52" t="s">
        <v>4284</v>
      </c>
      <c r="E52">
        <v>1.65</v>
      </c>
      <c r="F52">
        <v>-4.8600000000000003</v>
      </c>
      <c r="G52">
        <v>-29.04</v>
      </c>
      <c r="H52" s="1">
        <v>1.03E-5</v>
      </c>
      <c r="I52" s="1">
        <v>1.92E-4</v>
      </c>
      <c r="J52">
        <v>0.48</v>
      </c>
      <c r="S52" t="s">
        <v>7419</v>
      </c>
      <c r="T52">
        <v>315</v>
      </c>
      <c r="U52">
        <v>4</v>
      </c>
      <c r="V52">
        <v>16.89</v>
      </c>
      <c r="W52" t="s">
        <v>7245</v>
      </c>
      <c r="X52">
        <v>0.24</v>
      </c>
      <c r="Y52" s="1">
        <v>4.4799999999999999E-4</v>
      </c>
      <c r="Z52" s="1">
        <v>1.7600000000000001E-2</v>
      </c>
      <c r="AB52" t="s">
        <v>6941</v>
      </c>
      <c r="AC52" t="s">
        <v>7028</v>
      </c>
      <c r="AD52">
        <v>70</v>
      </c>
      <c r="AE52">
        <v>6.5298507462686501</v>
      </c>
      <c r="AF52" s="1">
        <v>8.6867829654002204E-4</v>
      </c>
      <c r="AG52" t="s">
        <v>7023</v>
      </c>
      <c r="AH52">
        <v>671</v>
      </c>
      <c r="AI52">
        <v>820</v>
      </c>
      <c r="AJ52">
        <v>11627</v>
      </c>
      <c r="AK52">
        <v>1.4792083166733301</v>
      </c>
      <c r="AL52">
        <v>0.78052180684757899</v>
      </c>
      <c r="AM52">
        <v>3.4652846384468597E-2</v>
      </c>
      <c r="AN52">
        <v>1.45962632240655</v>
      </c>
      <c r="AP52" t="s">
        <v>6304</v>
      </c>
      <c r="AQ52" t="s">
        <v>7575</v>
      </c>
    </row>
    <row r="53" spans="1:43" x14ac:dyDescent="0.2">
      <c r="A53" t="s">
        <v>6422</v>
      </c>
      <c r="B53" t="s">
        <v>3795</v>
      </c>
      <c r="C53" t="s">
        <v>3037</v>
      </c>
      <c r="D53" t="s">
        <v>3796</v>
      </c>
      <c r="E53">
        <v>0.34</v>
      </c>
      <c r="F53">
        <v>-4.8499999999999996</v>
      </c>
      <c r="G53">
        <v>-28.79</v>
      </c>
      <c r="H53" s="1">
        <v>9.7299999999999993E-5</v>
      </c>
      <c r="I53" s="1">
        <v>1.5100000000000001E-3</v>
      </c>
      <c r="J53">
        <v>1</v>
      </c>
      <c r="L53" s="32" t="s">
        <v>6893</v>
      </c>
      <c r="M53" s="32"/>
      <c r="N53" s="32"/>
      <c r="O53" s="32"/>
      <c r="P53" s="32"/>
      <c r="Q53" s="32"/>
      <c r="S53" t="s">
        <v>7420</v>
      </c>
      <c r="T53">
        <v>318</v>
      </c>
      <c r="U53">
        <v>4</v>
      </c>
      <c r="V53">
        <v>17.05</v>
      </c>
      <c r="W53" t="s">
        <v>7245</v>
      </c>
      <c r="X53">
        <v>0.23</v>
      </c>
      <c r="Y53" s="1">
        <v>4.5800000000000002E-4</v>
      </c>
      <c r="Z53" s="1">
        <v>1.7600000000000001E-2</v>
      </c>
      <c r="AB53" t="s">
        <v>6941</v>
      </c>
      <c r="AC53" t="s">
        <v>7029</v>
      </c>
      <c r="AD53">
        <v>10</v>
      </c>
      <c r="AE53">
        <v>0.93283582089552197</v>
      </c>
      <c r="AF53" s="1">
        <v>9.0535219548749696E-4</v>
      </c>
      <c r="AG53" t="s">
        <v>7030</v>
      </c>
      <c r="AH53">
        <v>671</v>
      </c>
      <c r="AI53">
        <v>45</v>
      </c>
      <c r="AJ53">
        <v>11627</v>
      </c>
      <c r="AK53">
        <v>3.85063752276867</v>
      </c>
      <c r="AL53">
        <v>0.794139220982502</v>
      </c>
      <c r="AM53">
        <v>3.5284180308226297E-2</v>
      </c>
      <c r="AN53">
        <v>1.5208056691199501</v>
      </c>
      <c r="AP53" t="s">
        <v>6106</v>
      </c>
      <c r="AQ53" t="s">
        <v>7576</v>
      </c>
    </row>
    <row r="54" spans="1:43" x14ac:dyDescent="0.2">
      <c r="A54" t="s">
        <v>4845</v>
      </c>
      <c r="B54" t="s">
        <v>629</v>
      </c>
      <c r="C54" t="s">
        <v>479</v>
      </c>
      <c r="D54" t="s">
        <v>630</v>
      </c>
      <c r="E54">
        <v>97.42</v>
      </c>
      <c r="F54">
        <v>-4.8099999999999996</v>
      </c>
      <c r="G54">
        <v>-28.09</v>
      </c>
      <c r="H54">
        <v>0</v>
      </c>
      <c r="I54">
        <v>0</v>
      </c>
      <c r="J54">
        <v>0</v>
      </c>
      <c r="L54" s="22" t="s">
        <v>6857</v>
      </c>
      <c r="M54" s="22" t="s">
        <v>6858</v>
      </c>
      <c r="N54" s="22" t="s">
        <v>6859</v>
      </c>
      <c r="O54" s="22" t="s">
        <v>6860</v>
      </c>
      <c r="P54" s="22" t="s">
        <v>6861</v>
      </c>
      <c r="Q54" s="22" t="s">
        <v>6862</v>
      </c>
      <c r="S54" t="s">
        <v>7421</v>
      </c>
      <c r="T54">
        <v>318</v>
      </c>
      <c r="U54">
        <v>4</v>
      </c>
      <c r="V54">
        <v>17.05</v>
      </c>
      <c r="W54" t="s">
        <v>7245</v>
      </c>
      <c r="X54">
        <v>0.23</v>
      </c>
      <c r="Y54" s="1">
        <v>4.5800000000000002E-4</v>
      </c>
      <c r="Z54" s="1">
        <v>1.7100000000000001E-2</v>
      </c>
      <c r="AB54" t="s">
        <v>6941</v>
      </c>
      <c r="AC54" t="s">
        <v>7031</v>
      </c>
      <c r="AD54">
        <v>19</v>
      </c>
      <c r="AE54">
        <v>1.77238805970149</v>
      </c>
      <c r="AF54">
        <v>1.55031236732515E-3</v>
      </c>
      <c r="AG54" t="s">
        <v>7032</v>
      </c>
      <c r="AH54">
        <v>671</v>
      </c>
      <c r="AI54">
        <v>144</v>
      </c>
      <c r="AJ54">
        <v>11627</v>
      </c>
      <c r="AK54">
        <v>2.2863160291438902</v>
      </c>
      <c r="AL54">
        <v>0.93328959072084205</v>
      </c>
      <c r="AM54">
        <v>5.8390201878226397E-2</v>
      </c>
      <c r="AN54">
        <v>2.59090388946455</v>
      </c>
      <c r="AP54" t="s">
        <v>5554</v>
      </c>
      <c r="AQ54" t="s">
        <v>7577</v>
      </c>
    </row>
    <row r="55" spans="1:43" x14ac:dyDescent="0.2">
      <c r="A55" t="s">
        <v>5701</v>
      </c>
      <c r="B55" t="s">
        <v>2347</v>
      </c>
      <c r="C55" t="s">
        <v>1687</v>
      </c>
      <c r="D55" t="s">
        <v>2348</v>
      </c>
      <c r="E55">
        <v>18.29</v>
      </c>
      <c r="F55">
        <v>-4.79</v>
      </c>
      <c r="G55">
        <v>-27.75</v>
      </c>
      <c r="H55">
        <v>0</v>
      </c>
      <c r="I55">
        <v>0</v>
      </c>
      <c r="J55">
        <v>0</v>
      </c>
      <c r="L55" t="s">
        <v>6863</v>
      </c>
      <c r="M55" s="1">
        <v>300</v>
      </c>
      <c r="N55">
        <v>571</v>
      </c>
      <c r="O55">
        <v>1.9</v>
      </c>
      <c r="P55" s="1">
        <v>1.7000000000000001E-50</v>
      </c>
      <c r="Q55" s="1">
        <v>4.9000000000000002E-48</v>
      </c>
      <c r="S55" s="24" t="s">
        <v>7207</v>
      </c>
      <c r="T55" s="24" t="s">
        <v>7208</v>
      </c>
      <c r="AB55" t="s">
        <v>6941</v>
      </c>
      <c r="AC55" t="s">
        <v>7033</v>
      </c>
      <c r="AD55">
        <v>4</v>
      </c>
      <c r="AE55">
        <v>0.37313432835820798</v>
      </c>
      <c r="AF55">
        <v>1.74515857070469E-3</v>
      </c>
      <c r="AG55" t="s">
        <v>7034</v>
      </c>
      <c r="AH55">
        <v>671</v>
      </c>
      <c r="AI55">
        <v>5</v>
      </c>
      <c r="AJ55">
        <v>11627</v>
      </c>
      <c r="AK55">
        <v>13.862295081967201</v>
      </c>
      <c r="AL55">
        <v>0.95254446296233097</v>
      </c>
      <c r="AM55">
        <v>6.4112540182826194E-2</v>
      </c>
      <c r="AN55">
        <v>2.91202866278085</v>
      </c>
      <c r="AP55" t="s">
        <v>6105</v>
      </c>
      <c r="AQ55" t="s">
        <v>7578</v>
      </c>
    </row>
    <row r="56" spans="1:43" x14ac:dyDescent="0.2">
      <c r="A56" t="s">
        <v>4892</v>
      </c>
      <c r="B56" t="s">
        <v>723</v>
      </c>
      <c r="C56" t="s">
        <v>479</v>
      </c>
      <c r="D56" t="s">
        <v>724</v>
      </c>
      <c r="E56">
        <v>22.74</v>
      </c>
      <c r="F56">
        <v>-4.6900000000000004</v>
      </c>
      <c r="G56">
        <v>-25.81</v>
      </c>
      <c r="H56">
        <v>0</v>
      </c>
      <c r="I56">
        <v>0</v>
      </c>
      <c r="J56">
        <v>0</v>
      </c>
      <c r="L56" t="s">
        <v>6864</v>
      </c>
      <c r="M56" s="1">
        <v>210</v>
      </c>
      <c r="N56">
        <v>286</v>
      </c>
      <c r="O56">
        <v>1.4</v>
      </c>
      <c r="P56" s="1">
        <v>4.1999999999999999E-8</v>
      </c>
      <c r="Q56" s="1">
        <v>5.9000000000000003E-6</v>
      </c>
      <c r="S56" s="24" t="s">
        <v>7209</v>
      </c>
      <c r="T56" s="24" t="s">
        <v>7292</v>
      </c>
      <c r="AB56" t="s">
        <v>6941</v>
      </c>
      <c r="AC56" t="s">
        <v>7035</v>
      </c>
      <c r="AD56">
        <v>4</v>
      </c>
      <c r="AE56">
        <v>0.37313432835820798</v>
      </c>
      <c r="AF56">
        <v>1.74515857070469E-3</v>
      </c>
      <c r="AG56" t="s">
        <v>7027</v>
      </c>
      <c r="AH56">
        <v>671</v>
      </c>
      <c r="AI56">
        <v>5</v>
      </c>
      <c r="AJ56">
        <v>11627</v>
      </c>
      <c r="AK56">
        <v>13.862295081967201</v>
      </c>
      <c r="AL56">
        <v>0.95254446296233097</v>
      </c>
      <c r="AM56">
        <v>6.4112540182826194E-2</v>
      </c>
      <c r="AN56">
        <v>2.91202866278085</v>
      </c>
    </row>
    <row r="57" spans="1:43" x14ac:dyDescent="0.2">
      <c r="A57" t="s">
        <v>5669</v>
      </c>
      <c r="B57" t="s">
        <v>2283</v>
      </c>
      <c r="C57" t="s">
        <v>1687</v>
      </c>
      <c r="D57" t="s">
        <v>2284</v>
      </c>
      <c r="E57">
        <v>44.8</v>
      </c>
      <c r="F57">
        <v>-4.67</v>
      </c>
      <c r="G57">
        <v>-25.53</v>
      </c>
      <c r="H57">
        <v>0</v>
      </c>
      <c r="I57">
        <v>0</v>
      </c>
      <c r="J57">
        <v>0</v>
      </c>
      <c r="L57" t="s">
        <v>6865</v>
      </c>
      <c r="M57">
        <v>13</v>
      </c>
      <c r="N57">
        <v>30</v>
      </c>
      <c r="O57">
        <v>2.2999999999999998</v>
      </c>
      <c r="P57" s="1">
        <v>1.2E-5</v>
      </c>
      <c r="Q57">
        <v>1.1000000000000001E-3</v>
      </c>
      <c r="S57" s="24" t="s">
        <v>7211</v>
      </c>
      <c r="T57" s="24" t="s">
        <v>7212</v>
      </c>
      <c r="AB57" t="s">
        <v>6941</v>
      </c>
      <c r="AC57" t="s">
        <v>7036</v>
      </c>
      <c r="AD57">
        <v>4</v>
      </c>
      <c r="AE57">
        <v>0.37313432835820798</v>
      </c>
      <c r="AF57">
        <v>1.74515857070469E-3</v>
      </c>
      <c r="AG57" t="s">
        <v>7037</v>
      </c>
      <c r="AH57">
        <v>671</v>
      </c>
      <c r="AI57">
        <v>5</v>
      </c>
      <c r="AJ57">
        <v>11627</v>
      </c>
      <c r="AK57">
        <v>13.862295081967201</v>
      </c>
      <c r="AL57">
        <v>0.95254446296233097</v>
      </c>
      <c r="AM57">
        <v>6.4112540182826194E-2</v>
      </c>
      <c r="AN57">
        <v>2.91202866278085</v>
      </c>
      <c r="AP57" t="s">
        <v>7579</v>
      </c>
      <c r="AQ57" t="s">
        <v>7580</v>
      </c>
    </row>
    <row r="58" spans="1:43" x14ac:dyDescent="0.2">
      <c r="A58" t="s">
        <v>6060</v>
      </c>
      <c r="B58" t="s">
        <v>3069</v>
      </c>
      <c r="C58" t="s">
        <v>3037</v>
      </c>
      <c r="D58" t="s">
        <v>3070</v>
      </c>
      <c r="E58">
        <v>3.29</v>
      </c>
      <c r="F58">
        <v>-4.66</v>
      </c>
      <c r="G58">
        <v>-25.36</v>
      </c>
      <c r="H58">
        <v>0</v>
      </c>
      <c r="I58">
        <v>0</v>
      </c>
      <c r="J58">
        <v>0</v>
      </c>
      <c r="L58" t="s">
        <v>6866</v>
      </c>
      <c r="M58">
        <v>26</v>
      </c>
      <c r="N58">
        <v>48</v>
      </c>
      <c r="O58">
        <v>1.8</v>
      </c>
      <c r="P58" s="1">
        <v>3.1000000000000001E-5</v>
      </c>
      <c r="Q58">
        <v>2.2000000000000001E-3</v>
      </c>
      <c r="S58" s="24" t="s">
        <v>7213</v>
      </c>
      <c r="T58" s="24" t="s">
        <v>7214</v>
      </c>
      <c r="AB58" t="s">
        <v>6941</v>
      </c>
      <c r="AC58" t="s">
        <v>7038</v>
      </c>
      <c r="AD58">
        <v>4</v>
      </c>
      <c r="AE58">
        <v>0.37313432835820798</v>
      </c>
      <c r="AF58">
        <v>1.74515857070469E-3</v>
      </c>
      <c r="AG58" t="s">
        <v>7037</v>
      </c>
      <c r="AH58">
        <v>671</v>
      </c>
      <c r="AI58">
        <v>5</v>
      </c>
      <c r="AJ58">
        <v>11627</v>
      </c>
      <c r="AK58">
        <v>13.862295081967201</v>
      </c>
      <c r="AL58">
        <v>0.95254446296233097</v>
      </c>
      <c r="AM58">
        <v>6.4112540182826194E-2</v>
      </c>
      <c r="AN58">
        <v>2.91202866278085</v>
      </c>
      <c r="AP58" t="s">
        <v>7525</v>
      </c>
      <c r="AQ58" t="s">
        <v>7526</v>
      </c>
    </row>
    <row r="59" spans="1:43" x14ac:dyDescent="0.2">
      <c r="A59" t="s">
        <v>6191</v>
      </c>
      <c r="B59" t="s">
        <v>3333</v>
      </c>
      <c r="C59" t="s">
        <v>3037</v>
      </c>
      <c r="D59" t="s">
        <v>3334</v>
      </c>
      <c r="E59">
        <v>62.15</v>
      </c>
      <c r="F59">
        <v>-4.58</v>
      </c>
      <c r="G59">
        <v>-23.98</v>
      </c>
      <c r="H59">
        <v>0</v>
      </c>
      <c r="I59">
        <v>0</v>
      </c>
      <c r="J59">
        <v>0</v>
      </c>
      <c r="L59" t="s">
        <v>6867</v>
      </c>
      <c r="M59">
        <v>86</v>
      </c>
      <c r="N59">
        <v>120</v>
      </c>
      <c r="O59">
        <v>1.4</v>
      </c>
      <c r="P59">
        <v>1.1E-4</v>
      </c>
      <c r="Q59">
        <v>6.0000000000000001E-3</v>
      </c>
      <c r="S59" s="24" t="s">
        <v>7215</v>
      </c>
      <c r="T59" s="24" t="s">
        <v>7216</v>
      </c>
      <c r="AB59" t="s">
        <v>6941</v>
      </c>
      <c r="AC59" t="s">
        <v>7039</v>
      </c>
      <c r="AD59">
        <v>4</v>
      </c>
      <c r="AE59">
        <v>0.37313432835820798</v>
      </c>
      <c r="AF59">
        <v>1.74515857070469E-3</v>
      </c>
      <c r="AG59" t="s">
        <v>7037</v>
      </c>
      <c r="AH59">
        <v>671</v>
      </c>
      <c r="AI59">
        <v>5</v>
      </c>
      <c r="AJ59">
        <v>11627</v>
      </c>
      <c r="AK59">
        <v>13.862295081967201</v>
      </c>
      <c r="AL59">
        <v>0.95254446296233097</v>
      </c>
      <c r="AM59">
        <v>6.4112540182826194E-2</v>
      </c>
      <c r="AN59">
        <v>2.91202866278085</v>
      </c>
      <c r="AP59" t="s">
        <v>5912</v>
      </c>
      <c r="AQ59" t="s">
        <v>7581</v>
      </c>
    </row>
    <row r="60" spans="1:43" x14ac:dyDescent="0.2">
      <c r="A60" t="s">
        <v>6494</v>
      </c>
      <c r="B60" t="s">
        <v>3939</v>
      </c>
      <c r="C60" t="s">
        <v>3037</v>
      </c>
      <c r="D60" t="s">
        <v>3940</v>
      </c>
      <c r="E60">
        <v>4.5599999999999996</v>
      </c>
      <c r="F60">
        <v>-4.57</v>
      </c>
      <c r="G60">
        <v>-23.7</v>
      </c>
      <c r="H60">
        <v>0</v>
      </c>
      <c r="I60">
        <v>0</v>
      </c>
      <c r="J60">
        <v>0</v>
      </c>
      <c r="L60" t="s">
        <v>6868</v>
      </c>
      <c r="M60">
        <v>10</v>
      </c>
      <c r="N60">
        <v>23</v>
      </c>
      <c r="O60">
        <v>2.2000000000000002</v>
      </c>
      <c r="P60">
        <v>1.1E-4</v>
      </c>
      <c r="Q60">
        <v>6.0000000000000001E-3</v>
      </c>
      <c r="S60" s="24" t="s">
        <v>7217</v>
      </c>
      <c r="T60" s="24" t="s">
        <v>6940</v>
      </c>
      <c r="AB60" t="s">
        <v>6941</v>
      </c>
      <c r="AC60" t="s">
        <v>7040</v>
      </c>
      <c r="AD60">
        <v>16</v>
      </c>
      <c r="AE60">
        <v>1.4925373134328299</v>
      </c>
      <c r="AF60">
        <v>1.87495007390823E-3</v>
      </c>
      <c r="AG60" t="s">
        <v>7041</v>
      </c>
      <c r="AH60">
        <v>671</v>
      </c>
      <c r="AI60">
        <v>112</v>
      </c>
      <c r="AJ60">
        <v>11627</v>
      </c>
      <c r="AK60">
        <v>2.4754098360655701</v>
      </c>
      <c r="AL60">
        <v>0.96217779586190699</v>
      </c>
      <c r="AM60">
        <v>6.7305760794556996E-2</v>
      </c>
      <c r="AN60">
        <v>3.1253841765300399</v>
      </c>
      <c r="AP60" t="s">
        <v>6084</v>
      </c>
      <c r="AQ60" t="s">
        <v>7582</v>
      </c>
    </row>
    <row r="61" spans="1:43" x14ac:dyDescent="0.2">
      <c r="A61" t="s">
        <v>5756</v>
      </c>
      <c r="B61" t="s">
        <v>2458</v>
      </c>
      <c r="C61" t="s">
        <v>2418</v>
      </c>
      <c r="D61" t="s">
        <v>2459</v>
      </c>
      <c r="E61">
        <v>2.42</v>
      </c>
      <c r="F61">
        <v>-4.5599999999999996</v>
      </c>
      <c r="G61">
        <v>-23.63</v>
      </c>
      <c r="H61" s="1">
        <v>2.2099999999999999E-13</v>
      </c>
      <c r="I61" s="1">
        <v>1.0399999999999999E-11</v>
      </c>
      <c r="J61" s="1">
        <v>1.03E-8</v>
      </c>
      <c r="L61" t="s">
        <v>6869</v>
      </c>
      <c r="M61">
        <v>81</v>
      </c>
      <c r="N61">
        <v>110</v>
      </c>
      <c r="O61">
        <v>1.4</v>
      </c>
      <c r="P61">
        <v>6.2E-4</v>
      </c>
      <c r="Q61">
        <v>2.5000000000000001E-2</v>
      </c>
      <c r="AB61" t="s">
        <v>6941</v>
      </c>
      <c r="AC61" t="s">
        <v>7042</v>
      </c>
      <c r="AD61">
        <v>56</v>
      </c>
      <c r="AE61">
        <v>5.2238805970149196</v>
      </c>
      <c r="AF61">
        <v>2.7174940722021401E-3</v>
      </c>
      <c r="AG61" t="s">
        <v>7043</v>
      </c>
      <c r="AH61">
        <v>671</v>
      </c>
      <c r="AI61">
        <v>653</v>
      </c>
      <c r="AJ61">
        <v>11627</v>
      </c>
      <c r="AK61">
        <v>1.4860040669796399</v>
      </c>
      <c r="AL61">
        <v>0.99133516214053696</v>
      </c>
      <c r="AM61">
        <v>9.4190907436412494E-2</v>
      </c>
      <c r="AN61">
        <v>4.4996953242557503</v>
      </c>
      <c r="AP61" t="s">
        <v>4570</v>
      </c>
      <c r="AQ61" t="s">
        <v>7583</v>
      </c>
    </row>
    <row r="62" spans="1:43" x14ac:dyDescent="0.2">
      <c r="A62" t="s">
        <v>6304</v>
      </c>
      <c r="B62" t="s">
        <v>3559</v>
      </c>
      <c r="C62" t="s">
        <v>3037</v>
      </c>
      <c r="D62" t="s">
        <v>3560</v>
      </c>
      <c r="E62">
        <v>1.5</v>
      </c>
      <c r="F62">
        <v>-4.45</v>
      </c>
      <c r="G62">
        <v>-21.81</v>
      </c>
      <c r="H62" s="1">
        <v>2.6E-13</v>
      </c>
      <c r="I62" s="1">
        <v>1.2200000000000001E-11</v>
      </c>
      <c r="J62" s="1">
        <v>1.2100000000000001E-8</v>
      </c>
      <c r="L62" t="s">
        <v>6870</v>
      </c>
      <c r="M62" s="1">
        <v>430</v>
      </c>
      <c r="N62">
        <v>497</v>
      </c>
      <c r="O62">
        <v>1.1000000000000001</v>
      </c>
      <c r="P62">
        <v>6.6E-4</v>
      </c>
      <c r="Q62">
        <v>2.5000000000000001E-2</v>
      </c>
      <c r="S62" s="25" t="s">
        <v>7218</v>
      </c>
      <c r="T62" s="25" t="s">
        <v>7219</v>
      </c>
      <c r="U62" s="25" t="s">
        <v>7294</v>
      </c>
      <c r="V62" s="25" t="s">
        <v>7295</v>
      </c>
      <c r="W62" s="25" t="s">
        <v>7296</v>
      </c>
      <c r="X62" s="25" t="s">
        <v>7297</v>
      </c>
      <c r="Y62" s="25" t="s">
        <v>7298</v>
      </c>
      <c r="Z62" s="25" t="s">
        <v>6940</v>
      </c>
      <c r="AB62" t="s">
        <v>6941</v>
      </c>
      <c r="AC62" t="s">
        <v>7044</v>
      </c>
      <c r="AD62">
        <v>62</v>
      </c>
      <c r="AE62">
        <v>5.7835820895522296</v>
      </c>
      <c r="AF62">
        <v>2.8102264005975298E-3</v>
      </c>
      <c r="AG62" t="s">
        <v>7045</v>
      </c>
      <c r="AH62">
        <v>671</v>
      </c>
      <c r="AI62">
        <v>741</v>
      </c>
      <c r="AJ62">
        <v>11627</v>
      </c>
      <c r="AK62">
        <v>1.44983518063759</v>
      </c>
      <c r="AL62">
        <v>0.99263302763823003</v>
      </c>
      <c r="AM62">
        <v>9.5361042062450205E-2</v>
      </c>
      <c r="AN62">
        <v>4.6498294149506298</v>
      </c>
      <c r="AP62" t="s">
        <v>5312</v>
      </c>
      <c r="AQ62" t="s">
        <v>7584</v>
      </c>
    </row>
    <row r="63" spans="1:43" x14ac:dyDescent="0.2">
      <c r="A63" t="s">
        <v>6266</v>
      </c>
      <c r="B63" t="s">
        <v>3483</v>
      </c>
      <c r="C63" t="s">
        <v>3037</v>
      </c>
      <c r="D63" t="s">
        <v>3484</v>
      </c>
      <c r="E63">
        <v>841.95</v>
      </c>
      <c r="F63">
        <v>-4.4400000000000004</v>
      </c>
      <c r="G63">
        <v>-21.7</v>
      </c>
      <c r="H63">
        <v>0</v>
      </c>
      <c r="I63">
        <v>0</v>
      </c>
      <c r="J63">
        <v>0</v>
      </c>
      <c r="S63" t="s">
        <v>7422</v>
      </c>
      <c r="T63">
        <v>5</v>
      </c>
      <c r="U63">
        <v>5</v>
      </c>
      <c r="V63">
        <v>0.27</v>
      </c>
      <c r="W63" t="s">
        <v>7221</v>
      </c>
      <c r="X63">
        <v>18.649999999999999</v>
      </c>
      <c r="Y63" s="1">
        <v>6.8700000000000003E-5</v>
      </c>
      <c r="Z63" s="1">
        <v>4.2900000000000004E-3</v>
      </c>
      <c r="AB63" t="s">
        <v>6941</v>
      </c>
      <c r="AC63" t="s">
        <v>7046</v>
      </c>
      <c r="AD63">
        <v>10</v>
      </c>
      <c r="AE63">
        <v>0.93283582089552197</v>
      </c>
      <c r="AF63">
        <v>3.0021982175889501E-3</v>
      </c>
      <c r="AG63" t="s">
        <v>7030</v>
      </c>
      <c r="AH63">
        <v>671</v>
      </c>
      <c r="AI63">
        <v>53</v>
      </c>
      <c r="AJ63">
        <v>11627</v>
      </c>
      <c r="AK63">
        <v>3.2694092174450899</v>
      </c>
      <c r="AL63">
        <v>0.99473521872069504</v>
      </c>
      <c r="AM63">
        <v>9.9616336334355099E-2</v>
      </c>
      <c r="AN63">
        <v>4.9599272805753998</v>
      </c>
      <c r="AP63" t="s">
        <v>5594</v>
      </c>
      <c r="AQ63" t="s">
        <v>7585</v>
      </c>
    </row>
    <row r="64" spans="1:43" x14ac:dyDescent="0.2">
      <c r="A64" t="s">
        <v>6515</v>
      </c>
      <c r="B64" t="s">
        <v>3981</v>
      </c>
      <c r="C64" t="s">
        <v>3037</v>
      </c>
      <c r="D64" t="s">
        <v>3982</v>
      </c>
      <c r="E64">
        <v>1.55</v>
      </c>
      <c r="F64">
        <v>-4.43</v>
      </c>
      <c r="G64">
        <v>-21.51</v>
      </c>
      <c r="H64">
        <v>0</v>
      </c>
      <c r="I64">
        <v>0</v>
      </c>
      <c r="J64">
        <v>0</v>
      </c>
      <c r="S64" t="s">
        <v>7423</v>
      </c>
      <c r="T64">
        <v>4</v>
      </c>
      <c r="U64">
        <v>4</v>
      </c>
      <c r="V64">
        <v>0.21</v>
      </c>
      <c r="W64" t="s">
        <v>7221</v>
      </c>
      <c r="X64">
        <v>18.649999999999999</v>
      </c>
      <c r="Y64" s="1">
        <v>3.9599999999999998E-4</v>
      </c>
      <c r="Z64" s="1">
        <v>1.8599999999999998E-2</v>
      </c>
      <c r="AB64" t="s">
        <v>6941</v>
      </c>
      <c r="AC64" s="19" t="s">
        <v>7047</v>
      </c>
      <c r="AD64">
        <v>16</v>
      </c>
      <c r="AE64">
        <v>1.4925373134328299</v>
      </c>
      <c r="AF64">
        <v>3.1424802517374898E-3</v>
      </c>
      <c r="AG64" t="s">
        <v>7048</v>
      </c>
      <c r="AH64">
        <v>671</v>
      </c>
      <c r="AI64">
        <v>118</v>
      </c>
      <c r="AJ64">
        <v>11627</v>
      </c>
      <c r="AK64">
        <v>2.34954153931647</v>
      </c>
      <c r="AL64">
        <v>0.99588148339980898</v>
      </c>
      <c r="AM64">
        <v>0.102095367541084</v>
      </c>
      <c r="AN64">
        <v>5.1859287646238599</v>
      </c>
      <c r="AP64" t="s">
        <v>6576</v>
      </c>
      <c r="AQ64" t="s">
        <v>7586</v>
      </c>
    </row>
    <row r="65" spans="1:43" x14ac:dyDescent="0.2">
      <c r="A65" t="s">
        <v>5022</v>
      </c>
      <c r="B65" t="s">
        <v>983</v>
      </c>
      <c r="C65" t="s">
        <v>479</v>
      </c>
      <c r="D65" t="s">
        <v>984</v>
      </c>
      <c r="E65">
        <v>0.67</v>
      </c>
      <c r="F65">
        <v>-4.42</v>
      </c>
      <c r="G65">
        <v>-21.47</v>
      </c>
      <c r="H65" s="1">
        <v>6.7800000000000003E-6</v>
      </c>
      <c r="I65" s="1">
        <v>1.3100000000000001E-4</v>
      </c>
      <c r="J65">
        <v>0.32</v>
      </c>
      <c r="S65" t="s">
        <v>7424</v>
      </c>
      <c r="T65">
        <v>6</v>
      </c>
      <c r="U65">
        <v>5</v>
      </c>
      <c r="V65">
        <v>0.32</v>
      </c>
      <c r="W65" t="s">
        <v>7221</v>
      </c>
      <c r="X65">
        <v>15.54</v>
      </c>
      <c r="Y65" s="1">
        <v>1.21E-4</v>
      </c>
      <c r="Z65" s="1">
        <v>7.2500000000000004E-3</v>
      </c>
      <c r="AB65" t="s">
        <v>6941</v>
      </c>
      <c r="AC65" t="s">
        <v>7049</v>
      </c>
      <c r="AD65">
        <v>4</v>
      </c>
      <c r="AE65">
        <v>0.37313432835820798</v>
      </c>
      <c r="AF65">
        <v>3.3409928409022698E-3</v>
      </c>
      <c r="AG65" t="s">
        <v>7037</v>
      </c>
      <c r="AH65">
        <v>671</v>
      </c>
      <c r="AI65">
        <v>6</v>
      </c>
      <c r="AJ65">
        <v>11627</v>
      </c>
      <c r="AK65">
        <v>11.551912568305999</v>
      </c>
      <c r="AL65">
        <v>0.99709055606116803</v>
      </c>
      <c r="AM65">
        <v>0.106227238024204</v>
      </c>
      <c r="AN65">
        <v>5.5048786926517197</v>
      </c>
    </row>
    <row r="66" spans="1:43" x14ac:dyDescent="0.2">
      <c r="A66" t="s">
        <v>6530</v>
      </c>
      <c r="B66" t="s">
        <v>4011</v>
      </c>
      <c r="C66" t="s">
        <v>3037</v>
      </c>
      <c r="D66" t="s">
        <v>4012</v>
      </c>
      <c r="E66">
        <v>42.24</v>
      </c>
      <c r="F66">
        <v>-4.42</v>
      </c>
      <c r="G66">
        <v>-21.35</v>
      </c>
      <c r="H66" s="1">
        <v>1.11E-16</v>
      </c>
      <c r="I66" s="1">
        <v>6.77E-15</v>
      </c>
      <c r="J66" s="1">
        <v>5.1900000000000003E-12</v>
      </c>
      <c r="S66" t="s">
        <v>7425</v>
      </c>
      <c r="T66">
        <v>6</v>
      </c>
      <c r="U66">
        <v>5</v>
      </c>
      <c r="V66">
        <v>0.32</v>
      </c>
      <c r="W66" t="s">
        <v>7221</v>
      </c>
      <c r="X66">
        <v>15.54</v>
      </c>
      <c r="Y66" s="1">
        <v>1.21E-4</v>
      </c>
      <c r="Z66" s="1">
        <v>7.1799999999999998E-3</v>
      </c>
      <c r="AB66" t="s">
        <v>6941</v>
      </c>
      <c r="AC66" s="19" t="s">
        <v>7050</v>
      </c>
      <c r="AD66">
        <v>16</v>
      </c>
      <c r="AE66">
        <v>1.4925373134328299</v>
      </c>
      <c r="AF66">
        <v>3.6961009870495301E-3</v>
      </c>
      <c r="AG66" t="s">
        <v>7048</v>
      </c>
      <c r="AH66">
        <v>671</v>
      </c>
      <c r="AI66">
        <v>120</v>
      </c>
      <c r="AJ66">
        <v>11627</v>
      </c>
      <c r="AK66">
        <v>2.3103825136612</v>
      </c>
      <c r="AL66">
        <v>0.99843777632260799</v>
      </c>
      <c r="AM66">
        <v>0.114778896677057</v>
      </c>
      <c r="AN66">
        <v>6.0729138254407999</v>
      </c>
      <c r="AP66" t="s">
        <v>7587</v>
      </c>
      <c r="AQ66" t="s">
        <v>7588</v>
      </c>
    </row>
    <row r="67" spans="1:43" x14ac:dyDescent="0.2">
      <c r="A67" t="s">
        <v>5887</v>
      </c>
      <c r="B67" t="s">
        <v>2720</v>
      </c>
      <c r="C67" t="s">
        <v>2418</v>
      </c>
      <c r="D67" t="s">
        <v>2721</v>
      </c>
      <c r="E67">
        <v>72.13</v>
      </c>
      <c r="F67">
        <v>-4.41</v>
      </c>
      <c r="G67">
        <v>-21.32</v>
      </c>
      <c r="H67">
        <v>0</v>
      </c>
      <c r="I67">
        <v>0</v>
      </c>
      <c r="J67">
        <v>0</v>
      </c>
      <c r="S67" t="s">
        <v>7426</v>
      </c>
      <c r="T67">
        <v>6</v>
      </c>
      <c r="U67">
        <v>5</v>
      </c>
      <c r="V67">
        <v>0.32</v>
      </c>
      <c r="W67" t="s">
        <v>7221</v>
      </c>
      <c r="X67">
        <v>15.54</v>
      </c>
      <c r="Y67" s="1">
        <v>1.21E-4</v>
      </c>
      <c r="Z67" s="1">
        <v>7.11E-3</v>
      </c>
      <c r="AB67" t="s">
        <v>6941</v>
      </c>
      <c r="AC67" t="s">
        <v>7051</v>
      </c>
      <c r="AD67">
        <v>59</v>
      </c>
      <c r="AE67">
        <v>5.5037313432835804</v>
      </c>
      <c r="AF67">
        <v>4.1455363284411103E-3</v>
      </c>
      <c r="AG67" t="s">
        <v>7052</v>
      </c>
      <c r="AH67">
        <v>671</v>
      </c>
      <c r="AI67">
        <v>709</v>
      </c>
      <c r="AJ67">
        <v>11627</v>
      </c>
      <c r="AK67">
        <v>1.44195241508474</v>
      </c>
      <c r="AL67">
        <v>0.99928911279671595</v>
      </c>
      <c r="AM67">
        <v>0.125620407471668</v>
      </c>
      <c r="AN67">
        <v>6.7872301118888299</v>
      </c>
      <c r="AP67" t="s">
        <v>7525</v>
      </c>
      <c r="AQ67" t="s">
        <v>7526</v>
      </c>
    </row>
    <row r="68" spans="1:43" x14ac:dyDescent="0.2">
      <c r="A68" t="s">
        <v>4798</v>
      </c>
      <c r="B68" t="s">
        <v>535</v>
      </c>
      <c r="C68" t="s">
        <v>479</v>
      </c>
      <c r="D68" t="s">
        <v>536</v>
      </c>
      <c r="E68">
        <v>1.17</v>
      </c>
      <c r="F68">
        <v>-4.37</v>
      </c>
      <c r="G68">
        <v>-20.73</v>
      </c>
      <c r="H68" s="1">
        <v>3.6599999999999998E-10</v>
      </c>
      <c r="I68" s="1">
        <v>1.2499999999999999E-8</v>
      </c>
      <c r="J68" s="1">
        <v>1.7099999999999999E-5</v>
      </c>
      <c r="S68" t="s">
        <v>7427</v>
      </c>
      <c r="T68">
        <v>6</v>
      </c>
      <c r="U68">
        <v>5</v>
      </c>
      <c r="V68">
        <v>0.32</v>
      </c>
      <c r="W68" t="s">
        <v>7221</v>
      </c>
      <c r="X68">
        <v>15.54</v>
      </c>
      <c r="Y68" s="1">
        <v>1.21E-4</v>
      </c>
      <c r="Z68" s="1">
        <v>7.0400000000000003E-3</v>
      </c>
      <c r="AB68" t="s">
        <v>6941</v>
      </c>
      <c r="AC68" t="s">
        <v>7053</v>
      </c>
      <c r="AD68">
        <v>49</v>
      </c>
      <c r="AE68">
        <v>4.5708955223880601</v>
      </c>
      <c r="AF68">
        <v>4.34315772735391E-3</v>
      </c>
      <c r="AG68" t="s">
        <v>7054</v>
      </c>
      <c r="AH68">
        <v>671</v>
      </c>
      <c r="AI68">
        <v>566</v>
      </c>
      <c r="AJ68">
        <v>11627</v>
      </c>
      <c r="AK68">
        <v>1.5001158547181801</v>
      </c>
      <c r="AL68">
        <v>0.99949719896722</v>
      </c>
      <c r="AM68">
        <v>0.12898550026415401</v>
      </c>
      <c r="AN68">
        <v>7.09970178758822</v>
      </c>
      <c r="AP68" t="s">
        <v>6453</v>
      </c>
      <c r="AQ68" t="s">
        <v>7589</v>
      </c>
    </row>
    <row r="69" spans="1:43" x14ac:dyDescent="0.2">
      <c r="A69" t="s">
        <v>6203</v>
      </c>
      <c r="B69" t="s">
        <v>3357</v>
      </c>
      <c r="C69" t="s">
        <v>3037</v>
      </c>
      <c r="D69" t="s">
        <v>3358</v>
      </c>
      <c r="E69">
        <v>15.59</v>
      </c>
      <c r="F69">
        <v>-4.3600000000000003</v>
      </c>
      <c r="G69">
        <v>-20.55</v>
      </c>
      <c r="H69">
        <v>0</v>
      </c>
      <c r="I69">
        <v>0</v>
      </c>
      <c r="J69">
        <v>0</v>
      </c>
      <c r="S69" t="s">
        <v>7428</v>
      </c>
      <c r="T69">
        <v>7</v>
      </c>
      <c r="U69">
        <v>5</v>
      </c>
      <c r="V69">
        <v>0.38</v>
      </c>
      <c r="W69" t="s">
        <v>7221</v>
      </c>
      <c r="X69">
        <v>13.32</v>
      </c>
      <c r="Y69" s="1">
        <v>1.9799999999999999E-4</v>
      </c>
      <c r="Z69" s="1">
        <v>1.0500000000000001E-2</v>
      </c>
      <c r="AB69" t="s">
        <v>6941</v>
      </c>
      <c r="AC69" t="s">
        <v>7055</v>
      </c>
      <c r="AD69">
        <v>57</v>
      </c>
      <c r="AE69">
        <v>5.3171641791044699</v>
      </c>
      <c r="AF69">
        <v>4.3745384730547498E-3</v>
      </c>
      <c r="AG69" t="s">
        <v>7056</v>
      </c>
      <c r="AH69">
        <v>671</v>
      </c>
      <c r="AI69">
        <v>682</v>
      </c>
      <c r="AJ69">
        <v>11627</v>
      </c>
      <c r="AK69">
        <v>1.44822364309408</v>
      </c>
      <c r="AL69">
        <v>0.99952410587803298</v>
      </c>
      <c r="AM69">
        <v>0.12769205609770901</v>
      </c>
      <c r="AN69">
        <v>7.1492290973610197</v>
      </c>
      <c r="AP69" t="s">
        <v>6452</v>
      </c>
      <c r="AQ69" t="s">
        <v>7590</v>
      </c>
    </row>
    <row r="70" spans="1:43" x14ac:dyDescent="0.2">
      <c r="A70" t="s">
        <v>6637</v>
      </c>
      <c r="B70" t="s">
        <v>4225</v>
      </c>
      <c r="C70" t="s">
        <v>3037</v>
      </c>
      <c r="D70" t="s">
        <v>4226</v>
      </c>
      <c r="E70">
        <v>2.1800000000000002</v>
      </c>
      <c r="F70">
        <v>-4.3600000000000003</v>
      </c>
      <c r="G70">
        <v>-20.5</v>
      </c>
      <c r="H70" s="1">
        <v>4.4700000000000001E-13</v>
      </c>
      <c r="I70" s="1">
        <v>2.05E-11</v>
      </c>
      <c r="J70" s="1">
        <v>2.0899999999999999E-8</v>
      </c>
      <c r="S70" t="s">
        <v>7429</v>
      </c>
      <c r="T70">
        <v>9</v>
      </c>
      <c r="U70">
        <v>6</v>
      </c>
      <c r="V70">
        <v>0.48</v>
      </c>
      <c r="W70" t="s">
        <v>7221</v>
      </c>
      <c r="X70">
        <v>12.44</v>
      </c>
      <c r="Y70" s="1">
        <v>5.7599999999999997E-5</v>
      </c>
      <c r="Z70" s="1">
        <v>3.6700000000000001E-3</v>
      </c>
      <c r="AB70" t="s">
        <v>6941</v>
      </c>
      <c r="AC70" t="s">
        <v>7057</v>
      </c>
      <c r="AD70">
        <v>6</v>
      </c>
      <c r="AE70">
        <v>0.55970149253731305</v>
      </c>
      <c r="AF70">
        <v>4.7025111537618899E-3</v>
      </c>
      <c r="AG70" t="s">
        <v>7058</v>
      </c>
      <c r="AH70">
        <v>671</v>
      </c>
      <c r="AI70">
        <v>20</v>
      </c>
      <c r="AJ70">
        <v>11627</v>
      </c>
      <c r="AK70">
        <v>5.1983606557376998</v>
      </c>
      <c r="AL70">
        <v>0.99973219107292599</v>
      </c>
      <c r="AM70">
        <v>0.134374056663258</v>
      </c>
      <c r="AN70">
        <v>7.6653742269504699</v>
      </c>
      <c r="AP70" t="s">
        <v>4768</v>
      </c>
      <c r="AQ70" t="s">
        <v>7591</v>
      </c>
    </row>
    <row r="71" spans="1:43" x14ac:dyDescent="0.2">
      <c r="A71" t="s">
        <v>5341</v>
      </c>
      <c r="B71" t="s">
        <v>1624</v>
      </c>
      <c r="C71" t="s">
        <v>1188</v>
      </c>
      <c r="D71" t="s">
        <v>1625</v>
      </c>
      <c r="E71">
        <v>16.16</v>
      </c>
      <c r="F71">
        <v>-4.34</v>
      </c>
      <c r="G71">
        <v>-20.23</v>
      </c>
      <c r="H71">
        <v>0</v>
      </c>
      <c r="I71">
        <v>0</v>
      </c>
      <c r="J71">
        <v>0</v>
      </c>
      <c r="S71" t="s">
        <v>7430</v>
      </c>
      <c r="T71">
        <v>8</v>
      </c>
      <c r="U71">
        <v>5</v>
      </c>
      <c r="V71">
        <v>0.43</v>
      </c>
      <c r="W71" t="s">
        <v>7221</v>
      </c>
      <c r="X71">
        <v>11.66</v>
      </c>
      <c r="Y71" s="1">
        <v>3.0899999999999998E-4</v>
      </c>
      <c r="Z71" s="1">
        <v>1.5699999999999999E-2</v>
      </c>
      <c r="AB71" t="s">
        <v>6941</v>
      </c>
      <c r="AC71" t="s">
        <v>7059</v>
      </c>
      <c r="AD71">
        <v>8</v>
      </c>
      <c r="AE71">
        <v>0.74626865671641696</v>
      </c>
      <c r="AF71">
        <v>5.3931248176719796E-3</v>
      </c>
      <c r="AG71" t="s">
        <v>7060</v>
      </c>
      <c r="AH71">
        <v>671</v>
      </c>
      <c r="AI71">
        <v>38</v>
      </c>
      <c r="AJ71">
        <v>11627</v>
      </c>
      <c r="AK71">
        <v>3.6479723899913701</v>
      </c>
      <c r="AL71">
        <v>0.99992023867148605</v>
      </c>
      <c r="AM71">
        <v>0.15015201718770099</v>
      </c>
      <c r="AN71">
        <v>8.74340929659901</v>
      </c>
      <c r="AP71" t="s">
        <v>5341</v>
      </c>
      <c r="AQ71" t="s">
        <v>7592</v>
      </c>
    </row>
    <row r="72" spans="1:43" x14ac:dyDescent="0.2">
      <c r="A72" t="s">
        <v>5589</v>
      </c>
      <c r="B72" t="s">
        <v>2123</v>
      </c>
      <c r="C72" t="s">
        <v>1687</v>
      </c>
      <c r="D72" t="s">
        <v>2124</v>
      </c>
      <c r="E72">
        <v>205.62</v>
      </c>
      <c r="F72">
        <v>-4.34</v>
      </c>
      <c r="G72">
        <v>-20.23</v>
      </c>
      <c r="H72">
        <v>0</v>
      </c>
      <c r="I72">
        <v>0</v>
      </c>
      <c r="J72">
        <v>0</v>
      </c>
      <c r="S72" t="s">
        <v>7431</v>
      </c>
      <c r="T72">
        <v>12</v>
      </c>
      <c r="U72">
        <v>7</v>
      </c>
      <c r="V72">
        <v>0.64</v>
      </c>
      <c r="W72" t="s">
        <v>7221</v>
      </c>
      <c r="X72">
        <v>10.88</v>
      </c>
      <c r="Y72" s="1">
        <v>2.5400000000000001E-5</v>
      </c>
      <c r="Z72" s="1">
        <v>1.81E-3</v>
      </c>
      <c r="AB72" t="s">
        <v>6941</v>
      </c>
      <c r="AC72" t="s">
        <v>7061</v>
      </c>
      <c r="AD72">
        <v>4</v>
      </c>
      <c r="AE72">
        <v>0.37313432835820798</v>
      </c>
      <c r="AF72">
        <v>5.59735226738682E-3</v>
      </c>
      <c r="AG72" t="s">
        <v>7034</v>
      </c>
      <c r="AH72">
        <v>671</v>
      </c>
      <c r="AI72">
        <v>7</v>
      </c>
      <c r="AJ72">
        <v>11627</v>
      </c>
      <c r="AK72">
        <v>9.9016393442622892</v>
      </c>
      <c r="AL72">
        <v>0.999944260297564</v>
      </c>
      <c r="AM72">
        <v>0.152965507718967</v>
      </c>
      <c r="AN72">
        <v>9.0599286239306398</v>
      </c>
      <c r="AP72" t="s">
        <v>6204</v>
      </c>
      <c r="AQ72" t="s">
        <v>7593</v>
      </c>
    </row>
    <row r="73" spans="1:43" x14ac:dyDescent="0.2">
      <c r="A73" t="s">
        <v>6381</v>
      </c>
      <c r="B73" t="s">
        <v>3713</v>
      </c>
      <c r="C73" t="s">
        <v>3037</v>
      </c>
      <c r="D73" t="s">
        <v>3714</v>
      </c>
      <c r="E73">
        <v>13.51</v>
      </c>
      <c r="F73">
        <v>-4.32</v>
      </c>
      <c r="G73">
        <v>-19.97</v>
      </c>
      <c r="H73">
        <v>0</v>
      </c>
      <c r="I73">
        <v>0</v>
      </c>
      <c r="J73">
        <v>0</v>
      </c>
      <c r="S73" t="s">
        <v>7432</v>
      </c>
      <c r="T73">
        <v>12</v>
      </c>
      <c r="U73">
        <v>7</v>
      </c>
      <c r="V73">
        <v>0.64</v>
      </c>
      <c r="W73" t="s">
        <v>7221</v>
      </c>
      <c r="X73">
        <v>10.88</v>
      </c>
      <c r="Y73" s="1">
        <v>2.5400000000000001E-5</v>
      </c>
      <c r="Z73" s="1">
        <v>1.7799999999999999E-3</v>
      </c>
      <c r="AB73" t="s">
        <v>6941</v>
      </c>
      <c r="AC73" t="s">
        <v>7062</v>
      </c>
      <c r="AD73">
        <v>6</v>
      </c>
      <c r="AE73">
        <v>0.55970149253731305</v>
      </c>
      <c r="AF73">
        <v>7.2603144328849496E-3</v>
      </c>
      <c r="AG73" t="s">
        <v>7063</v>
      </c>
      <c r="AH73">
        <v>671</v>
      </c>
      <c r="AI73">
        <v>22</v>
      </c>
      <c r="AJ73">
        <v>11627</v>
      </c>
      <c r="AK73">
        <v>4.725782414307</v>
      </c>
      <c r="AL73">
        <v>0.99999699569373501</v>
      </c>
      <c r="AM73">
        <v>0.190974140732137</v>
      </c>
      <c r="AN73">
        <v>11.599071052898299</v>
      </c>
      <c r="AP73" t="s">
        <v>6073</v>
      </c>
      <c r="AQ73" t="s">
        <v>7594</v>
      </c>
    </row>
    <row r="74" spans="1:43" x14ac:dyDescent="0.2">
      <c r="A74" t="s">
        <v>5033</v>
      </c>
      <c r="B74" t="s">
        <v>1005</v>
      </c>
      <c r="C74" t="s">
        <v>479</v>
      </c>
      <c r="D74" t="s">
        <v>1006</v>
      </c>
      <c r="E74">
        <v>12.48</v>
      </c>
      <c r="F74">
        <v>-4.29</v>
      </c>
      <c r="G74">
        <v>-19.57</v>
      </c>
      <c r="H74">
        <v>0</v>
      </c>
      <c r="I74">
        <v>0</v>
      </c>
      <c r="J74">
        <v>0</v>
      </c>
      <c r="S74" t="s">
        <v>7433</v>
      </c>
      <c r="T74">
        <v>12</v>
      </c>
      <c r="U74">
        <v>7</v>
      </c>
      <c r="V74">
        <v>0.64</v>
      </c>
      <c r="W74" t="s">
        <v>7221</v>
      </c>
      <c r="X74">
        <v>10.88</v>
      </c>
      <c r="Y74" s="1">
        <v>2.5400000000000001E-5</v>
      </c>
      <c r="Z74" s="1">
        <v>1.7600000000000001E-3</v>
      </c>
      <c r="AB74" t="s">
        <v>6941</v>
      </c>
      <c r="AC74" t="s">
        <v>7064</v>
      </c>
      <c r="AD74">
        <v>6</v>
      </c>
      <c r="AE74">
        <v>0.55970149253731305</v>
      </c>
      <c r="AF74">
        <v>7.2603144328849496E-3</v>
      </c>
      <c r="AG74" t="s">
        <v>7063</v>
      </c>
      <c r="AH74">
        <v>671</v>
      </c>
      <c r="AI74">
        <v>22</v>
      </c>
      <c r="AJ74">
        <v>11627</v>
      </c>
      <c r="AK74">
        <v>4.725782414307</v>
      </c>
      <c r="AL74">
        <v>0.99999699569373501</v>
      </c>
      <c r="AM74">
        <v>0.190974140732137</v>
      </c>
      <c r="AN74">
        <v>11.599071052898299</v>
      </c>
    </row>
    <row r="75" spans="1:43" x14ac:dyDescent="0.2">
      <c r="A75" t="s">
        <v>6314</v>
      </c>
      <c r="B75" t="s">
        <v>3579</v>
      </c>
      <c r="C75" t="s">
        <v>3037</v>
      </c>
      <c r="D75" t="s">
        <v>3580</v>
      </c>
      <c r="E75">
        <v>279.47000000000003</v>
      </c>
      <c r="F75">
        <v>-4.1900000000000004</v>
      </c>
      <c r="G75">
        <v>-18.27</v>
      </c>
      <c r="H75">
        <v>0</v>
      </c>
      <c r="I75">
        <v>0</v>
      </c>
      <c r="J75">
        <v>0</v>
      </c>
      <c r="S75" t="s">
        <v>7434</v>
      </c>
      <c r="T75">
        <v>12</v>
      </c>
      <c r="U75">
        <v>7</v>
      </c>
      <c r="V75">
        <v>0.64</v>
      </c>
      <c r="W75" t="s">
        <v>7221</v>
      </c>
      <c r="X75">
        <v>10.88</v>
      </c>
      <c r="Y75" s="1">
        <v>2.5400000000000001E-5</v>
      </c>
      <c r="Z75" s="1">
        <v>1.75E-3</v>
      </c>
      <c r="AB75" t="s">
        <v>6941</v>
      </c>
      <c r="AC75" s="19" t="s">
        <v>7065</v>
      </c>
      <c r="AD75">
        <v>31</v>
      </c>
      <c r="AE75">
        <v>2.8917910447761099</v>
      </c>
      <c r="AF75">
        <v>7.47498652959967E-3</v>
      </c>
      <c r="AG75" t="s">
        <v>7066</v>
      </c>
      <c r="AH75">
        <v>671</v>
      </c>
      <c r="AI75">
        <v>326</v>
      </c>
      <c r="AJ75">
        <v>11627</v>
      </c>
      <c r="AK75">
        <v>1.6477421301418</v>
      </c>
      <c r="AL75">
        <v>0.99999794008762999</v>
      </c>
      <c r="AM75">
        <v>0.19316560138842701</v>
      </c>
      <c r="AN75">
        <v>11.9219447686606</v>
      </c>
      <c r="AP75" t="s">
        <v>7595</v>
      </c>
      <c r="AQ75" t="s">
        <v>7596</v>
      </c>
    </row>
    <row r="76" spans="1:43" x14ac:dyDescent="0.2">
      <c r="A76" t="s">
        <v>6506</v>
      </c>
      <c r="B76" t="s">
        <v>3963</v>
      </c>
      <c r="C76" t="s">
        <v>3037</v>
      </c>
      <c r="D76" t="s">
        <v>3964</v>
      </c>
      <c r="E76">
        <v>2.19</v>
      </c>
      <c r="F76">
        <v>-4.1399999999999997</v>
      </c>
      <c r="G76">
        <v>-17.57</v>
      </c>
      <c r="H76" s="1">
        <v>9.28E-10</v>
      </c>
      <c r="I76" s="1">
        <v>3.0199999999999999E-8</v>
      </c>
      <c r="J76" s="1">
        <v>4.3399999999999998E-5</v>
      </c>
      <c r="S76" t="s">
        <v>7435</v>
      </c>
      <c r="T76">
        <v>14</v>
      </c>
      <c r="U76">
        <v>8</v>
      </c>
      <c r="V76">
        <v>0.75</v>
      </c>
      <c r="W76" t="s">
        <v>7221</v>
      </c>
      <c r="X76">
        <v>10.66</v>
      </c>
      <c r="Y76" s="1">
        <v>7.3799999999999996E-6</v>
      </c>
      <c r="Z76" s="1">
        <v>5.7700000000000004E-4</v>
      </c>
      <c r="AB76" t="s">
        <v>6941</v>
      </c>
      <c r="AC76" t="s">
        <v>7067</v>
      </c>
      <c r="AD76">
        <v>4</v>
      </c>
      <c r="AE76">
        <v>0.37313432835820798</v>
      </c>
      <c r="AF76">
        <v>8.5749311585920796E-3</v>
      </c>
      <c r="AG76" t="s">
        <v>7034</v>
      </c>
      <c r="AH76">
        <v>671</v>
      </c>
      <c r="AI76">
        <v>8</v>
      </c>
      <c r="AJ76">
        <v>11627</v>
      </c>
      <c r="AK76">
        <v>8.6639344262295008</v>
      </c>
      <c r="AL76">
        <v>0.999999702478228</v>
      </c>
      <c r="AM76">
        <v>0.215244851913725</v>
      </c>
      <c r="AN76">
        <v>13.558962327209301</v>
      </c>
      <c r="AP76" t="s">
        <v>7525</v>
      </c>
      <c r="AQ76" t="s">
        <v>7526</v>
      </c>
    </row>
    <row r="77" spans="1:43" x14ac:dyDescent="0.2">
      <c r="A77" t="s">
        <v>4873</v>
      </c>
      <c r="B77" t="s">
        <v>685</v>
      </c>
      <c r="C77" t="s">
        <v>479</v>
      </c>
      <c r="D77" t="s">
        <v>686</v>
      </c>
      <c r="E77">
        <v>4</v>
      </c>
      <c r="F77">
        <v>-4.09</v>
      </c>
      <c r="G77">
        <v>-17.02</v>
      </c>
      <c r="H77">
        <v>0</v>
      </c>
      <c r="I77">
        <v>0</v>
      </c>
      <c r="J77">
        <v>0</v>
      </c>
      <c r="S77" t="s">
        <v>7436</v>
      </c>
      <c r="T77">
        <v>9</v>
      </c>
      <c r="U77">
        <v>5</v>
      </c>
      <c r="V77">
        <v>0.48</v>
      </c>
      <c r="W77" t="s">
        <v>7221</v>
      </c>
      <c r="X77">
        <v>10.36</v>
      </c>
      <c r="Y77" s="1">
        <v>4.6000000000000001E-4</v>
      </c>
      <c r="Z77" s="1">
        <v>2.1100000000000001E-2</v>
      </c>
      <c r="AB77" t="s">
        <v>6941</v>
      </c>
      <c r="AC77" t="s">
        <v>7068</v>
      </c>
      <c r="AD77">
        <v>17</v>
      </c>
      <c r="AE77">
        <v>1.58582089552238</v>
      </c>
      <c r="AF77">
        <v>8.7125564824216996E-3</v>
      </c>
      <c r="AG77" t="s">
        <v>7069</v>
      </c>
      <c r="AH77">
        <v>671</v>
      </c>
      <c r="AI77">
        <v>144</v>
      </c>
      <c r="AJ77">
        <v>11627</v>
      </c>
      <c r="AK77">
        <v>2.04565118397085</v>
      </c>
      <c r="AL77">
        <v>0.99999976648711297</v>
      </c>
      <c r="AM77">
        <v>0.215243190416986</v>
      </c>
      <c r="AN77">
        <v>13.7617593775608</v>
      </c>
      <c r="AP77" t="s">
        <v>6246</v>
      </c>
      <c r="AQ77" t="s">
        <v>7597</v>
      </c>
    </row>
    <row r="78" spans="1:43" x14ac:dyDescent="0.2">
      <c r="A78" t="s">
        <v>5806</v>
      </c>
      <c r="B78" t="s">
        <v>2558</v>
      </c>
      <c r="C78" t="s">
        <v>2418</v>
      </c>
      <c r="D78" t="s">
        <v>2559</v>
      </c>
      <c r="E78">
        <v>5.69</v>
      </c>
      <c r="F78">
        <v>-4.08</v>
      </c>
      <c r="G78">
        <v>-16.95</v>
      </c>
      <c r="H78">
        <v>0</v>
      </c>
      <c r="I78">
        <v>0</v>
      </c>
      <c r="J78">
        <v>0</v>
      </c>
      <c r="S78" t="s">
        <v>7437</v>
      </c>
      <c r="T78">
        <v>9</v>
      </c>
      <c r="U78">
        <v>5</v>
      </c>
      <c r="V78">
        <v>0.48</v>
      </c>
      <c r="W78" t="s">
        <v>7221</v>
      </c>
      <c r="X78">
        <v>10.36</v>
      </c>
      <c r="Y78" s="1">
        <v>4.6000000000000001E-4</v>
      </c>
      <c r="Z78" s="1">
        <v>2.1000000000000001E-2</v>
      </c>
      <c r="AB78" t="s">
        <v>6941</v>
      </c>
      <c r="AC78" t="s">
        <v>7070</v>
      </c>
      <c r="AD78">
        <v>18</v>
      </c>
      <c r="AE78">
        <v>1.6791044776119399</v>
      </c>
      <c r="AF78">
        <v>9.5356600886894703E-3</v>
      </c>
      <c r="AG78" t="s">
        <v>7071</v>
      </c>
      <c r="AH78">
        <v>671</v>
      </c>
      <c r="AI78">
        <v>158</v>
      </c>
      <c r="AJ78">
        <v>11627</v>
      </c>
      <c r="AK78">
        <v>1.9740610085079799</v>
      </c>
      <c r="AL78">
        <v>0.99999994519970203</v>
      </c>
      <c r="AM78">
        <v>0.22990645517542099</v>
      </c>
      <c r="AN78">
        <v>14.9653251124814</v>
      </c>
      <c r="AP78" t="s">
        <v>5334</v>
      </c>
      <c r="AQ78" t="s">
        <v>7598</v>
      </c>
    </row>
    <row r="79" spans="1:43" x14ac:dyDescent="0.2">
      <c r="A79" t="s">
        <v>5383</v>
      </c>
      <c r="B79" t="s">
        <v>1711</v>
      </c>
      <c r="C79" t="s">
        <v>1687</v>
      </c>
      <c r="D79" t="s">
        <v>1712</v>
      </c>
      <c r="E79">
        <v>1.19</v>
      </c>
      <c r="F79">
        <v>-4.0599999999999996</v>
      </c>
      <c r="G79">
        <v>-16.73</v>
      </c>
      <c r="H79" s="1">
        <v>3.6500000000000003E-8</v>
      </c>
      <c r="I79" s="1">
        <v>9.7699999999999992E-7</v>
      </c>
      <c r="J79" s="1">
        <v>1.7099999999999999E-3</v>
      </c>
      <c r="S79" t="s">
        <v>7438</v>
      </c>
      <c r="T79">
        <v>29</v>
      </c>
      <c r="U79">
        <v>15</v>
      </c>
      <c r="V79">
        <v>1.55</v>
      </c>
      <c r="W79" t="s">
        <v>7221</v>
      </c>
      <c r="X79">
        <v>9.65</v>
      </c>
      <c r="Y79" s="1">
        <v>2.0599999999999999E-9</v>
      </c>
      <c r="Z79" s="1">
        <v>4.7599999999999997E-7</v>
      </c>
      <c r="AB79" t="s">
        <v>6941</v>
      </c>
      <c r="AC79" s="19" t="s">
        <v>7072</v>
      </c>
      <c r="AD79">
        <v>31</v>
      </c>
      <c r="AE79">
        <v>2.8917910447761099</v>
      </c>
      <c r="AF79">
        <v>1.0362231966494301E-2</v>
      </c>
      <c r="AG79" t="s">
        <v>7066</v>
      </c>
      <c r="AH79">
        <v>671</v>
      </c>
      <c r="AI79">
        <v>334</v>
      </c>
      <c r="AJ79">
        <v>11627</v>
      </c>
      <c r="AK79">
        <v>1.6082752527731401</v>
      </c>
      <c r="AL79">
        <v>0.99999998723338701</v>
      </c>
      <c r="AM79">
        <v>0.243942178849887</v>
      </c>
      <c r="AN79">
        <v>16.158044829683899</v>
      </c>
      <c r="AP79" t="s">
        <v>4732</v>
      </c>
      <c r="AQ79" t="s">
        <v>7599</v>
      </c>
    </row>
    <row r="80" spans="1:43" x14ac:dyDescent="0.2">
      <c r="A80" t="s">
        <v>4793</v>
      </c>
      <c r="B80" t="s">
        <v>525</v>
      </c>
      <c r="C80" t="s">
        <v>479</v>
      </c>
      <c r="D80" t="s">
        <v>526</v>
      </c>
      <c r="E80">
        <v>22.98</v>
      </c>
      <c r="F80">
        <v>-4.04</v>
      </c>
      <c r="G80">
        <v>-16.41</v>
      </c>
      <c r="H80">
        <v>0</v>
      </c>
      <c r="I80">
        <v>0</v>
      </c>
      <c r="J80">
        <v>0</v>
      </c>
      <c r="S80" t="s">
        <v>7382</v>
      </c>
      <c r="T80">
        <v>14</v>
      </c>
      <c r="U80">
        <v>7</v>
      </c>
      <c r="V80">
        <v>0.75</v>
      </c>
      <c r="W80" t="s">
        <v>7221</v>
      </c>
      <c r="X80">
        <v>9.33</v>
      </c>
      <c r="Y80" s="1">
        <v>5.3699999999999997E-5</v>
      </c>
      <c r="Z80" s="1">
        <v>3.4499999999999999E-3</v>
      </c>
      <c r="AB80" t="s">
        <v>6941</v>
      </c>
      <c r="AC80" t="s">
        <v>7073</v>
      </c>
      <c r="AD80">
        <v>5</v>
      </c>
      <c r="AE80">
        <v>0.46641791044776099</v>
      </c>
      <c r="AF80">
        <v>1.1403475308411201E-2</v>
      </c>
      <c r="AG80" t="s">
        <v>7074</v>
      </c>
      <c r="AH80">
        <v>671</v>
      </c>
      <c r="AI80">
        <v>16</v>
      </c>
      <c r="AJ80">
        <v>11627</v>
      </c>
      <c r="AK80">
        <v>5.41495901639344</v>
      </c>
      <c r="AL80">
        <v>0.99999999796626804</v>
      </c>
      <c r="AM80">
        <v>0.26157315233745798</v>
      </c>
      <c r="AN80">
        <v>17.6381312827505</v>
      </c>
      <c r="AP80" t="s">
        <v>4731</v>
      </c>
      <c r="AQ80" t="s">
        <v>7600</v>
      </c>
    </row>
    <row r="81" spans="1:43" x14ac:dyDescent="0.2">
      <c r="A81" t="s">
        <v>5753</v>
      </c>
      <c r="B81" t="s">
        <v>2452</v>
      </c>
      <c r="C81" t="s">
        <v>2418</v>
      </c>
      <c r="D81" t="s">
        <v>2453</v>
      </c>
      <c r="E81">
        <v>22.67</v>
      </c>
      <c r="F81">
        <v>-4.0199999999999996</v>
      </c>
      <c r="G81">
        <v>-16.190000000000001</v>
      </c>
      <c r="H81">
        <v>0</v>
      </c>
      <c r="I81">
        <v>0</v>
      </c>
      <c r="J81">
        <v>0</v>
      </c>
      <c r="S81" t="s">
        <v>7379</v>
      </c>
      <c r="T81">
        <v>51</v>
      </c>
      <c r="U81">
        <v>24</v>
      </c>
      <c r="V81">
        <v>2.73</v>
      </c>
      <c r="W81" t="s">
        <v>7221</v>
      </c>
      <c r="X81">
        <v>8.7799999999999994</v>
      </c>
      <c r="Y81" s="1">
        <v>1.5099999999999999E-13</v>
      </c>
      <c r="Z81" s="1">
        <v>7.2400000000000003E-11</v>
      </c>
      <c r="AB81" t="s">
        <v>6941</v>
      </c>
      <c r="AC81" t="s">
        <v>7075</v>
      </c>
      <c r="AD81">
        <v>5</v>
      </c>
      <c r="AE81">
        <v>0.46641791044776099</v>
      </c>
      <c r="AF81">
        <v>1.1403475308411201E-2</v>
      </c>
      <c r="AG81" t="s">
        <v>7074</v>
      </c>
      <c r="AH81">
        <v>671</v>
      </c>
      <c r="AI81">
        <v>16</v>
      </c>
      <c r="AJ81">
        <v>11627</v>
      </c>
      <c r="AK81">
        <v>5.41495901639344</v>
      </c>
      <c r="AL81">
        <v>0.99999999796626804</v>
      </c>
      <c r="AM81">
        <v>0.26157315233745798</v>
      </c>
      <c r="AN81">
        <v>17.6381312827505</v>
      </c>
      <c r="AP81" t="s">
        <v>4617</v>
      </c>
      <c r="AQ81" t="s">
        <v>7601</v>
      </c>
    </row>
    <row r="82" spans="1:43" x14ac:dyDescent="0.2">
      <c r="A82" t="s">
        <v>5788</v>
      </c>
      <c r="B82" t="s">
        <v>2522</v>
      </c>
      <c r="C82" t="s">
        <v>2418</v>
      </c>
      <c r="D82" t="s">
        <v>2523</v>
      </c>
      <c r="E82">
        <v>125.8</v>
      </c>
      <c r="F82">
        <v>-3.99</v>
      </c>
      <c r="G82">
        <v>-15.86</v>
      </c>
      <c r="H82">
        <v>0</v>
      </c>
      <c r="I82">
        <v>0</v>
      </c>
      <c r="J82">
        <v>0</v>
      </c>
      <c r="S82" t="s">
        <v>7439</v>
      </c>
      <c r="T82">
        <v>34</v>
      </c>
      <c r="U82">
        <v>16</v>
      </c>
      <c r="V82">
        <v>1.82</v>
      </c>
      <c r="W82" t="s">
        <v>7221</v>
      </c>
      <c r="X82">
        <v>8.7799999999999994</v>
      </c>
      <c r="Y82" s="1">
        <v>1.73E-9</v>
      </c>
      <c r="Z82" s="1">
        <v>4.3300000000000003E-7</v>
      </c>
      <c r="AB82" t="s">
        <v>6941</v>
      </c>
      <c r="AC82" s="19" t="s">
        <v>7076</v>
      </c>
      <c r="AD82">
        <v>31</v>
      </c>
      <c r="AE82">
        <v>2.8917910447761099</v>
      </c>
      <c r="AF82">
        <v>1.17335302485069E-2</v>
      </c>
      <c r="AG82" t="s">
        <v>7066</v>
      </c>
      <c r="AH82">
        <v>671</v>
      </c>
      <c r="AI82">
        <v>337</v>
      </c>
      <c r="AJ82">
        <v>11627</v>
      </c>
      <c r="AK82">
        <v>1.59395826239237</v>
      </c>
      <c r="AL82">
        <v>0.99999999886437196</v>
      </c>
      <c r="AM82">
        <v>0.26464667739553299</v>
      </c>
      <c r="AN82">
        <v>18.102136247228302</v>
      </c>
      <c r="AP82" t="s">
        <v>4730</v>
      </c>
      <c r="AQ82" t="s">
        <v>7602</v>
      </c>
    </row>
    <row r="83" spans="1:43" x14ac:dyDescent="0.2">
      <c r="A83" t="s">
        <v>6241</v>
      </c>
      <c r="B83" t="s">
        <v>3433</v>
      </c>
      <c r="C83" t="s">
        <v>3037</v>
      </c>
      <c r="D83" t="s">
        <v>3434</v>
      </c>
      <c r="E83">
        <v>1.26</v>
      </c>
      <c r="F83">
        <v>-3.99</v>
      </c>
      <c r="G83">
        <v>-15.84</v>
      </c>
      <c r="H83" s="1">
        <v>2.6800000000000002E-13</v>
      </c>
      <c r="I83" s="1">
        <v>1.25E-11</v>
      </c>
      <c r="J83" s="1">
        <v>1.2499999999999999E-8</v>
      </c>
      <c r="S83" t="s">
        <v>7440</v>
      </c>
      <c r="T83">
        <v>34</v>
      </c>
      <c r="U83">
        <v>16</v>
      </c>
      <c r="V83">
        <v>1.82</v>
      </c>
      <c r="W83" t="s">
        <v>7221</v>
      </c>
      <c r="X83">
        <v>8.7799999999999994</v>
      </c>
      <c r="Y83" s="1">
        <v>1.73E-9</v>
      </c>
      <c r="Z83" s="1">
        <v>4.1600000000000002E-7</v>
      </c>
      <c r="AB83" t="s">
        <v>6941</v>
      </c>
      <c r="AC83" t="s">
        <v>7077</v>
      </c>
      <c r="AD83">
        <v>5</v>
      </c>
      <c r="AE83">
        <v>0.46641791044776099</v>
      </c>
      <c r="AF83">
        <v>1.42454612030481E-2</v>
      </c>
      <c r="AG83" t="s">
        <v>7078</v>
      </c>
      <c r="AH83">
        <v>671</v>
      </c>
      <c r="AI83">
        <v>17</v>
      </c>
      <c r="AJ83">
        <v>11627</v>
      </c>
      <c r="AK83">
        <v>5.0964320154291203</v>
      </c>
      <c r="AL83">
        <v>0.99999999998661704</v>
      </c>
      <c r="AM83">
        <v>0.30801602466408601</v>
      </c>
      <c r="AN83">
        <v>21.5537725509596</v>
      </c>
      <c r="AP83" t="s">
        <v>6015</v>
      </c>
      <c r="AQ83" t="s">
        <v>7603</v>
      </c>
    </row>
    <row r="84" spans="1:43" x14ac:dyDescent="0.2">
      <c r="A84" t="s">
        <v>6343</v>
      </c>
      <c r="B84" t="s">
        <v>3637</v>
      </c>
      <c r="C84" t="s">
        <v>3037</v>
      </c>
      <c r="D84" t="s">
        <v>3638</v>
      </c>
      <c r="E84">
        <v>1.1399999999999999</v>
      </c>
      <c r="F84">
        <v>-3.95</v>
      </c>
      <c r="G84">
        <v>-15.48</v>
      </c>
      <c r="H84" s="1">
        <v>3.5500000000000002E-3</v>
      </c>
      <c r="I84">
        <v>0.04</v>
      </c>
      <c r="J84">
        <v>1</v>
      </c>
      <c r="S84" t="s">
        <v>7441</v>
      </c>
      <c r="T84">
        <v>11</v>
      </c>
      <c r="U84">
        <v>5</v>
      </c>
      <c r="V84">
        <v>0.59</v>
      </c>
      <c r="W84" t="s">
        <v>7221</v>
      </c>
      <c r="X84">
        <v>8.48</v>
      </c>
      <c r="Y84" s="1">
        <v>9.2199999999999997E-4</v>
      </c>
      <c r="Z84" s="1">
        <v>3.9399999999999998E-2</v>
      </c>
      <c r="AB84" t="s">
        <v>6941</v>
      </c>
      <c r="AC84" s="19" t="s">
        <v>7079</v>
      </c>
      <c r="AD84">
        <v>16</v>
      </c>
      <c r="AE84">
        <v>1.4925373134328299</v>
      </c>
      <c r="AF84">
        <v>1.48705295715785E-2</v>
      </c>
      <c r="AG84" t="s">
        <v>7048</v>
      </c>
      <c r="AH84">
        <v>671</v>
      </c>
      <c r="AI84">
        <v>140</v>
      </c>
      <c r="AJ84">
        <v>11627</v>
      </c>
      <c r="AK84">
        <v>1.9803278688524499</v>
      </c>
      <c r="AL84">
        <v>0.99999999999557498</v>
      </c>
      <c r="AM84">
        <v>0.31538440789644601</v>
      </c>
      <c r="AN84">
        <v>22.3911537331992</v>
      </c>
      <c r="AP84" t="s">
        <v>4898</v>
      </c>
      <c r="AQ84" t="s">
        <v>7604</v>
      </c>
    </row>
    <row r="85" spans="1:43" x14ac:dyDescent="0.2">
      <c r="A85" t="s">
        <v>5198</v>
      </c>
      <c r="B85" t="s">
        <v>1338</v>
      </c>
      <c r="C85" t="s">
        <v>1188</v>
      </c>
      <c r="D85" t="s">
        <v>1339</v>
      </c>
      <c r="E85">
        <v>18.27</v>
      </c>
      <c r="F85">
        <v>-3.95</v>
      </c>
      <c r="G85">
        <v>-15.45</v>
      </c>
      <c r="H85">
        <v>0</v>
      </c>
      <c r="I85">
        <v>0</v>
      </c>
      <c r="J85">
        <v>0</v>
      </c>
      <c r="S85" t="s">
        <v>7442</v>
      </c>
      <c r="T85">
        <v>11</v>
      </c>
      <c r="U85">
        <v>5</v>
      </c>
      <c r="V85">
        <v>0.59</v>
      </c>
      <c r="W85" t="s">
        <v>7221</v>
      </c>
      <c r="X85">
        <v>8.48</v>
      </c>
      <c r="Y85" s="1">
        <v>9.2199999999999997E-4</v>
      </c>
      <c r="Z85" s="1">
        <v>3.9199999999999999E-2</v>
      </c>
      <c r="AB85" t="s">
        <v>6941</v>
      </c>
      <c r="AC85" t="s">
        <v>7080</v>
      </c>
      <c r="AD85">
        <v>4</v>
      </c>
      <c r="AE85">
        <v>0.37313432835820798</v>
      </c>
      <c r="AF85">
        <v>1.6852298617665001E-2</v>
      </c>
      <c r="AG85" t="s">
        <v>7081</v>
      </c>
      <c r="AH85">
        <v>671</v>
      </c>
      <c r="AI85">
        <v>10</v>
      </c>
      <c r="AJ85">
        <v>11627</v>
      </c>
      <c r="AK85">
        <v>6.9311475409836003</v>
      </c>
      <c r="AL85">
        <v>0.99999999999986799</v>
      </c>
      <c r="AM85">
        <v>0.345369199698702</v>
      </c>
      <c r="AN85">
        <v>24.990797394546899</v>
      </c>
      <c r="AP85" t="s">
        <v>5496</v>
      </c>
      <c r="AQ85" t="s">
        <v>7605</v>
      </c>
    </row>
    <row r="86" spans="1:43" x14ac:dyDescent="0.2">
      <c r="A86" t="s">
        <v>4790</v>
      </c>
      <c r="B86" t="s">
        <v>519</v>
      </c>
      <c r="C86" t="s">
        <v>479</v>
      </c>
      <c r="D86" t="s">
        <v>520</v>
      </c>
      <c r="E86">
        <v>1.28</v>
      </c>
      <c r="F86">
        <v>-3.94</v>
      </c>
      <c r="G86">
        <v>-15.37</v>
      </c>
      <c r="H86" s="1">
        <v>4.0200000000000002E-14</v>
      </c>
      <c r="I86" s="1">
        <v>2.0199999999999999E-12</v>
      </c>
      <c r="J86" s="1">
        <v>1.8800000000000001E-9</v>
      </c>
      <c r="S86" t="s">
        <v>7443</v>
      </c>
      <c r="T86">
        <v>57</v>
      </c>
      <c r="U86">
        <v>24</v>
      </c>
      <c r="V86">
        <v>3.06</v>
      </c>
      <c r="W86" t="s">
        <v>7221</v>
      </c>
      <c r="X86">
        <v>7.85</v>
      </c>
      <c r="Y86" s="1">
        <v>9.9999999999999998E-13</v>
      </c>
      <c r="Z86" s="1">
        <v>3.14E-10</v>
      </c>
      <c r="AB86" t="s">
        <v>6941</v>
      </c>
      <c r="AC86" t="s">
        <v>7082</v>
      </c>
      <c r="AD86">
        <v>4</v>
      </c>
      <c r="AE86">
        <v>0.37313432835820798</v>
      </c>
      <c r="AF86">
        <v>1.6852298617665001E-2</v>
      </c>
      <c r="AG86" t="s">
        <v>7081</v>
      </c>
      <c r="AH86">
        <v>671</v>
      </c>
      <c r="AI86">
        <v>10</v>
      </c>
      <c r="AJ86">
        <v>11627</v>
      </c>
      <c r="AK86">
        <v>6.9311475409836003</v>
      </c>
      <c r="AL86">
        <v>0.99999999999986799</v>
      </c>
      <c r="AM86">
        <v>0.345369199698702</v>
      </c>
      <c r="AN86">
        <v>24.990797394546899</v>
      </c>
    </row>
    <row r="87" spans="1:43" x14ac:dyDescent="0.2">
      <c r="A87" t="s">
        <v>4920</v>
      </c>
      <c r="B87" t="s">
        <v>779</v>
      </c>
      <c r="C87" t="s">
        <v>479</v>
      </c>
      <c r="D87" t="s">
        <v>780</v>
      </c>
      <c r="E87">
        <v>0.19</v>
      </c>
      <c r="F87">
        <v>-3.94</v>
      </c>
      <c r="G87">
        <v>-15.34</v>
      </c>
      <c r="H87" s="1">
        <v>1.8699999999999999E-3</v>
      </c>
      <c r="I87">
        <v>0.02</v>
      </c>
      <c r="J87">
        <v>1</v>
      </c>
      <c r="S87" t="s">
        <v>7444</v>
      </c>
      <c r="T87">
        <v>12</v>
      </c>
      <c r="U87">
        <v>5</v>
      </c>
      <c r="V87">
        <v>0.64</v>
      </c>
      <c r="W87" t="s">
        <v>7221</v>
      </c>
      <c r="X87">
        <v>7.77</v>
      </c>
      <c r="Y87" s="1">
        <v>1.25E-3</v>
      </c>
      <c r="Z87" s="1">
        <v>4.9500000000000002E-2</v>
      </c>
      <c r="AB87" t="s">
        <v>6941</v>
      </c>
      <c r="AC87" t="s">
        <v>7083</v>
      </c>
      <c r="AD87">
        <v>4</v>
      </c>
      <c r="AE87">
        <v>0.37313432835820798</v>
      </c>
      <c r="AF87">
        <v>1.6852298617665001E-2</v>
      </c>
      <c r="AG87" t="s">
        <v>7081</v>
      </c>
      <c r="AH87">
        <v>671</v>
      </c>
      <c r="AI87">
        <v>10</v>
      </c>
      <c r="AJ87">
        <v>11627</v>
      </c>
      <c r="AK87">
        <v>6.9311475409836003</v>
      </c>
      <c r="AL87">
        <v>0.99999999999986799</v>
      </c>
      <c r="AM87">
        <v>0.345369199698702</v>
      </c>
      <c r="AN87">
        <v>24.990797394546899</v>
      </c>
      <c r="AP87" t="s">
        <v>7606</v>
      </c>
      <c r="AQ87" t="s">
        <v>7607</v>
      </c>
    </row>
    <row r="88" spans="1:43" x14ac:dyDescent="0.2">
      <c r="A88" t="s">
        <v>6489</v>
      </c>
      <c r="B88" t="s">
        <v>3929</v>
      </c>
      <c r="C88" t="s">
        <v>3037</v>
      </c>
      <c r="D88" t="s">
        <v>3930</v>
      </c>
      <c r="E88">
        <v>0.59</v>
      </c>
      <c r="F88">
        <v>-3.92</v>
      </c>
      <c r="G88">
        <v>-15.13</v>
      </c>
      <c r="H88" s="1">
        <v>2.3099999999999999E-7</v>
      </c>
      <c r="I88" s="1">
        <v>5.5999999999999997E-6</v>
      </c>
      <c r="J88">
        <v>0.01</v>
      </c>
      <c r="S88" t="s">
        <v>7389</v>
      </c>
      <c r="T88">
        <v>109</v>
      </c>
      <c r="U88">
        <v>45</v>
      </c>
      <c r="V88">
        <v>5.84</v>
      </c>
      <c r="W88" t="s">
        <v>7221</v>
      </c>
      <c r="X88">
        <v>7.7</v>
      </c>
      <c r="Y88" s="1">
        <v>2.1899999999999999E-22</v>
      </c>
      <c r="Z88" s="1">
        <v>3.4199999999999999E-19</v>
      </c>
      <c r="AB88" t="s">
        <v>6941</v>
      </c>
      <c r="AC88" t="s">
        <v>7084</v>
      </c>
      <c r="AD88">
        <v>4</v>
      </c>
      <c r="AE88">
        <v>0.37313432835820798</v>
      </c>
      <c r="AF88">
        <v>1.6852298617665001E-2</v>
      </c>
      <c r="AG88" t="s">
        <v>7081</v>
      </c>
      <c r="AH88">
        <v>671</v>
      </c>
      <c r="AI88">
        <v>10</v>
      </c>
      <c r="AJ88">
        <v>11627</v>
      </c>
      <c r="AK88">
        <v>6.9311475409836003</v>
      </c>
      <c r="AL88">
        <v>0.99999999999986799</v>
      </c>
      <c r="AM88">
        <v>0.345369199698702</v>
      </c>
      <c r="AN88">
        <v>24.990797394546899</v>
      </c>
      <c r="AP88" t="s">
        <v>7525</v>
      </c>
      <c r="AQ88" t="s">
        <v>7526</v>
      </c>
    </row>
    <row r="89" spans="1:43" x14ac:dyDescent="0.2">
      <c r="A89" t="s">
        <v>4796</v>
      </c>
      <c r="B89" t="s">
        <v>531</v>
      </c>
      <c r="C89" t="s">
        <v>479</v>
      </c>
      <c r="D89" t="s">
        <v>532</v>
      </c>
      <c r="E89">
        <v>65.89</v>
      </c>
      <c r="F89">
        <v>-3.91</v>
      </c>
      <c r="G89">
        <v>-15.05</v>
      </c>
      <c r="H89">
        <v>0</v>
      </c>
      <c r="I89">
        <v>0</v>
      </c>
      <c r="J89">
        <v>0</v>
      </c>
      <c r="S89" t="s">
        <v>7445</v>
      </c>
      <c r="T89">
        <v>17</v>
      </c>
      <c r="U89">
        <v>7</v>
      </c>
      <c r="V89">
        <v>0.91</v>
      </c>
      <c r="W89" t="s">
        <v>7221</v>
      </c>
      <c r="X89">
        <v>7.68</v>
      </c>
      <c r="Y89" s="1">
        <v>1.3999999999999999E-4</v>
      </c>
      <c r="Z89" s="1">
        <v>7.9299999999999995E-3</v>
      </c>
      <c r="AB89" t="s">
        <v>6941</v>
      </c>
      <c r="AC89" t="s">
        <v>7085</v>
      </c>
      <c r="AD89">
        <v>6</v>
      </c>
      <c r="AE89">
        <v>0.55970149253731305</v>
      </c>
      <c r="AF89">
        <v>1.75578689569649E-2</v>
      </c>
      <c r="AG89" t="s">
        <v>7086</v>
      </c>
      <c r="AH89">
        <v>671</v>
      </c>
      <c r="AI89">
        <v>27</v>
      </c>
      <c r="AJ89">
        <v>11627</v>
      </c>
      <c r="AK89">
        <v>3.85063752276867</v>
      </c>
      <c r="AL89">
        <v>0.99999999999996203</v>
      </c>
      <c r="AM89">
        <v>0.35296908086191198</v>
      </c>
      <c r="AN89">
        <v>25.896404909560498</v>
      </c>
      <c r="AP89" t="s">
        <v>5130</v>
      </c>
      <c r="AQ89" t="s">
        <v>7608</v>
      </c>
    </row>
    <row r="90" spans="1:43" x14ac:dyDescent="0.2">
      <c r="A90" t="s">
        <v>6517</v>
      </c>
      <c r="B90" t="s">
        <v>3985</v>
      </c>
      <c r="C90" t="s">
        <v>3037</v>
      </c>
      <c r="D90" t="s">
        <v>3986</v>
      </c>
      <c r="E90">
        <v>1.78</v>
      </c>
      <c r="F90">
        <v>-3.9</v>
      </c>
      <c r="G90">
        <v>-14.91</v>
      </c>
      <c r="H90">
        <v>0</v>
      </c>
      <c r="I90">
        <v>0</v>
      </c>
      <c r="J90">
        <v>0</v>
      </c>
      <c r="L90" s="32" t="s">
        <v>6894</v>
      </c>
      <c r="M90" s="32"/>
      <c r="N90" s="32"/>
      <c r="O90" s="32"/>
      <c r="P90" s="32"/>
      <c r="Q90" s="32"/>
      <c r="S90" t="s">
        <v>7381</v>
      </c>
      <c r="T90">
        <v>35</v>
      </c>
      <c r="U90">
        <v>13</v>
      </c>
      <c r="V90">
        <v>1.88</v>
      </c>
      <c r="W90" t="s">
        <v>7221</v>
      </c>
      <c r="X90">
        <v>6.93</v>
      </c>
      <c r="Y90" s="1">
        <v>5.2099999999999997E-7</v>
      </c>
      <c r="Z90" s="1">
        <v>6.02E-5</v>
      </c>
      <c r="AB90" t="s">
        <v>6941</v>
      </c>
      <c r="AC90" t="s">
        <v>7087</v>
      </c>
      <c r="AD90">
        <v>16</v>
      </c>
      <c r="AE90">
        <v>1.4925373134328299</v>
      </c>
      <c r="AF90">
        <v>1.7757061263231101E-2</v>
      </c>
      <c r="AG90" t="s">
        <v>7048</v>
      </c>
      <c r="AH90">
        <v>671</v>
      </c>
      <c r="AI90">
        <v>143</v>
      </c>
      <c r="AJ90">
        <v>11627</v>
      </c>
      <c r="AK90">
        <v>1.93878252894646</v>
      </c>
      <c r="AL90">
        <v>0.99999999999997302</v>
      </c>
      <c r="AM90">
        <v>0.35223605862546797</v>
      </c>
      <c r="AN90">
        <v>26.1502022815727</v>
      </c>
      <c r="AP90" t="s">
        <v>6097</v>
      </c>
      <c r="AQ90" t="s">
        <v>7609</v>
      </c>
    </row>
    <row r="91" spans="1:43" x14ac:dyDescent="0.2">
      <c r="A91" t="s">
        <v>5470</v>
      </c>
      <c r="B91" t="s">
        <v>1885</v>
      </c>
      <c r="C91" t="s">
        <v>1687</v>
      </c>
      <c r="D91" t="s">
        <v>1886</v>
      </c>
      <c r="E91">
        <v>0.82</v>
      </c>
      <c r="F91">
        <v>-3.9</v>
      </c>
      <c r="G91">
        <v>-14.88</v>
      </c>
      <c r="H91" s="1">
        <v>1.25E-4</v>
      </c>
      <c r="I91" s="1">
        <v>1.91E-3</v>
      </c>
      <c r="J91">
        <v>1</v>
      </c>
      <c r="L91" s="22" t="s">
        <v>6857</v>
      </c>
      <c r="M91" s="22" t="s">
        <v>6858</v>
      </c>
      <c r="N91" s="22" t="s">
        <v>6859</v>
      </c>
      <c r="O91" s="22" t="s">
        <v>6860</v>
      </c>
      <c r="P91" s="22" t="s">
        <v>6861</v>
      </c>
      <c r="Q91" s="22" t="s">
        <v>6862</v>
      </c>
      <c r="S91" t="s">
        <v>7446</v>
      </c>
      <c r="T91">
        <v>35</v>
      </c>
      <c r="U91">
        <v>13</v>
      </c>
      <c r="V91">
        <v>1.88</v>
      </c>
      <c r="W91" t="s">
        <v>7221</v>
      </c>
      <c r="X91">
        <v>6.93</v>
      </c>
      <c r="Y91" s="1">
        <v>5.2099999999999997E-7</v>
      </c>
      <c r="Z91" s="1">
        <v>5.91E-5</v>
      </c>
      <c r="AB91" t="s">
        <v>6941</v>
      </c>
      <c r="AC91" t="s">
        <v>7088</v>
      </c>
      <c r="AD91">
        <v>16</v>
      </c>
      <c r="AE91">
        <v>1.4925373134328299</v>
      </c>
      <c r="AF91">
        <v>1.7757061263231101E-2</v>
      </c>
      <c r="AG91" t="s">
        <v>7048</v>
      </c>
      <c r="AH91">
        <v>671</v>
      </c>
      <c r="AI91">
        <v>143</v>
      </c>
      <c r="AJ91">
        <v>11627</v>
      </c>
      <c r="AK91">
        <v>1.93878252894646</v>
      </c>
      <c r="AL91">
        <v>0.99999999999997302</v>
      </c>
      <c r="AM91">
        <v>0.35223605862546797</v>
      </c>
      <c r="AN91">
        <v>26.1502022815727</v>
      </c>
      <c r="AP91" t="s">
        <v>5268</v>
      </c>
      <c r="AQ91" t="s">
        <v>7610</v>
      </c>
    </row>
    <row r="92" spans="1:43" x14ac:dyDescent="0.2">
      <c r="A92" t="s">
        <v>4797</v>
      </c>
      <c r="B92" t="s">
        <v>533</v>
      </c>
      <c r="C92" t="s">
        <v>479</v>
      </c>
      <c r="D92" t="s">
        <v>534</v>
      </c>
      <c r="E92">
        <v>97.84</v>
      </c>
      <c r="F92">
        <v>-3.89</v>
      </c>
      <c r="G92">
        <v>-14.83</v>
      </c>
      <c r="H92">
        <v>0</v>
      </c>
      <c r="I92">
        <v>0</v>
      </c>
      <c r="J92">
        <v>0</v>
      </c>
      <c r="L92" t="s">
        <v>6871</v>
      </c>
      <c r="M92">
        <v>9.6</v>
      </c>
      <c r="N92">
        <v>31</v>
      </c>
      <c r="O92">
        <v>3.2</v>
      </c>
      <c r="P92" s="1">
        <v>2.7999999999999998E-9</v>
      </c>
      <c r="Q92" s="1">
        <v>6.1999999999999999E-7</v>
      </c>
      <c r="S92" t="s">
        <v>7447</v>
      </c>
      <c r="T92">
        <v>19</v>
      </c>
      <c r="U92">
        <v>7</v>
      </c>
      <c r="V92">
        <v>1.02</v>
      </c>
      <c r="W92" t="s">
        <v>7221</v>
      </c>
      <c r="X92">
        <v>6.87</v>
      </c>
      <c r="Y92" s="1">
        <v>2.43E-4</v>
      </c>
      <c r="Z92" s="1">
        <v>1.26E-2</v>
      </c>
      <c r="AB92" t="s">
        <v>6941</v>
      </c>
      <c r="AC92" t="s">
        <v>7089</v>
      </c>
      <c r="AD92">
        <v>33</v>
      </c>
      <c r="AE92">
        <v>3.0783582089552199</v>
      </c>
      <c r="AF92">
        <v>1.84634614697624E-2</v>
      </c>
      <c r="AG92" t="s">
        <v>7090</v>
      </c>
      <c r="AH92">
        <v>671</v>
      </c>
      <c r="AI92">
        <v>378</v>
      </c>
      <c r="AJ92">
        <v>11627</v>
      </c>
      <c r="AK92">
        <v>1.5127504553733999</v>
      </c>
      <c r="AL92">
        <v>0.99999999999999201</v>
      </c>
      <c r="AM92">
        <v>0.35948190839285499</v>
      </c>
      <c r="AN92">
        <v>27.043672200778001</v>
      </c>
      <c r="AP92" t="s">
        <v>6263</v>
      </c>
      <c r="AQ92" t="s">
        <v>7611</v>
      </c>
    </row>
    <row r="93" spans="1:43" x14ac:dyDescent="0.2">
      <c r="A93" t="s">
        <v>6093</v>
      </c>
      <c r="B93" t="s">
        <v>3137</v>
      </c>
      <c r="C93" t="s">
        <v>3037</v>
      </c>
      <c r="D93" t="s">
        <v>3138</v>
      </c>
      <c r="E93">
        <v>87.01</v>
      </c>
      <c r="F93">
        <v>-3.89</v>
      </c>
      <c r="G93">
        <v>-14.82</v>
      </c>
      <c r="H93">
        <v>0</v>
      </c>
      <c r="I93">
        <v>0</v>
      </c>
      <c r="J93">
        <v>0</v>
      </c>
      <c r="L93" t="s">
        <v>6872</v>
      </c>
      <c r="M93">
        <v>5.2</v>
      </c>
      <c r="N93">
        <v>18</v>
      </c>
      <c r="O93">
        <v>3.5</v>
      </c>
      <c r="P93" s="1">
        <v>9.9999999999999995E-7</v>
      </c>
      <c r="Q93">
        <v>1.1E-4</v>
      </c>
      <c r="S93" t="s">
        <v>7448</v>
      </c>
      <c r="T93">
        <v>44</v>
      </c>
      <c r="U93">
        <v>16</v>
      </c>
      <c r="V93">
        <v>2.36</v>
      </c>
      <c r="W93" t="s">
        <v>7221</v>
      </c>
      <c r="X93">
        <v>6.78</v>
      </c>
      <c r="Y93" s="1">
        <v>3.25E-8</v>
      </c>
      <c r="Z93" s="1">
        <v>6.5599999999999999E-6</v>
      </c>
      <c r="AB93" t="s">
        <v>6941</v>
      </c>
      <c r="AC93" s="19" t="s">
        <v>7091</v>
      </c>
      <c r="AD93">
        <v>16</v>
      </c>
      <c r="AE93">
        <v>1.4925373134328299</v>
      </c>
      <c r="AF93">
        <v>1.8808747865485299E-2</v>
      </c>
      <c r="AG93" t="s">
        <v>7048</v>
      </c>
      <c r="AH93">
        <v>671</v>
      </c>
      <c r="AI93">
        <v>144</v>
      </c>
      <c r="AJ93">
        <v>11627</v>
      </c>
      <c r="AK93">
        <v>1.9253187613843299</v>
      </c>
      <c r="AL93">
        <v>0.999999999999995</v>
      </c>
      <c r="AM93">
        <v>0.3609386294634</v>
      </c>
      <c r="AN93">
        <v>27.476687596142799</v>
      </c>
    </row>
    <row r="94" spans="1:43" x14ac:dyDescent="0.2">
      <c r="A94" t="s">
        <v>5168</v>
      </c>
      <c r="B94" t="s">
        <v>1278</v>
      </c>
      <c r="C94" t="s">
        <v>1188</v>
      </c>
      <c r="D94" t="s">
        <v>1279</v>
      </c>
      <c r="E94">
        <v>29.03</v>
      </c>
      <c r="F94">
        <v>-3.89</v>
      </c>
      <c r="G94">
        <v>-14.81</v>
      </c>
      <c r="H94">
        <v>0</v>
      </c>
      <c r="I94">
        <v>0</v>
      </c>
      <c r="J94">
        <v>0</v>
      </c>
      <c r="L94" t="s">
        <v>6873</v>
      </c>
      <c r="M94">
        <v>1.9</v>
      </c>
      <c r="N94">
        <v>8</v>
      </c>
      <c r="O94">
        <v>4.2</v>
      </c>
      <c r="P94">
        <v>1E-4</v>
      </c>
      <c r="Q94">
        <v>7.4999999999999997E-3</v>
      </c>
      <c r="S94" t="s">
        <v>7449</v>
      </c>
      <c r="T94">
        <v>44</v>
      </c>
      <c r="U94">
        <v>16</v>
      </c>
      <c r="V94">
        <v>2.36</v>
      </c>
      <c r="W94" t="s">
        <v>7221</v>
      </c>
      <c r="X94">
        <v>6.78</v>
      </c>
      <c r="Y94" s="1">
        <v>3.25E-8</v>
      </c>
      <c r="Z94" s="1">
        <v>6.3500000000000002E-6</v>
      </c>
      <c r="AB94" t="s">
        <v>6941</v>
      </c>
      <c r="AC94" t="s">
        <v>7092</v>
      </c>
      <c r="AD94">
        <v>5</v>
      </c>
      <c r="AE94">
        <v>0.46641791044776099</v>
      </c>
      <c r="AF94">
        <v>2.1178156057793999E-2</v>
      </c>
      <c r="AG94" t="s">
        <v>7093</v>
      </c>
      <c r="AH94">
        <v>671</v>
      </c>
      <c r="AI94">
        <v>19</v>
      </c>
      <c r="AJ94">
        <v>11627</v>
      </c>
      <c r="AK94">
        <v>4.5599654874892099</v>
      </c>
      <c r="AL94">
        <v>0.999999999999999</v>
      </c>
      <c r="AM94">
        <v>0.392277959590486</v>
      </c>
      <c r="AN94">
        <v>30.383515111814901</v>
      </c>
      <c r="AP94" t="s">
        <v>7612</v>
      </c>
      <c r="AQ94" t="s">
        <v>7613</v>
      </c>
    </row>
    <row r="95" spans="1:43" x14ac:dyDescent="0.2">
      <c r="A95" t="s">
        <v>6699</v>
      </c>
      <c r="B95" t="s">
        <v>4349</v>
      </c>
      <c r="C95" t="s">
        <v>3037</v>
      </c>
      <c r="D95" t="s">
        <v>4350</v>
      </c>
      <c r="E95">
        <v>632.70000000000005</v>
      </c>
      <c r="F95">
        <v>-3.86</v>
      </c>
      <c r="G95">
        <v>-14.55</v>
      </c>
      <c r="H95">
        <v>0</v>
      </c>
      <c r="I95">
        <v>0</v>
      </c>
      <c r="J95">
        <v>0</v>
      </c>
      <c r="L95" t="s">
        <v>6874</v>
      </c>
      <c r="M95">
        <v>4.4000000000000004</v>
      </c>
      <c r="N95">
        <v>12</v>
      </c>
      <c r="O95">
        <v>2.7</v>
      </c>
      <c r="P95">
        <v>4.8000000000000001E-4</v>
      </c>
      <c r="Q95">
        <v>2.5999999999999999E-2</v>
      </c>
      <c r="S95" t="s">
        <v>7450</v>
      </c>
      <c r="T95">
        <v>44</v>
      </c>
      <c r="U95">
        <v>16</v>
      </c>
      <c r="V95">
        <v>2.36</v>
      </c>
      <c r="W95" t="s">
        <v>7221</v>
      </c>
      <c r="X95">
        <v>6.78</v>
      </c>
      <c r="Y95" s="1">
        <v>3.25E-8</v>
      </c>
      <c r="Z95" s="1">
        <v>6.1600000000000003E-6</v>
      </c>
      <c r="AB95" t="s">
        <v>6941</v>
      </c>
      <c r="AC95" t="s">
        <v>7094</v>
      </c>
      <c r="AD95">
        <v>6</v>
      </c>
      <c r="AE95">
        <v>0.55970149253731305</v>
      </c>
      <c r="AF95">
        <v>2.3504033618801198E-2</v>
      </c>
      <c r="AG95" t="s">
        <v>7095</v>
      </c>
      <c r="AH95">
        <v>671</v>
      </c>
      <c r="AI95">
        <v>29</v>
      </c>
      <c r="AJ95">
        <v>11627</v>
      </c>
      <c r="AK95">
        <v>3.58507631430186</v>
      </c>
      <c r="AL95">
        <v>1</v>
      </c>
      <c r="AM95">
        <v>0.42080049772225298</v>
      </c>
      <c r="AN95">
        <v>33.130040315535403</v>
      </c>
      <c r="AP95" t="s">
        <v>7525</v>
      </c>
      <c r="AQ95" t="s">
        <v>7526</v>
      </c>
    </row>
    <row r="96" spans="1:43" x14ac:dyDescent="0.2">
      <c r="A96" t="s">
        <v>4580</v>
      </c>
      <c r="B96" t="s">
        <v>96</v>
      </c>
      <c r="C96" t="s">
        <v>10</v>
      </c>
      <c r="D96" t="s">
        <v>97</v>
      </c>
      <c r="E96">
        <v>12.55</v>
      </c>
      <c r="F96">
        <v>-3.83</v>
      </c>
      <c r="G96">
        <v>-14.27</v>
      </c>
      <c r="H96">
        <v>0</v>
      </c>
      <c r="I96">
        <v>0</v>
      </c>
      <c r="J96">
        <v>0</v>
      </c>
      <c r="L96" t="s">
        <v>6875</v>
      </c>
      <c r="M96">
        <v>23</v>
      </c>
      <c r="N96">
        <v>39</v>
      </c>
      <c r="O96">
        <v>1.7</v>
      </c>
      <c r="P96">
        <v>7.6000000000000004E-4</v>
      </c>
      <c r="Q96">
        <v>3.3000000000000002E-2</v>
      </c>
      <c r="S96" t="s">
        <v>7451</v>
      </c>
      <c r="T96">
        <v>17</v>
      </c>
      <c r="U96">
        <v>6</v>
      </c>
      <c r="V96">
        <v>0.91</v>
      </c>
      <c r="W96" t="s">
        <v>7221</v>
      </c>
      <c r="X96">
        <v>6.58</v>
      </c>
      <c r="Y96" s="1">
        <v>8.1800000000000004E-4</v>
      </c>
      <c r="Z96" s="1">
        <v>3.5499999999999997E-2</v>
      </c>
      <c r="AB96" t="s">
        <v>6941</v>
      </c>
      <c r="AC96" s="19" t="s">
        <v>7096</v>
      </c>
      <c r="AD96">
        <v>11</v>
      </c>
      <c r="AE96">
        <v>1.02611940298507</v>
      </c>
      <c r="AF96">
        <v>2.3878354140971302E-2</v>
      </c>
      <c r="AG96" t="s">
        <v>7097</v>
      </c>
      <c r="AH96">
        <v>671</v>
      </c>
      <c r="AI96">
        <v>85</v>
      </c>
      <c r="AJ96">
        <v>11627</v>
      </c>
      <c r="AK96">
        <v>2.2424300867888101</v>
      </c>
      <c r="AL96">
        <v>1</v>
      </c>
      <c r="AM96">
        <v>0.421724458521895</v>
      </c>
      <c r="AN96">
        <v>33.562417372795103</v>
      </c>
      <c r="AP96" t="s">
        <v>4579</v>
      </c>
      <c r="AQ96" t="s">
        <v>7614</v>
      </c>
    </row>
    <row r="97" spans="1:43" x14ac:dyDescent="0.2">
      <c r="A97" t="s">
        <v>6694</v>
      </c>
      <c r="B97" t="s">
        <v>4339</v>
      </c>
      <c r="C97" t="s">
        <v>3037</v>
      </c>
      <c r="D97" t="s">
        <v>4340</v>
      </c>
      <c r="E97">
        <v>11.45</v>
      </c>
      <c r="F97">
        <v>-3.81</v>
      </c>
      <c r="G97">
        <v>-14.04</v>
      </c>
      <c r="H97">
        <v>0</v>
      </c>
      <c r="I97">
        <v>0</v>
      </c>
      <c r="J97">
        <v>0</v>
      </c>
      <c r="L97" t="s">
        <v>6876</v>
      </c>
      <c r="M97">
        <v>4.3</v>
      </c>
      <c r="N97">
        <v>11</v>
      </c>
      <c r="O97">
        <v>2.6</v>
      </c>
      <c r="P97">
        <v>1.2999999999999999E-3</v>
      </c>
      <c r="Q97">
        <v>4.5999999999999999E-2</v>
      </c>
      <c r="S97" t="s">
        <v>7452</v>
      </c>
      <c r="T97">
        <v>83</v>
      </c>
      <c r="U97">
        <v>29</v>
      </c>
      <c r="V97">
        <v>4.45</v>
      </c>
      <c r="W97" t="s">
        <v>7221</v>
      </c>
      <c r="X97">
        <v>6.52</v>
      </c>
      <c r="Y97" s="1">
        <v>2.07E-13</v>
      </c>
      <c r="Z97" s="1">
        <v>9.2500000000000004E-11</v>
      </c>
      <c r="AB97" t="s">
        <v>6941</v>
      </c>
      <c r="AC97" t="s">
        <v>7098</v>
      </c>
      <c r="AD97">
        <v>4</v>
      </c>
      <c r="AE97">
        <v>0.37313432835820798</v>
      </c>
      <c r="AF97">
        <v>2.8351675472041499E-2</v>
      </c>
      <c r="AG97" t="s">
        <v>7099</v>
      </c>
      <c r="AH97">
        <v>671</v>
      </c>
      <c r="AI97">
        <v>12</v>
      </c>
      <c r="AJ97">
        <v>11627</v>
      </c>
      <c r="AK97">
        <v>5.7759562841529997</v>
      </c>
      <c r="AL97">
        <v>1</v>
      </c>
      <c r="AM97">
        <v>0.47451988715316201</v>
      </c>
      <c r="AN97">
        <v>38.530097787550801</v>
      </c>
      <c r="AP97" t="s">
        <v>5911</v>
      </c>
      <c r="AQ97" t="s">
        <v>7615</v>
      </c>
    </row>
    <row r="98" spans="1:43" x14ac:dyDescent="0.2">
      <c r="A98" t="s">
        <v>6371</v>
      </c>
      <c r="B98" t="s">
        <v>3693</v>
      </c>
      <c r="C98" t="s">
        <v>3037</v>
      </c>
      <c r="D98" t="s">
        <v>3694</v>
      </c>
      <c r="E98">
        <v>0.18</v>
      </c>
      <c r="F98">
        <v>-3.8</v>
      </c>
      <c r="G98">
        <v>-13.96</v>
      </c>
      <c r="H98" s="1">
        <v>3.62E-3</v>
      </c>
      <c r="I98">
        <v>0.04</v>
      </c>
      <c r="J98">
        <v>1</v>
      </c>
      <c r="L98" t="s">
        <v>6877</v>
      </c>
      <c r="M98">
        <v>4.3</v>
      </c>
      <c r="N98">
        <v>11</v>
      </c>
      <c r="O98">
        <v>2.5</v>
      </c>
      <c r="P98">
        <v>1.4E-3</v>
      </c>
      <c r="Q98">
        <v>4.5999999999999999E-2</v>
      </c>
      <c r="S98" t="s">
        <v>7453</v>
      </c>
      <c r="T98">
        <v>158</v>
      </c>
      <c r="U98">
        <v>52</v>
      </c>
      <c r="V98">
        <v>8.4700000000000006</v>
      </c>
      <c r="W98" t="s">
        <v>7221</v>
      </c>
      <c r="X98">
        <v>6.14</v>
      </c>
      <c r="Y98" s="1">
        <v>5.2099999999999997E-22</v>
      </c>
      <c r="Z98" s="1">
        <v>5.4199999999999999E-19</v>
      </c>
      <c r="AB98" t="s">
        <v>6941</v>
      </c>
      <c r="AC98" t="s">
        <v>7100</v>
      </c>
      <c r="AD98">
        <v>4</v>
      </c>
      <c r="AE98">
        <v>0.37313432835820798</v>
      </c>
      <c r="AF98">
        <v>2.8351675472041499E-2</v>
      </c>
      <c r="AG98" t="s">
        <v>7101</v>
      </c>
      <c r="AH98">
        <v>671</v>
      </c>
      <c r="AI98">
        <v>12</v>
      </c>
      <c r="AJ98">
        <v>11627</v>
      </c>
      <c r="AK98">
        <v>5.7759562841529997</v>
      </c>
      <c r="AL98">
        <v>1</v>
      </c>
      <c r="AM98">
        <v>0.47451988715316201</v>
      </c>
      <c r="AN98">
        <v>38.530097787550801</v>
      </c>
      <c r="AP98" t="s">
        <v>4892</v>
      </c>
      <c r="AQ98" t="s">
        <v>7616</v>
      </c>
    </row>
    <row r="99" spans="1:43" x14ac:dyDescent="0.2">
      <c r="A99" t="s">
        <v>5751</v>
      </c>
      <c r="B99" t="s">
        <v>2448</v>
      </c>
      <c r="C99" t="s">
        <v>2418</v>
      </c>
      <c r="D99" t="s">
        <v>2449</v>
      </c>
      <c r="E99">
        <v>2.1800000000000002</v>
      </c>
      <c r="F99">
        <v>-3.79</v>
      </c>
      <c r="G99">
        <v>-13.87</v>
      </c>
      <c r="H99" s="1">
        <v>1.2E-5</v>
      </c>
      <c r="I99" s="1">
        <v>2.2100000000000001E-4</v>
      </c>
      <c r="J99">
        <v>0.56000000000000005</v>
      </c>
      <c r="L99" t="s">
        <v>6878</v>
      </c>
      <c r="M99">
        <v>20</v>
      </c>
      <c r="N99">
        <v>33</v>
      </c>
      <c r="O99">
        <v>1.7</v>
      </c>
      <c r="P99">
        <v>1.4E-3</v>
      </c>
      <c r="Q99">
        <v>4.5999999999999999E-2</v>
      </c>
      <c r="S99" t="s">
        <v>7383</v>
      </c>
      <c r="T99">
        <v>22</v>
      </c>
      <c r="U99">
        <v>7</v>
      </c>
      <c r="V99">
        <v>1.18</v>
      </c>
      <c r="W99" t="s">
        <v>7221</v>
      </c>
      <c r="X99">
        <v>5.93</v>
      </c>
      <c r="Y99" s="1">
        <v>5.04E-4</v>
      </c>
      <c r="Z99" s="1">
        <v>2.2599999999999999E-2</v>
      </c>
      <c r="AB99" t="s">
        <v>6941</v>
      </c>
      <c r="AC99" t="s">
        <v>7102</v>
      </c>
      <c r="AD99">
        <v>3</v>
      </c>
      <c r="AE99">
        <v>0.27985074626865603</v>
      </c>
      <c r="AF99">
        <v>2.9509808104176999E-2</v>
      </c>
      <c r="AG99" t="s">
        <v>7103</v>
      </c>
      <c r="AH99">
        <v>671</v>
      </c>
      <c r="AI99">
        <v>5</v>
      </c>
      <c r="AJ99">
        <v>11627</v>
      </c>
      <c r="AK99">
        <v>10.3967213114754</v>
      </c>
      <c r="AL99">
        <v>1</v>
      </c>
      <c r="AM99">
        <v>0.48399651979194502</v>
      </c>
      <c r="AN99">
        <v>39.758043898319499</v>
      </c>
      <c r="AP99" t="s">
        <v>6332</v>
      </c>
      <c r="AQ99" t="s">
        <v>7617</v>
      </c>
    </row>
    <row r="100" spans="1:43" x14ac:dyDescent="0.2">
      <c r="A100" t="s">
        <v>5059</v>
      </c>
      <c r="B100" t="s">
        <v>1057</v>
      </c>
      <c r="C100" t="s">
        <v>479</v>
      </c>
      <c r="D100" t="s">
        <v>1058</v>
      </c>
      <c r="E100">
        <v>0.06</v>
      </c>
      <c r="F100">
        <v>-3.79</v>
      </c>
      <c r="G100">
        <v>-13.85</v>
      </c>
      <c r="H100" s="1">
        <v>2.97E-3</v>
      </c>
      <c r="I100">
        <v>0.03</v>
      </c>
      <c r="J100">
        <v>1</v>
      </c>
      <c r="L100" t="s">
        <v>6879</v>
      </c>
      <c r="M100">
        <v>11</v>
      </c>
      <c r="N100">
        <v>21</v>
      </c>
      <c r="O100">
        <v>1.9</v>
      </c>
      <c r="P100">
        <v>1.6999999999999999E-3</v>
      </c>
      <c r="Q100">
        <v>4.5999999999999999E-2</v>
      </c>
      <c r="S100" t="s">
        <v>7384</v>
      </c>
      <c r="T100">
        <v>42</v>
      </c>
      <c r="U100">
        <v>13</v>
      </c>
      <c r="V100">
        <v>2.25</v>
      </c>
      <c r="W100" t="s">
        <v>7221</v>
      </c>
      <c r="X100">
        <v>5.77</v>
      </c>
      <c r="Y100" s="1">
        <v>2.8100000000000002E-6</v>
      </c>
      <c r="Z100" s="1">
        <v>2.5399999999999999E-4</v>
      </c>
      <c r="AB100" t="s">
        <v>6941</v>
      </c>
      <c r="AC100" t="s">
        <v>7104</v>
      </c>
      <c r="AD100">
        <v>3</v>
      </c>
      <c r="AE100">
        <v>0.27985074626865603</v>
      </c>
      <c r="AF100">
        <v>2.9509808104176999E-2</v>
      </c>
      <c r="AG100" t="s">
        <v>7105</v>
      </c>
      <c r="AH100">
        <v>671</v>
      </c>
      <c r="AI100">
        <v>5</v>
      </c>
      <c r="AJ100">
        <v>11627</v>
      </c>
      <c r="AK100">
        <v>10.3967213114754</v>
      </c>
      <c r="AL100">
        <v>1</v>
      </c>
      <c r="AM100">
        <v>0.48399651979194502</v>
      </c>
      <c r="AN100">
        <v>39.758043898319499</v>
      </c>
      <c r="AP100" t="s">
        <v>4844</v>
      </c>
      <c r="AQ100" t="s">
        <v>7618</v>
      </c>
    </row>
    <row r="101" spans="1:43" x14ac:dyDescent="0.2">
      <c r="A101" t="s">
        <v>6261</v>
      </c>
      <c r="B101" t="s">
        <v>3473</v>
      </c>
      <c r="C101" t="s">
        <v>3037</v>
      </c>
      <c r="D101" t="s">
        <v>3474</v>
      </c>
      <c r="E101">
        <v>0.17</v>
      </c>
      <c r="F101">
        <v>-3.79</v>
      </c>
      <c r="G101">
        <v>-13.79</v>
      </c>
      <c r="H101" s="1">
        <v>2.4199999999999998E-3</v>
      </c>
      <c r="I101">
        <v>0.03</v>
      </c>
      <c r="J101">
        <v>1</v>
      </c>
      <c r="L101" t="s">
        <v>6880</v>
      </c>
      <c r="M101">
        <v>4.0999999999999996</v>
      </c>
      <c r="N101">
        <v>10</v>
      </c>
      <c r="O101">
        <v>2.4</v>
      </c>
      <c r="P101">
        <v>3.0000000000000001E-3</v>
      </c>
      <c r="Q101">
        <v>6.5000000000000002E-2</v>
      </c>
      <c r="S101" t="s">
        <v>7387</v>
      </c>
      <c r="T101">
        <v>115</v>
      </c>
      <c r="U101">
        <v>33</v>
      </c>
      <c r="V101">
        <v>6.17</v>
      </c>
      <c r="W101" t="s">
        <v>7221</v>
      </c>
      <c r="X101">
        <v>5.35</v>
      </c>
      <c r="Y101" s="1">
        <v>4.5799999999999997E-13</v>
      </c>
      <c r="Z101" s="1">
        <v>1.6799999999999999E-10</v>
      </c>
      <c r="AB101" t="s">
        <v>6941</v>
      </c>
      <c r="AC101" t="s">
        <v>7106</v>
      </c>
      <c r="AD101">
        <v>3</v>
      </c>
      <c r="AE101">
        <v>0.27985074626865603</v>
      </c>
      <c r="AF101">
        <v>2.9509808104176999E-2</v>
      </c>
      <c r="AG101" t="s">
        <v>7105</v>
      </c>
      <c r="AH101">
        <v>671</v>
      </c>
      <c r="AI101">
        <v>5</v>
      </c>
      <c r="AJ101">
        <v>11627</v>
      </c>
      <c r="AK101">
        <v>10.3967213114754</v>
      </c>
      <c r="AL101">
        <v>1</v>
      </c>
      <c r="AM101">
        <v>0.48399651979194502</v>
      </c>
      <c r="AN101">
        <v>39.758043898319499</v>
      </c>
    </row>
    <row r="102" spans="1:43" x14ac:dyDescent="0.2">
      <c r="A102" t="s">
        <v>6404</v>
      </c>
      <c r="B102" t="s">
        <v>3759</v>
      </c>
      <c r="C102" t="s">
        <v>3037</v>
      </c>
      <c r="D102" t="s">
        <v>3760</v>
      </c>
      <c r="E102">
        <v>0.1</v>
      </c>
      <c r="F102">
        <v>-3.79</v>
      </c>
      <c r="G102">
        <v>-13.79</v>
      </c>
      <c r="H102" s="1">
        <v>2.1299999999999999E-3</v>
      </c>
      <c r="I102">
        <v>0.02</v>
      </c>
      <c r="J102">
        <v>1</v>
      </c>
      <c r="L102" t="s">
        <v>6881</v>
      </c>
      <c r="M102">
        <v>25</v>
      </c>
      <c r="N102">
        <v>38</v>
      </c>
      <c r="O102">
        <v>1.5</v>
      </c>
      <c r="P102">
        <v>3.7000000000000002E-3</v>
      </c>
      <c r="Q102">
        <v>7.2999999999999995E-2</v>
      </c>
      <c r="S102" t="s">
        <v>7386</v>
      </c>
      <c r="T102">
        <v>115</v>
      </c>
      <c r="U102">
        <v>33</v>
      </c>
      <c r="V102">
        <v>6.17</v>
      </c>
      <c r="W102" t="s">
        <v>7221</v>
      </c>
      <c r="X102">
        <v>5.35</v>
      </c>
      <c r="Y102" s="1">
        <v>4.5799999999999997E-13</v>
      </c>
      <c r="Z102" s="1">
        <v>1.5899999999999999E-10</v>
      </c>
      <c r="AB102" t="s">
        <v>6941</v>
      </c>
      <c r="AC102" t="s">
        <v>7107</v>
      </c>
      <c r="AD102">
        <v>9</v>
      </c>
      <c r="AE102">
        <v>0.83955223880596996</v>
      </c>
      <c r="AF102">
        <v>3.2398556885033201E-2</v>
      </c>
      <c r="AG102" t="s">
        <v>7108</v>
      </c>
      <c r="AH102">
        <v>671</v>
      </c>
      <c r="AI102">
        <v>65</v>
      </c>
      <c r="AJ102">
        <v>11627</v>
      </c>
      <c r="AK102">
        <v>2.39924337957124</v>
      </c>
      <c r="AL102">
        <v>1</v>
      </c>
      <c r="AM102">
        <v>0.51246582072300795</v>
      </c>
      <c r="AN102">
        <v>42.721112050141002</v>
      </c>
      <c r="AP102" t="s">
        <v>7619</v>
      </c>
      <c r="AQ102" t="s">
        <v>7620</v>
      </c>
    </row>
    <row r="103" spans="1:43" x14ac:dyDescent="0.2">
      <c r="A103" t="s">
        <v>5382</v>
      </c>
      <c r="B103" t="s">
        <v>1709</v>
      </c>
      <c r="C103" t="s">
        <v>1687</v>
      </c>
      <c r="D103" t="s">
        <v>1710</v>
      </c>
      <c r="E103">
        <v>1.52</v>
      </c>
      <c r="F103">
        <v>-3.77</v>
      </c>
      <c r="G103">
        <v>-13.61</v>
      </c>
      <c r="H103">
        <v>0</v>
      </c>
      <c r="I103">
        <v>0</v>
      </c>
      <c r="J103">
        <v>0</v>
      </c>
      <c r="L103" t="s">
        <v>6882</v>
      </c>
      <c r="M103">
        <v>45</v>
      </c>
      <c r="N103">
        <v>63</v>
      </c>
      <c r="O103">
        <v>1.4</v>
      </c>
      <c r="P103">
        <v>3.8999999999999998E-3</v>
      </c>
      <c r="Q103">
        <v>7.2999999999999995E-2</v>
      </c>
      <c r="S103" t="s">
        <v>7454</v>
      </c>
      <c r="T103">
        <v>50</v>
      </c>
      <c r="U103">
        <v>14</v>
      </c>
      <c r="V103">
        <v>2.68</v>
      </c>
      <c r="W103" t="s">
        <v>7221</v>
      </c>
      <c r="X103">
        <v>5.22</v>
      </c>
      <c r="Y103" s="1">
        <v>3.1499999999999999E-6</v>
      </c>
      <c r="Z103" s="1">
        <v>2.7399999999999999E-4</v>
      </c>
      <c r="AB103" t="s">
        <v>6941</v>
      </c>
      <c r="AC103" t="s">
        <v>7109</v>
      </c>
      <c r="AD103">
        <v>6</v>
      </c>
      <c r="AE103">
        <v>0.55970149253731305</v>
      </c>
      <c r="AF103">
        <v>3.46226528674103E-2</v>
      </c>
      <c r="AG103" t="s">
        <v>7058</v>
      </c>
      <c r="AH103">
        <v>671</v>
      </c>
      <c r="AI103">
        <v>32</v>
      </c>
      <c r="AJ103">
        <v>11627</v>
      </c>
      <c r="AK103">
        <v>3.2489754098360599</v>
      </c>
      <c r="AL103">
        <v>1</v>
      </c>
      <c r="AM103">
        <v>0.53191309201977699</v>
      </c>
      <c r="AN103">
        <v>44.9084053250293</v>
      </c>
      <c r="AP103" t="s">
        <v>7525</v>
      </c>
      <c r="AQ103" t="s">
        <v>7526</v>
      </c>
    </row>
    <row r="104" spans="1:43" x14ac:dyDescent="0.2">
      <c r="A104" t="s">
        <v>5632</v>
      </c>
      <c r="B104" t="s">
        <v>2209</v>
      </c>
      <c r="C104" t="s">
        <v>1687</v>
      </c>
      <c r="D104" t="s">
        <v>2210</v>
      </c>
      <c r="E104">
        <v>0.53</v>
      </c>
      <c r="F104">
        <v>-3.76</v>
      </c>
      <c r="G104">
        <v>-13.57</v>
      </c>
      <c r="H104" s="1">
        <v>3.8200000000000002E-4</v>
      </c>
      <c r="I104" s="1">
        <v>5.2399999999999999E-3</v>
      </c>
      <c r="J104">
        <v>1</v>
      </c>
      <c r="L104" s="19" t="s">
        <v>6883</v>
      </c>
      <c r="M104">
        <v>17</v>
      </c>
      <c r="N104">
        <v>28</v>
      </c>
      <c r="O104">
        <v>1.6</v>
      </c>
      <c r="P104">
        <v>4.4999999999999997E-3</v>
      </c>
      <c r="Q104">
        <v>7.6999999999999999E-2</v>
      </c>
      <c r="S104" t="s">
        <v>7455</v>
      </c>
      <c r="T104">
        <v>40</v>
      </c>
      <c r="U104">
        <v>11</v>
      </c>
      <c r="V104">
        <v>2.14</v>
      </c>
      <c r="W104" t="s">
        <v>7221</v>
      </c>
      <c r="X104">
        <v>5.13</v>
      </c>
      <c r="Y104" s="1">
        <v>4.1E-5</v>
      </c>
      <c r="Z104" s="1">
        <v>2.7799999999999999E-3</v>
      </c>
      <c r="AB104" t="s">
        <v>6941</v>
      </c>
      <c r="AC104" t="s">
        <v>7110</v>
      </c>
      <c r="AD104">
        <v>6</v>
      </c>
      <c r="AE104">
        <v>0.55970149253731305</v>
      </c>
      <c r="AF104">
        <v>3.46226528674103E-2</v>
      </c>
      <c r="AG104" t="s">
        <v>7111</v>
      </c>
      <c r="AH104">
        <v>671</v>
      </c>
      <c r="AI104">
        <v>32</v>
      </c>
      <c r="AJ104">
        <v>11627</v>
      </c>
      <c r="AK104">
        <v>3.2489754098360599</v>
      </c>
      <c r="AL104">
        <v>1</v>
      </c>
      <c r="AM104">
        <v>0.53191309201977699</v>
      </c>
      <c r="AN104">
        <v>44.9084053250293</v>
      </c>
      <c r="AP104" t="s">
        <v>4939</v>
      </c>
      <c r="AQ104" t="s">
        <v>7621</v>
      </c>
    </row>
    <row r="105" spans="1:43" x14ac:dyDescent="0.2">
      <c r="A105" t="s">
        <v>5061</v>
      </c>
      <c r="B105" t="s">
        <v>1061</v>
      </c>
      <c r="C105" t="s">
        <v>479</v>
      </c>
      <c r="D105" t="s">
        <v>1062</v>
      </c>
      <c r="E105">
        <v>114.17</v>
      </c>
      <c r="F105">
        <v>-3.75</v>
      </c>
      <c r="G105">
        <v>-13.45</v>
      </c>
      <c r="H105">
        <v>0</v>
      </c>
      <c r="I105">
        <v>0</v>
      </c>
      <c r="J105">
        <v>0</v>
      </c>
      <c r="L105" t="s">
        <v>6884</v>
      </c>
      <c r="M105">
        <v>11</v>
      </c>
      <c r="N105">
        <v>20</v>
      </c>
      <c r="O105">
        <v>1.8</v>
      </c>
      <c r="P105">
        <v>4.7000000000000002E-3</v>
      </c>
      <c r="Q105">
        <v>7.6999999999999999E-2</v>
      </c>
      <c r="S105" t="s">
        <v>7456</v>
      </c>
      <c r="T105">
        <v>26</v>
      </c>
      <c r="U105">
        <v>7</v>
      </c>
      <c r="V105">
        <v>1.39</v>
      </c>
      <c r="W105" t="s">
        <v>7221</v>
      </c>
      <c r="X105">
        <v>5.0199999999999996</v>
      </c>
      <c r="Y105" s="1">
        <v>1.15E-3</v>
      </c>
      <c r="Z105" s="1">
        <v>4.7399999999999998E-2</v>
      </c>
      <c r="AB105" t="s">
        <v>6941</v>
      </c>
      <c r="AC105" t="s">
        <v>7112</v>
      </c>
      <c r="AD105">
        <v>6</v>
      </c>
      <c r="AE105">
        <v>0.55970149253731305</v>
      </c>
      <c r="AF105">
        <v>3.89415791530872E-2</v>
      </c>
      <c r="AG105" t="s">
        <v>7113</v>
      </c>
      <c r="AH105">
        <v>671</v>
      </c>
      <c r="AI105">
        <v>33</v>
      </c>
      <c r="AJ105">
        <v>11627</v>
      </c>
      <c r="AK105">
        <v>3.150521609538</v>
      </c>
      <c r="AL105">
        <v>1</v>
      </c>
      <c r="AM105">
        <v>0.57055546349725805</v>
      </c>
      <c r="AN105">
        <v>48.933265879200398</v>
      </c>
      <c r="AP105" t="s">
        <v>5367</v>
      </c>
      <c r="AQ105" t="s">
        <v>7622</v>
      </c>
    </row>
    <row r="106" spans="1:43" x14ac:dyDescent="0.2">
      <c r="A106" t="s">
        <v>6357</v>
      </c>
      <c r="B106" t="s">
        <v>3665</v>
      </c>
      <c r="C106" t="s">
        <v>3037</v>
      </c>
      <c r="D106" t="s">
        <v>3666</v>
      </c>
      <c r="E106">
        <v>558.58000000000004</v>
      </c>
      <c r="F106">
        <v>-3.75</v>
      </c>
      <c r="G106">
        <v>-13.42</v>
      </c>
      <c r="H106">
        <v>0</v>
      </c>
      <c r="I106">
        <v>0</v>
      </c>
      <c r="J106">
        <v>0</v>
      </c>
      <c r="L106" t="s">
        <v>6885</v>
      </c>
      <c r="M106">
        <v>2.2000000000000002</v>
      </c>
      <c r="N106">
        <v>6</v>
      </c>
      <c r="O106">
        <v>2.8</v>
      </c>
      <c r="P106">
        <v>5.7000000000000002E-3</v>
      </c>
      <c r="Q106">
        <v>8.4000000000000005E-2</v>
      </c>
      <c r="S106" t="s">
        <v>7457</v>
      </c>
      <c r="T106">
        <v>134</v>
      </c>
      <c r="U106">
        <v>36</v>
      </c>
      <c r="V106">
        <v>7.18</v>
      </c>
      <c r="W106" t="s">
        <v>7221</v>
      </c>
      <c r="X106">
        <v>5.01</v>
      </c>
      <c r="Y106" s="1">
        <v>2.0999999999999999E-13</v>
      </c>
      <c r="Z106" s="1">
        <v>8.76E-11</v>
      </c>
      <c r="AB106" t="s">
        <v>6941</v>
      </c>
      <c r="AC106" t="s">
        <v>7114</v>
      </c>
      <c r="AD106">
        <v>3</v>
      </c>
      <c r="AE106">
        <v>0.27985074626865603</v>
      </c>
      <c r="AF106">
        <v>4.25942157367303E-2</v>
      </c>
      <c r="AG106" t="s">
        <v>7115</v>
      </c>
      <c r="AH106">
        <v>671</v>
      </c>
      <c r="AI106">
        <v>6</v>
      </c>
      <c r="AJ106">
        <v>11627</v>
      </c>
      <c r="AK106">
        <v>8.6639344262295008</v>
      </c>
      <c r="AL106">
        <v>1</v>
      </c>
      <c r="AM106">
        <v>0.59953785449079</v>
      </c>
      <c r="AN106">
        <v>52.119585853027402</v>
      </c>
      <c r="AP106" t="s">
        <v>4940</v>
      </c>
      <c r="AQ106" t="s">
        <v>7623</v>
      </c>
    </row>
    <row r="107" spans="1:43" x14ac:dyDescent="0.2">
      <c r="A107" t="s">
        <v>6209</v>
      </c>
      <c r="B107" t="s">
        <v>3369</v>
      </c>
      <c r="C107" t="s">
        <v>3037</v>
      </c>
      <c r="D107" t="s">
        <v>3370</v>
      </c>
      <c r="E107">
        <v>149.31</v>
      </c>
      <c r="F107">
        <v>-3.74</v>
      </c>
      <c r="G107">
        <v>-13.35</v>
      </c>
      <c r="H107">
        <v>0</v>
      </c>
      <c r="I107">
        <v>0</v>
      </c>
      <c r="J107">
        <v>0</v>
      </c>
      <c r="L107" t="s">
        <v>6886</v>
      </c>
      <c r="M107">
        <v>7.2</v>
      </c>
      <c r="N107">
        <v>14</v>
      </c>
      <c r="O107">
        <v>2</v>
      </c>
      <c r="P107">
        <v>5.8999999999999999E-3</v>
      </c>
      <c r="Q107">
        <v>8.4000000000000005E-2</v>
      </c>
      <c r="S107" t="s">
        <v>7458</v>
      </c>
      <c r="T107">
        <v>49</v>
      </c>
      <c r="U107">
        <v>13</v>
      </c>
      <c r="V107">
        <v>2.63</v>
      </c>
      <c r="W107" t="s">
        <v>7221</v>
      </c>
      <c r="X107">
        <v>4.95</v>
      </c>
      <c r="Y107" s="1">
        <v>1.1600000000000001E-5</v>
      </c>
      <c r="Z107" s="1">
        <v>8.8000000000000003E-4</v>
      </c>
      <c r="AB107" t="s">
        <v>6941</v>
      </c>
      <c r="AC107" t="s">
        <v>7116</v>
      </c>
      <c r="AD107">
        <v>3</v>
      </c>
      <c r="AE107">
        <v>0.27985074626865603</v>
      </c>
      <c r="AF107">
        <v>4.25942157367303E-2</v>
      </c>
      <c r="AG107" t="s">
        <v>7117</v>
      </c>
      <c r="AH107">
        <v>671</v>
      </c>
      <c r="AI107">
        <v>6</v>
      </c>
      <c r="AJ107">
        <v>11627</v>
      </c>
      <c r="AK107">
        <v>8.6639344262295008</v>
      </c>
      <c r="AL107">
        <v>1</v>
      </c>
      <c r="AM107">
        <v>0.59953785449079</v>
      </c>
      <c r="AN107">
        <v>52.119585853027402</v>
      </c>
      <c r="AP107" t="s">
        <v>5312</v>
      </c>
      <c r="AQ107" t="s">
        <v>7584</v>
      </c>
    </row>
    <row r="108" spans="1:43" x14ac:dyDescent="0.2">
      <c r="A108" t="s">
        <v>6305</v>
      </c>
      <c r="B108" t="s">
        <v>3561</v>
      </c>
      <c r="C108" t="s">
        <v>3037</v>
      </c>
      <c r="D108" t="s">
        <v>3562</v>
      </c>
      <c r="E108">
        <v>270.04000000000002</v>
      </c>
      <c r="F108">
        <v>-3.74</v>
      </c>
      <c r="G108">
        <v>-13.32</v>
      </c>
      <c r="H108">
        <v>0</v>
      </c>
      <c r="I108">
        <v>0</v>
      </c>
      <c r="J108">
        <v>0</v>
      </c>
      <c r="L108" t="s">
        <v>6887</v>
      </c>
      <c r="M108">
        <v>10</v>
      </c>
      <c r="N108">
        <v>18</v>
      </c>
      <c r="O108">
        <v>1.8</v>
      </c>
      <c r="P108">
        <v>6.3E-3</v>
      </c>
      <c r="Q108">
        <v>8.4000000000000005E-2</v>
      </c>
      <c r="S108" t="s">
        <v>7459</v>
      </c>
      <c r="T108">
        <v>49</v>
      </c>
      <c r="U108">
        <v>13</v>
      </c>
      <c r="V108">
        <v>2.63</v>
      </c>
      <c r="W108" t="s">
        <v>7221</v>
      </c>
      <c r="X108">
        <v>4.95</v>
      </c>
      <c r="Y108" s="1">
        <v>1.1600000000000001E-5</v>
      </c>
      <c r="Z108" s="1">
        <v>8.7000000000000001E-4</v>
      </c>
      <c r="AB108" t="s">
        <v>6941</v>
      </c>
      <c r="AC108" t="s">
        <v>7118</v>
      </c>
      <c r="AD108">
        <v>3</v>
      </c>
      <c r="AE108">
        <v>0.27985074626865603</v>
      </c>
      <c r="AF108">
        <v>4.25942157367303E-2</v>
      </c>
      <c r="AG108" t="s">
        <v>7119</v>
      </c>
      <c r="AH108">
        <v>671</v>
      </c>
      <c r="AI108">
        <v>6</v>
      </c>
      <c r="AJ108">
        <v>11627</v>
      </c>
      <c r="AK108">
        <v>8.6639344262295008</v>
      </c>
      <c r="AL108">
        <v>1</v>
      </c>
      <c r="AM108">
        <v>0.59953785449079</v>
      </c>
      <c r="AN108">
        <v>52.119585853027402</v>
      </c>
      <c r="AP108" t="s">
        <v>6576</v>
      </c>
      <c r="AQ108" t="s">
        <v>7586</v>
      </c>
    </row>
    <row r="109" spans="1:43" x14ac:dyDescent="0.2">
      <c r="A109" t="s">
        <v>5409</v>
      </c>
      <c r="B109" t="s">
        <v>1763</v>
      </c>
      <c r="C109" t="s">
        <v>1687</v>
      </c>
      <c r="D109" t="s">
        <v>1764</v>
      </c>
      <c r="E109">
        <v>7.7</v>
      </c>
      <c r="F109">
        <v>-3.72</v>
      </c>
      <c r="G109">
        <v>-13.17</v>
      </c>
      <c r="H109">
        <v>0</v>
      </c>
      <c r="I109">
        <v>0</v>
      </c>
      <c r="J109">
        <v>0</v>
      </c>
      <c r="L109" t="s">
        <v>6888</v>
      </c>
      <c r="M109">
        <v>4</v>
      </c>
      <c r="N109">
        <v>9</v>
      </c>
      <c r="O109">
        <v>2.2999999999999998</v>
      </c>
      <c r="P109">
        <v>6.4000000000000003E-3</v>
      </c>
      <c r="Q109">
        <v>8.4000000000000005E-2</v>
      </c>
      <c r="S109" t="s">
        <v>7388</v>
      </c>
      <c r="T109">
        <v>50</v>
      </c>
      <c r="U109">
        <v>13</v>
      </c>
      <c r="V109">
        <v>2.68</v>
      </c>
      <c r="W109" t="s">
        <v>7221</v>
      </c>
      <c r="X109">
        <v>4.8499999999999996</v>
      </c>
      <c r="Y109" s="1">
        <v>1.3900000000000001E-5</v>
      </c>
      <c r="Z109" s="1">
        <v>1.0200000000000001E-3</v>
      </c>
      <c r="AB109" t="s">
        <v>6941</v>
      </c>
      <c r="AC109" t="s">
        <v>7120</v>
      </c>
      <c r="AD109">
        <v>3</v>
      </c>
      <c r="AE109">
        <v>0.27985074626865603</v>
      </c>
      <c r="AF109">
        <v>4.25942157367303E-2</v>
      </c>
      <c r="AG109" t="s">
        <v>7121</v>
      </c>
      <c r="AH109">
        <v>671</v>
      </c>
      <c r="AI109">
        <v>6</v>
      </c>
      <c r="AJ109">
        <v>11627</v>
      </c>
      <c r="AK109">
        <v>8.6639344262295008</v>
      </c>
      <c r="AL109">
        <v>1</v>
      </c>
      <c r="AM109">
        <v>0.59953785449079</v>
      </c>
      <c r="AN109">
        <v>52.119585853027402</v>
      </c>
    </row>
    <row r="110" spans="1:43" x14ac:dyDescent="0.2">
      <c r="A110" t="s">
        <v>5543</v>
      </c>
      <c r="B110" t="s">
        <v>2031</v>
      </c>
      <c r="C110" t="s">
        <v>1687</v>
      </c>
      <c r="D110" t="s">
        <v>2032</v>
      </c>
      <c r="E110">
        <v>189.85</v>
      </c>
      <c r="F110">
        <v>-3.72</v>
      </c>
      <c r="G110">
        <v>-13.16</v>
      </c>
      <c r="H110">
        <v>0</v>
      </c>
      <c r="I110">
        <v>0</v>
      </c>
      <c r="J110">
        <v>0</v>
      </c>
      <c r="L110" t="s">
        <v>6889</v>
      </c>
      <c r="M110">
        <v>4.5999999999999996</v>
      </c>
      <c r="N110">
        <v>10</v>
      </c>
      <c r="O110">
        <v>2.2000000000000002</v>
      </c>
      <c r="P110">
        <v>6.4999999999999997E-3</v>
      </c>
      <c r="Q110">
        <v>8.4000000000000005E-2</v>
      </c>
      <c r="S110" t="s">
        <v>7460</v>
      </c>
      <c r="T110">
        <v>40</v>
      </c>
      <c r="U110">
        <v>10</v>
      </c>
      <c r="V110">
        <v>2.14</v>
      </c>
      <c r="W110" t="s">
        <v>7221</v>
      </c>
      <c r="X110">
        <v>4.66</v>
      </c>
      <c r="Y110" s="1">
        <v>1.7799999999999999E-4</v>
      </c>
      <c r="Z110" s="1">
        <v>9.7699999999999992E-3</v>
      </c>
      <c r="AB110" t="s">
        <v>6941</v>
      </c>
      <c r="AC110" t="s">
        <v>7122</v>
      </c>
      <c r="AD110">
        <v>3</v>
      </c>
      <c r="AE110">
        <v>0.27985074626865603</v>
      </c>
      <c r="AF110">
        <v>4.25942157367303E-2</v>
      </c>
      <c r="AG110" t="s">
        <v>7119</v>
      </c>
      <c r="AH110">
        <v>671</v>
      </c>
      <c r="AI110">
        <v>6</v>
      </c>
      <c r="AJ110">
        <v>11627</v>
      </c>
      <c r="AK110">
        <v>8.6639344262295008</v>
      </c>
      <c r="AL110">
        <v>1</v>
      </c>
      <c r="AM110">
        <v>0.59953785449079</v>
      </c>
      <c r="AN110">
        <v>52.119585853027402</v>
      </c>
      <c r="AP110" t="s">
        <v>7624</v>
      </c>
      <c r="AQ110" t="s">
        <v>7625</v>
      </c>
    </row>
    <row r="111" spans="1:43" x14ac:dyDescent="0.2">
      <c r="A111" t="s">
        <v>6522</v>
      </c>
      <c r="B111" t="s">
        <v>3995</v>
      </c>
      <c r="C111" t="s">
        <v>3037</v>
      </c>
      <c r="D111" t="s">
        <v>3996</v>
      </c>
      <c r="E111">
        <v>166.86</v>
      </c>
      <c r="F111">
        <v>-3.71</v>
      </c>
      <c r="G111">
        <v>-13.05</v>
      </c>
      <c r="H111">
        <v>0</v>
      </c>
      <c r="I111">
        <v>0</v>
      </c>
      <c r="J111">
        <v>0</v>
      </c>
      <c r="L111" t="s">
        <v>6890</v>
      </c>
      <c r="M111">
        <v>3.4</v>
      </c>
      <c r="N111">
        <v>8</v>
      </c>
      <c r="O111">
        <v>2.4</v>
      </c>
      <c r="P111">
        <v>6.4999999999999997E-3</v>
      </c>
      <c r="Q111">
        <v>8.4000000000000005E-2</v>
      </c>
      <c r="S111" t="s">
        <v>7461</v>
      </c>
      <c r="T111">
        <v>155</v>
      </c>
      <c r="U111">
        <v>38</v>
      </c>
      <c r="V111">
        <v>8.31</v>
      </c>
      <c r="W111" t="s">
        <v>7221</v>
      </c>
      <c r="X111">
        <v>4.57</v>
      </c>
      <c r="Y111" s="1">
        <v>5.0799999999999996E-13</v>
      </c>
      <c r="Z111" s="1">
        <v>1.6699999999999999E-10</v>
      </c>
      <c r="AB111" t="s">
        <v>6941</v>
      </c>
      <c r="AC111" t="s">
        <v>7123</v>
      </c>
      <c r="AD111">
        <v>6</v>
      </c>
      <c r="AE111">
        <v>0.55970149253731305</v>
      </c>
      <c r="AF111">
        <v>4.8523601759151297E-2</v>
      </c>
      <c r="AG111" t="s">
        <v>7058</v>
      </c>
      <c r="AH111">
        <v>671</v>
      </c>
      <c r="AI111">
        <v>35</v>
      </c>
      <c r="AJ111">
        <v>11627</v>
      </c>
      <c r="AK111">
        <v>2.97049180327868</v>
      </c>
      <c r="AL111">
        <v>1</v>
      </c>
      <c r="AM111">
        <v>0.64416834532019696</v>
      </c>
      <c r="AN111">
        <v>56.896840603996999</v>
      </c>
      <c r="AP111" t="s">
        <v>7525</v>
      </c>
      <c r="AQ111" t="s">
        <v>7526</v>
      </c>
    </row>
    <row r="112" spans="1:43" x14ac:dyDescent="0.2">
      <c r="A112" t="s">
        <v>5109</v>
      </c>
      <c r="B112" t="s">
        <v>1157</v>
      </c>
      <c r="C112" t="s">
        <v>479</v>
      </c>
      <c r="D112" t="s">
        <v>1158</v>
      </c>
      <c r="E112">
        <v>1.24</v>
      </c>
      <c r="F112">
        <v>-3.68</v>
      </c>
      <c r="G112">
        <v>-12.85</v>
      </c>
      <c r="H112" s="1">
        <v>1.15E-8</v>
      </c>
      <c r="I112" s="1">
        <v>3.2599999999999998E-7</v>
      </c>
      <c r="J112" s="1">
        <v>5.3700000000000004E-4</v>
      </c>
      <c r="L112" t="s">
        <v>6891</v>
      </c>
      <c r="M112">
        <v>3.5</v>
      </c>
      <c r="N112">
        <v>8</v>
      </c>
      <c r="O112">
        <v>2.2999999999999998</v>
      </c>
      <c r="P112">
        <v>8.6E-3</v>
      </c>
      <c r="Q112">
        <v>0.09</v>
      </c>
      <c r="S112" t="s">
        <v>7462</v>
      </c>
      <c r="T112">
        <v>75</v>
      </c>
      <c r="U112">
        <v>18</v>
      </c>
      <c r="V112">
        <v>4.0199999999999996</v>
      </c>
      <c r="W112" t="s">
        <v>7221</v>
      </c>
      <c r="X112">
        <v>4.4800000000000004</v>
      </c>
      <c r="Y112" s="1">
        <v>8.8100000000000001E-7</v>
      </c>
      <c r="Z112" s="1">
        <v>9.1700000000000006E-5</v>
      </c>
      <c r="AB112" t="s">
        <v>6941</v>
      </c>
      <c r="AC112" t="s">
        <v>7124</v>
      </c>
      <c r="AD112">
        <v>11</v>
      </c>
      <c r="AE112">
        <v>1.02611940298507</v>
      </c>
      <c r="AF112">
        <v>4.9333007256075999E-2</v>
      </c>
      <c r="AG112" t="s">
        <v>7125</v>
      </c>
      <c r="AH112">
        <v>671</v>
      </c>
      <c r="AI112">
        <v>96</v>
      </c>
      <c r="AJ112">
        <v>11627</v>
      </c>
      <c r="AK112">
        <v>1.9854849726775901</v>
      </c>
      <c r="AL112">
        <v>1</v>
      </c>
      <c r="AM112">
        <v>0.646054583187467</v>
      </c>
      <c r="AN112">
        <v>57.513041105681502</v>
      </c>
      <c r="AP112" t="s">
        <v>5948</v>
      </c>
      <c r="AQ112" t="s">
        <v>7626</v>
      </c>
    </row>
    <row r="113" spans="1:43" x14ac:dyDescent="0.2">
      <c r="A113" t="s">
        <v>6193</v>
      </c>
      <c r="B113" t="s">
        <v>3337</v>
      </c>
      <c r="C113" t="s">
        <v>3037</v>
      </c>
      <c r="D113" t="s">
        <v>3338</v>
      </c>
      <c r="E113">
        <v>10.89</v>
      </c>
      <c r="F113">
        <v>-3.67</v>
      </c>
      <c r="G113">
        <v>-12.73</v>
      </c>
      <c r="H113">
        <v>0</v>
      </c>
      <c r="I113">
        <v>0</v>
      </c>
      <c r="J113">
        <v>0</v>
      </c>
      <c r="L113" t="s">
        <v>6892</v>
      </c>
      <c r="M113">
        <v>13</v>
      </c>
      <c r="N113">
        <v>22</v>
      </c>
      <c r="O113">
        <v>1.6</v>
      </c>
      <c r="P113">
        <v>8.8000000000000005E-3</v>
      </c>
      <c r="Q113">
        <v>0.09</v>
      </c>
      <c r="S113" t="s">
        <v>7463</v>
      </c>
      <c r="T113">
        <v>358</v>
      </c>
      <c r="U113">
        <v>77</v>
      </c>
      <c r="V113">
        <v>19.190000000000001</v>
      </c>
      <c r="W113" t="s">
        <v>7221</v>
      </c>
      <c r="X113">
        <v>4.01</v>
      </c>
      <c r="Y113" s="1">
        <v>4.3600000000000004E-22</v>
      </c>
      <c r="Z113" s="1">
        <v>5.4499999999999999E-19</v>
      </c>
      <c r="AB113" t="s">
        <v>6941</v>
      </c>
      <c r="AC113" t="s">
        <v>7126</v>
      </c>
      <c r="AD113">
        <v>3</v>
      </c>
      <c r="AE113">
        <v>0.27985074626865603</v>
      </c>
      <c r="AF113">
        <v>5.7392961123282502E-2</v>
      </c>
      <c r="AG113" t="s">
        <v>7127</v>
      </c>
      <c r="AH113">
        <v>671</v>
      </c>
      <c r="AI113">
        <v>7</v>
      </c>
      <c r="AJ113">
        <v>11627</v>
      </c>
      <c r="AK113">
        <v>7.4262295081967196</v>
      </c>
      <c r="AL113">
        <v>1</v>
      </c>
      <c r="AM113">
        <v>0.69859423269049403</v>
      </c>
      <c r="AN113">
        <v>63.213163807329899</v>
      </c>
      <c r="AP113" t="s">
        <v>5889</v>
      </c>
      <c r="AQ113" t="s">
        <v>7627</v>
      </c>
    </row>
    <row r="114" spans="1:43" x14ac:dyDescent="0.2">
      <c r="A114" t="s">
        <v>5608</v>
      </c>
      <c r="B114" t="s">
        <v>2161</v>
      </c>
      <c r="C114" t="s">
        <v>1687</v>
      </c>
      <c r="D114" t="s">
        <v>2162</v>
      </c>
      <c r="E114">
        <v>0.85</v>
      </c>
      <c r="F114">
        <v>-3.67</v>
      </c>
      <c r="G114">
        <v>-12.69</v>
      </c>
      <c r="H114" s="1">
        <v>8.32E-6</v>
      </c>
      <c r="I114" s="1">
        <v>1.5799999999999999E-4</v>
      </c>
      <c r="J114">
        <v>0.39</v>
      </c>
      <c r="S114" t="s">
        <v>7464</v>
      </c>
      <c r="T114">
        <v>84</v>
      </c>
      <c r="U114">
        <v>18</v>
      </c>
      <c r="V114">
        <v>4.5</v>
      </c>
      <c r="W114" t="s">
        <v>7221</v>
      </c>
      <c r="X114">
        <v>4</v>
      </c>
      <c r="Y114" s="1">
        <v>3.5599999999999998E-6</v>
      </c>
      <c r="Z114" s="1">
        <v>3.0400000000000002E-4</v>
      </c>
      <c r="AB114" t="s">
        <v>6941</v>
      </c>
      <c r="AC114" t="s">
        <v>7128</v>
      </c>
      <c r="AD114">
        <v>3</v>
      </c>
      <c r="AE114">
        <v>0.27985074626865603</v>
      </c>
      <c r="AF114">
        <v>5.7392961123282502E-2</v>
      </c>
      <c r="AG114" t="s">
        <v>7129</v>
      </c>
      <c r="AH114">
        <v>671</v>
      </c>
      <c r="AI114">
        <v>7</v>
      </c>
      <c r="AJ114">
        <v>11627</v>
      </c>
      <c r="AK114">
        <v>7.4262295081967196</v>
      </c>
      <c r="AL114">
        <v>1</v>
      </c>
      <c r="AM114">
        <v>0.69859423269049403</v>
      </c>
      <c r="AN114">
        <v>63.213163807329899</v>
      </c>
      <c r="AP114" t="s">
        <v>5876</v>
      </c>
      <c r="AQ114" t="s">
        <v>7628</v>
      </c>
    </row>
    <row r="115" spans="1:43" x14ac:dyDescent="0.2">
      <c r="A115" t="s">
        <v>4820</v>
      </c>
      <c r="B115" t="s">
        <v>579</v>
      </c>
      <c r="C115" t="s">
        <v>479</v>
      </c>
      <c r="D115" t="s">
        <v>580</v>
      </c>
      <c r="E115">
        <v>57.14</v>
      </c>
      <c r="F115">
        <v>-3.66</v>
      </c>
      <c r="G115">
        <v>-12.65</v>
      </c>
      <c r="H115">
        <v>0</v>
      </c>
      <c r="I115">
        <v>0</v>
      </c>
      <c r="J115">
        <v>0</v>
      </c>
      <c r="S115" t="s">
        <v>7401</v>
      </c>
      <c r="T115">
        <v>109</v>
      </c>
      <c r="U115">
        <v>23</v>
      </c>
      <c r="V115">
        <v>5.84</v>
      </c>
      <c r="W115" t="s">
        <v>7221</v>
      </c>
      <c r="X115">
        <v>3.94</v>
      </c>
      <c r="Y115" s="1">
        <v>2.0900000000000001E-7</v>
      </c>
      <c r="Z115" s="1">
        <v>3.0300000000000001E-5</v>
      </c>
      <c r="AB115" t="s">
        <v>6941</v>
      </c>
      <c r="AC115" t="s">
        <v>7130</v>
      </c>
      <c r="AD115">
        <v>3</v>
      </c>
      <c r="AE115">
        <v>0.27985074626865603</v>
      </c>
      <c r="AF115">
        <v>5.7392961123282502E-2</v>
      </c>
      <c r="AG115" t="s">
        <v>7129</v>
      </c>
      <c r="AH115">
        <v>671</v>
      </c>
      <c r="AI115">
        <v>7</v>
      </c>
      <c r="AJ115">
        <v>11627</v>
      </c>
      <c r="AK115">
        <v>7.4262295081967196</v>
      </c>
      <c r="AL115">
        <v>1</v>
      </c>
      <c r="AM115">
        <v>0.69859423269049403</v>
      </c>
      <c r="AN115">
        <v>63.213163807329899</v>
      </c>
      <c r="AP115" t="s">
        <v>4550</v>
      </c>
      <c r="AQ115" t="s">
        <v>7629</v>
      </c>
    </row>
    <row r="116" spans="1:43" x14ac:dyDescent="0.2">
      <c r="A116" t="s">
        <v>6484</v>
      </c>
      <c r="B116" t="s">
        <v>3919</v>
      </c>
      <c r="C116" t="s">
        <v>3037</v>
      </c>
      <c r="D116" t="s">
        <v>3920</v>
      </c>
      <c r="E116">
        <v>0.82</v>
      </c>
      <c r="F116">
        <v>-3.65</v>
      </c>
      <c r="G116">
        <v>-12.55</v>
      </c>
      <c r="H116" s="1">
        <v>3.9399999999999999E-13</v>
      </c>
      <c r="I116" s="1">
        <v>1.8199999999999999E-11</v>
      </c>
      <c r="J116" s="1">
        <v>1.8399999999999999E-8</v>
      </c>
      <c r="S116" t="s">
        <v>7390</v>
      </c>
      <c r="T116">
        <v>640</v>
      </c>
      <c r="U116">
        <v>135</v>
      </c>
      <c r="V116">
        <v>34.31</v>
      </c>
      <c r="W116" t="s">
        <v>7221</v>
      </c>
      <c r="X116">
        <v>3.93</v>
      </c>
      <c r="Y116" s="1">
        <v>1.43E-37</v>
      </c>
      <c r="Z116" s="1">
        <v>8.91E-34</v>
      </c>
      <c r="AB116" t="s">
        <v>6941</v>
      </c>
      <c r="AC116" t="s">
        <v>7131</v>
      </c>
      <c r="AD116">
        <v>3</v>
      </c>
      <c r="AE116">
        <v>0.27985074626865603</v>
      </c>
      <c r="AF116">
        <v>5.7392961123282502E-2</v>
      </c>
      <c r="AG116" t="s">
        <v>7129</v>
      </c>
      <c r="AH116">
        <v>671</v>
      </c>
      <c r="AI116">
        <v>7</v>
      </c>
      <c r="AJ116">
        <v>11627</v>
      </c>
      <c r="AK116">
        <v>7.4262295081967196</v>
      </c>
      <c r="AL116">
        <v>1</v>
      </c>
      <c r="AM116">
        <v>0.69859423269049403</v>
      </c>
      <c r="AN116">
        <v>63.213163807329899</v>
      </c>
      <c r="AP116" t="s">
        <v>4551</v>
      </c>
      <c r="AQ116" t="s">
        <v>7630</v>
      </c>
    </row>
    <row r="117" spans="1:43" x14ac:dyDescent="0.2">
      <c r="A117" t="s">
        <v>6540</v>
      </c>
      <c r="B117" t="s">
        <v>4031</v>
      </c>
      <c r="C117" t="s">
        <v>3037</v>
      </c>
      <c r="D117" t="s">
        <v>4032</v>
      </c>
      <c r="E117">
        <v>0.92</v>
      </c>
      <c r="F117">
        <v>-3.65</v>
      </c>
      <c r="G117">
        <v>-12.55</v>
      </c>
      <c r="H117" s="1">
        <v>1.8699999999999999E-4</v>
      </c>
      <c r="I117" s="1">
        <v>2.7399999999999998E-3</v>
      </c>
      <c r="J117">
        <v>1</v>
      </c>
      <c r="S117" t="s">
        <v>7385</v>
      </c>
      <c r="T117">
        <v>100</v>
      </c>
      <c r="U117">
        <v>21</v>
      </c>
      <c r="V117">
        <v>5.36</v>
      </c>
      <c r="W117" t="s">
        <v>7221</v>
      </c>
      <c r="X117">
        <v>3.92</v>
      </c>
      <c r="Y117" s="1">
        <v>7.4700000000000001E-7</v>
      </c>
      <c r="Z117" s="1">
        <v>8.0500000000000005E-5</v>
      </c>
      <c r="AB117" t="s">
        <v>6941</v>
      </c>
      <c r="AC117" t="s">
        <v>7132</v>
      </c>
      <c r="AD117">
        <v>3</v>
      </c>
      <c r="AE117">
        <v>0.27985074626865603</v>
      </c>
      <c r="AF117">
        <v>5.7392961123282502E-2</v>
      </c>
      <c r="AG117" t="s">
        <v>7129</v>
      </c>
      <c r="AH117">
        <v>671</v>
      </c>
      <c r="AI117">
        <v>7</v>
      </c>
      <c r="AJ117">
        <v>11627</v>
      </c>
      <c r="AK117">
        <v>7.4262295081967196</v>
      </c>
      <c r="AL117">
        <v>1</v>
      </c>
      <c r="AM117">
        <v>0.69859423269049403</v>
      </c>
      <c r="AN117">
        <v>63.213163807329899</v>
      </c>
      <c r="AP117" t="s">
        <v>6520</v>
      </c>
      <c r="AQ117" t="s">
        <v>7631</v>
      </c>
    </row>
    <row r="118" spans="1:43" x14ac:dyDescent="0.2">
      <c r="A118" t="s">
        <v>5420</v>
      </c>
      <c r="B118" t="s">
        <v>1785</v>
      </c>
      <c r="C118" t="s">
        <v>1687</v>
      </c>
      <c r="D118" t="s">
        <v>1786</v>
      </c>
      <c r="E118">
        <v>1.43</v>
      </c>
      <c r="F118">
        <v>-3.62</v>
      </c>
      <c r="G118">
        <v>-12.31</v>
      </c>
      <c r="H118" s="1">
        <v>9.5799999999999998E-8</v>
      </c>
      <c r="I118" s="1">
        <v>2.4399999999999999E-6</v>
      </c>
      <c r="J118" s="1">
        <v>4.4799999999999996E-3</v>
      </c>
      <c r="S118" t="s">
        <v>7402</v>
      </c>
      <c r="T118">
        <v>110</v>
      </c>
      <c r="U118">
        <v>23</v>
      </c>
      <c r="V118">
        <v>5.9</v>
      </c>
      <c r="W118" t="s">
        <v>7221</v>
      </c>
      <c r="X118">
        <v>3.9</v>
      </c>
      <c r="Y118" s="1">
        <v>2.3999999999999998E-7</v>
      </c>
      <c r="Z118" s="1">
        <v>3.3399999999999999E-5</v>
      </c>
      <c r="AB118" t="s">
        <v>6941</v>
      </c>
      <c r="AC118" t="s">
        <v>7133</v>
      </c>
      <c r="AD118">
        <v>3</v>
      </c>
      <c r="AE118">
        <v>0.27985074626865603</v>
      </c>
      <c r="AF118">
        <v>5.7392961123282502E-2</v>
      </c>
      <c r="AG118" t="s">
        <v>7134</v>
      </c>
      <c r="AH118">
        <v>671</v>
      </c>
      <c r="AI118">
        <v>7</v>
      </c>
      <c r="AJ118">
        <v>11627</v>
      </c>
      <c r="AK118">
        <v>7.4262295081967196</v>
      </c>
      <c r="AL118">
        <v>1</v>
      </c>
      <c r="AM118">
        <v>0.69859423269049403</v>
      </c>
      <c r="AN118">
        <v>63.213163807329899</v>
      </c>
      <c r="AP118" t="s">
        <v>6698</v>
      </c>
      <c r="AQ118" t="s">
        <v>7632</v>
      </c>
    </row>
    <row r="119" spans="1:43" x14ac:dyDescent="0.2">
      <c r="A119" t="s">
        <v>5726</v>
      </c>
      <c r="B119" t="s">
        <v>2397</v>
      </c>
      <c r="C119" t="s">
        <v>1687</v>
      </c>
      <c r="D119" t="s">
        <v>2398</v>
      </c>
      <c r="E119">
        <v>56</v>
      </c>
      <c r="F119">
        <v>-3.62</v>
      </c>
      <c r="G119">
        <v>-12.28</v>
      </c>
      <c r="H119">
        <v>0</v>
      </c>
      <c r="I119">
        <v>0</v>
      </c>
      <c r="J119">
        <v>0</v>
      </c>
      <c r="S119" t="s">
        <v>7392</v>
      </c>
      <c r="T119">
        <v>434</v>
      </c>
      <c r="U119">
        <v>89</v>
      </c>
      <c r="V119">
        <v>23.27</v>
      </c>
      <c r="W119" t="s">
        <v>7221</v>
      </c>
      <c r="X119">
        <v>3.83</v>
      </c>
      <c r="Y119" s="1">
        <v>3.8400000000000001E-24</v>
      </c>
      <c r="Z119" s="1">
        <v>1.2E-20</v>
      </c>
      <c r="AB119" t="s">
        <v>6941</v>
      </c>
      <c r="AC119" t="s">
        <v>7135</v>
      </c>
      <c r="AD119">
        <v>3</v>
      </c>
      <c r="AE119">
        <v>0.27985074626865603</v>
      </c>
      <c r="AF119">
        <v>5.7392961123282502E-2</v>
      </c>
      <c r="AG119" t="s">
        <v>7129</v>
      </c>
      <c r="AH119">
        <v>671</v>
      </c>
      <c r="AI119">
        <v>7</v>
      </c>
      <c r="AJ119">
        <v>11627</v>
      </c>
      <c r="AK119">
        <v>7.4262295081967196</v>
      </c>
      <c r="AL119">
        <v>1</v>
      </c>
      <c r="AM119">
        <v>0.69859423269049403</v>
      </c>
      <c r="AN119">
        <v>63.213163807329899</v>
      </c>
      <c r="AP119" t="s">
        <v>5331</v>
      </c>
      <c r="AQ119" t="s">
        <v>7633</v>
      </c>
    </row>
    <row r="120" spans="1:43" x14ac:dyDescent="0.2">
      <c r="A120" t="s">
        <v>5137</v>
      </c>
      <c r="B120" t="s">
        <v>1216</v>
      </c>
      <c r="C120" t="s">
        <v>1188</v>
      </c>
      <c r="D120" t="s">
        <v>1217</v>
      </c>
      <c r="E120">
        <v>7.18</v>
      </c>
      <c r="F120">
        <v>-3.61</v>
      </c>
      <c r="G120">
        <v>-12.22</v>
      </c>
      <c r="H120">
        <v>0</v>
      </c>
      <c r="I120">
        <v>0</v>
      </c>
      <c r="J120">
        <v>0</v>
      </c>
      <c r="S120" t="s">
        <v>7465</v>
      </c>
      <c r="T120">
        <v>395</v>
      </c>
      <c r="U120">
        <v>78</v>
      </c>
      <c r="V120">
        <v>21.18</v>
      </c>
      <c r="W120" t="s">
        <v>7221</v>
      </c>
      <c r="X120">
        <v>3.68</v>
      </c>
      <c r="Y120" s="1">
        <v>2.05E-20</v>
      </c>
      <c r="Z120" s="1">
        <v>1.83E-17</v>
      </c>
      <c r="AB120" t="s">
        <v>6941</v>
      </c>
      <c r="AC120" t="s">
        <v>7136</v>
      </c>
      <c r="AD120">
        <v>3</v>
      </c>
      <c r="AE120">
        <v>0.27985074626865603</v>
      </c>
      <c r="AF120">
        <v>5.7392961123282502E-2</v>
      </c>
      <c r="AG120" t="s">
        <v>7129</v>
      </c>
      <c r="AH120">
        <v>671</v>
      </c>
      <c r="AI120">
        <v>7</v>
      </c>
      <c r="AJ120">
        <v>11627</v>
      </c>
      <c r="AK120">
        <v>7.4262295081967196</v>
      </c>
      <c r="AL120">
        <v>1</v>
      </c>
      <c r="AM120">
        <v>0.69859423269049403</v>
      </c>
      <c r="AN120">
        <v>63.213163807329899</v>
      </c>
    </row>
    <row r="121" spans="1:43" x14ac:dyDescent="0.2">
      <c r="A121" t="s">
        <v>5479</v>
      </c>
      <c r="B121" t="s">
        <v>1903</v>
      </c>
      <c r="C121" t="s">
        <v>1687</v>
      </c>
      <c r="D121" t="s">
        <v>1904</v>
      </c>
      <c r="E121">
        <v>0.33</v>
      </c>
      <c r="F121">
        <v>-3.61</v>
      </c>
      <c r="G121">
        <v>-12.21</v>
      </c>
      <c r="H121" s="1">
        <v>4.0800000000000003E-3</v>
      </c>
      <c r="I121">
        <v>0.04</v>
      </c>
      <c r="J121">
        <v>1</v>
      </c>
      <c r="S121" t="s">
        <v>7406</v>
      </c>
      <c r="T121">
        <v>344</v>
      </c>
      <c r="U121">
        <v>65</v>
      </c>
      <c r="V121">
        <v>18.440000000000001</v>
      </c>
      <c r="W121" t="s">
        <v>7221</v>
      </c>
      <c r="X121">
        <v>3.52</v>
      </c>
      <c r="Y121" s="1">
        <v>2.2399999999999999E-16</v>
      </c>
      <c r="Z121" s="1">
        <v>1.5599999999999999E-13</v>
      </c>
      <c r="AB121" t="s">
        <v>6941</v>
      </c>
      <c r="AC121" t="s">
        <v>7137</v>
      </c>
      <c r="AD121">
        <v>3</v>
      </c>
      <c r="AE121">
        <v>0.27985074626865603</v>
      </c>
      <c r="AF121">
        <v>5.7392961123282502E-2</v>
      </c>
      <c r="AG121" t="s">
        <v>7129</v>
      </c>
      <c r="AH121">
        <v>671</v>
      </c>
      <c r="AI121">
        <v>7</v>
      </c>
      <c r="AJ121">
        <v>11627</v>
      </c>
      <c r="AK121">
        <v>7.4262295081967196</v>
      </c>
      <c r="AL121">
        <v>1</v>
      </c>
      <c r="AM121">
        <v>0.69859423269049403</v>
      </c>
      <c r="AN121">
        <v>63.213163807329899</v>
      </c>
      <c r="AP121" t="s">
        <v>7634</v>
      </c>
      <c r="AQ121" t="s">
        <v>7635</v>
      </c>
    </row>
    <row r="122" spans="1:43" x14ac:dyDescent="0.2">
      <c r="A122" t="s">
        <v>5482</v>
      </c>
      <c r="B122" t="s">
        <v>1909</v>
      </c>
      <c r="C122" t="s">
        <v>1687</v>
      </c>
      <c r="D122" t="s">
        <v>1910</v>
      </c>
      <c r="E122">
        <v>0.19</v>
      </c>
      <c r="F122">
        <v>-3.61</v>
      </c>
      <c r="G122">
        <v>-12.21</v>
      </c>
      <c r="H122" s="1">
        <v>3.5500000000000002E-3</v>
      </c>
      <c r="I122">
        <v>0.04</v>
      </c>
      <c r="J122">
        <v>1</v>
      </c>
      <c r="S122" t="s">
        <v>7466</v>
      </c>
      <c r="T122">
        <v>53</v>
      </c>
      <c r="U122">
        <v>10</v>
      </c>
      <c r="V122">
        <v>2.84</v>
      </c>
      <c r="W122" t="s">
        <v>7221</v>
      </c>
      <c r="X122">
        <v>3.52</v>
      </c>
      <c r="Y122" s="1">
        <v>1.2199999999999999E-3</v>
      </c>
      <c r="Z122" s="1">
        <v>4.8899999999999999E-2</v>
      </c>
      <c r="AB122" t="s">
        <v>6941</v>
      </c>
      <c r="AC122" t="s">
        <v>7138</v>
      </c>
      <c r="AD122">
        <v>3</v>
      </c>
      <c r="AE122">
        <v>0.27985074626865603</v>
      </c>
      <c r="AF122">
        <v>5.7392961123282502E-2</v>
      </c>
      <c r="AG122" t="s">
        <v>7129</v>
      </c>
      <c r="AH122">
        <v>671</v>
      </c>
      <c r="AI122">
        <v>7</v>
      </c>
      <c r="AJ122">
        <v>11627</v>
      </c>
      <c r="AK122">
        <v>7.4262295081967196</v>
      </c>
      <c r="AL122">
        <v>1</v>
      </c>
      <c r="AM122">
        <v>0.69859423269049403</v>
      </c>
      <c r="AN122">
        <v>63.213163807329899</v>
      </c>
      <c r="AP122" t="s">
        <v>7525</v>
      </c>
      <c r="AQ122" t="s">
        <v>7526</v>
      </c>
    </row>
    <row r="123" spans="1:43" x14ac:dyDescent="0.2">
      <c r="A123" t="s">
        <v>6690</v>
      </c>
      <c r="B123" t="s">
        <v>4331</v>
      </c>
      <c r="C123" t="s">
        <v>3037</v>
      </c>
      <c r="D123" t="s">
        <v>4332</v>
      </c>
      <c r="E123">
        <v>3.19</v>
      </c>
      <c r="F123">
        <v>-3.59</v>
      </c>
      <c r="G123">
        <v>-12.07</v>
      </c>
      <c r="H123" s="1">
        <v>1.1700000000000001E-8</v>
      </c>
      <c r="I123" s="1">
        <v>3.3099999999999999E-7</v>
      </c>
      <c r="J123" s="1">
        <v>5.4799999999999998E-4</v>
      </c>
      <c r="S123" t="s">
        <v>7467</v>
      </c>
      <c r="T123">
        <v>128</v>
      </c>
      <c r="U123">
        <v>23</v>
      </c>
      <c r="V123">
        <v>6.86</v>
      </c>
      <c r="W123" t="s">
        <v>7221</v>
      </c>
      <c r="X123">
        <v>3.35</v>
      </c>
      <c r="Y123" s="1">
        <v>2.3999999999999999E-6</v>
      </c>
      <c r="Z123" s="1">
        <v>2.3000000000000001E-4</v>
      </c>
      <c r="AB123" t="s">
        <v>6941</v>
      </c>
      <c r="AC123" t="s">
        <v>7139</v>
      </c>
      <c r="AD123">
        <v>3</v>
      </c>
      <c r="AE123">
        <v>0.27985074626865603</v>
      </c>
      <c r="AF123">
        <v>5.7392961123282502E-2</v>
      </c>
      <c r="AG123" t="s">
        <v>7129</v>
      </c>
      <c r="AH123">
        <v>671</v>
      </c>
      <c r="AI123">
        <v>7</v>
      </c>
      <c r="AJ123">
        <v>11627</v>
      </c>
      <c r="AK123">
        <v>7.4262295081967196</v>
      </c>
      <c r="AL123">
        <v>1</v>
      </c>
      <c r="AM123">
        <v>0.69859423269049403</v>
      </c>
      <c r="AN123">
        <v>63.213163807329899</v>
      </c>
      <c r="AP123" t="s">
        <v>4933</v>
      </c>
      <c r="AQ123" t="s">
        <v>7636</v>
      </c>
    </row>
    <row r="124" spans="1:43" x14ac:dyDescent="0.2">
      <c r="A124" t="s">
        <v>5686</v>
      </c>
      <c r="B124" t="s">
        <v>2317</v>
      </c>
      <c r="C124" t="s">
        <v>1687</v>
      </c>
      <c r="D124" t="s">
        <v>2318</v>
      </c>
      <c r="E124">
        <v>0.49</v>
      </c>
      <c r="F124">
        <v>-3.58</v>
      </c>
      <c r="G124">
        <v>-11.92</v>
      </c>
      <c r="H124" s="1">
        <v>6.4000000000000001E-7</v>
      </c>
      <c r="I124" s="1">
        <v>1.4600000000000001E-5</v>
      </c>
      <c r="J124">
        <v>0.03</v>
      </c>
      <c r="S124" t="s">
        <v>7468</v>
      </c>
      <c r="T124">
        <v>168</v>
      </c>
      <c r="U124">
        <v>29</v>
      </c>
      <c r="V124">
        <v>9.01</v>
      </c>
      <c r="W124" t="s">
        <v>7221</v>
      </c>
      <c r="X124">
        <v>3.22</v>
      </c>
      <c r="Y124" s="1">
        <v>2.5600000000000002E-7</v>
      </c>
      <c r="Z124" s="1">
        <v>3.4700000000000003E-5</v>
      </c>
      <c r="AB124" t="s">
        <v>6941</v>
      </c>
      <c r="AC124" t="s">
        <v>7140</v>
      </c>
      <c r="AD124">
        <v>3</v>
      </c>
      <c r="AE124">
        <v>0.27985074626865603</v>
      </c>
      <c r="AF124">
        <v>5.7392961123282502E-2</v>
      </c>
      <c r="AG124" t="s">
        <v>7129</v>
      </c>
      <c r="AH124">
        <v>671</v>
      </c>
      <c r="AI124">
        <v>7</v>
      </c>
      <c r="AJ124">
        <v>11627</v>
      </c>
      <c r="AK124">
        <v>7.4262295081967196</v>
      </c>
      <c r="AL124">
        <v>1</v>
      </c>
      <c r="AM124">
        <v>0.69859423269049403</v>
      </c>
      <c r="AN124">
        <v>63.213163807329899</v>
      </c>
      <c r="AP124" t="s">
        <v>4593</v>
      </c>
      <c r="AQ124" t="s">
        <v>7637</v>
      </c>
    </row>
    <row r="125" spans="1:43" x14ac:dyDescent="0.2">
      <c r="A125" t="s">
        <v>5734</v>
      </c>
      <c r="B125" t="s">
        <v>2413</v>
      </c>
      <c r="C125" t="s">
        <v>1687</v>
      </c>
      <c r="D125" t="s">
        <v>2414</v>
      </c>
      <c r="E125">
        <v>6.35</v>
      </c>
      <c r="F125">
        <v>-3.57</v>
      </c>
      <c r="G125">
        <v>-11.87</v>
      </c>
      <c r="H125">
        <v>0</v>
      </c>
      <c r="I125">
        <v>0</v>
      </c>
      <c r="J125">
        <v>0</v>
      </c>
      <c r="S125" t="s">
        <v>7469</v>
      </c>
      <c r="T125">
        <v>151</v>
      </c>
      <c r="U125">
        <v>26</v>
      </c>
      <c r="V125">
        <v>8.1</v>
      </c>
      <c r="W125" t="s">
        <v>7221</v>
      </c>
      <c r="X125">
        <v>3.21</v>
      </c>
      <c r="Y125" s="1">
        <v>1.1000000000000001E-6</v>
      </c>
      <c r="Z125" s="1">
        <v>1.12E-4</v>
      </c>
      <c r="AB125" t="s">
        <v>6941</v>
      </c>
      <c r="AC125" t="s">
        <v>7141</v>
      </c>
      <c r="AD125">
        <v>3</v>
      </c>
      <c r="AE125">
        <v>0.27985074626865603</v>
      </c>
      <c r="AF125">
        <v>5.7392961123282502E-2</v>
      </c>
      <c r="AG125" t="s">
        <v>7142</v>
      </c>
      <c r="AH125">
        <v>671</v>
      </c>
      <c r="AI125">
        <v>7</v>
      </c>
      <c r="AJ125">
        <v>11627</v>
      </c>
      <c r="AK125">
        <v>7.4262295081967196</v>
      </c>
      <c r="AL125">
        <v>1</v>
      </c>
      <c r="AM125">
        <v>0.69859423269049403</v>
      </c>
      <c r="AN125">
        <v>63.213163807329899</v>
      </c>
      <c r="AP125" t="s">
        <v>5601</v>
      </c>
      <c r="AQ125" t="s">
        <v>7568</v>
      </c>
    </row>
    <row r="126" spans="1:43" x14ac:dyDescent="0.2">
      <c r="A126" t="s">
        <v>5829</v>
      </c>
      <c r="B126" t="s">
        <v>2604</v>
      </c>
      <c r="C126" t="s">
        <v>2418</v>
      </c>
      <c r="D126" t="s">
        <v>2605</v>
      </c>
      <c r="E126">
        <v>54.52</v>
      </c>
      <c r="F126">
        <v>-3.55</v>
      </c>
      <c r="G126">
        <v>-11.73</v>
      </c>
      <c r="H126">
        <v>0</v>
      </c>
      <c r="I126">
        <v>0</v>
      </c>
      <c r="J126">
        <v>0</v>
      </c>
      <c r="S126" t="s">
        <v>7470</v>
      </c>
      <c r="T126">
        <v>163</v>
      </c>
      <c r="U126">
        <v>28</v>
      </c>
      <c r="V126">
        <v>8.74</v>
      </c>
      <c r="W126" t="s">
        <v>7221</v>
      </c>
      <c r="X126">
        <v>3.2</v>
      </c>
      <c r="Y126" s="1">
        <v>4.4700000000000002E-7</v>
      </c>
      <c r="Z126" s="1">
        <v>5.3699999999999997E-5</v>
      </c>
      <c r="AB126" t="s">
        <v>6941</v>
      </c>
      <c r="AC126" t="s">
        <v>7143</v>
      </c>
      <c r="AD126">
        <v>3</v>
      </c>
      <c r="AE126">
        <v>0.27985074626865603</v>
      </c>
      <c r="AF126">
        <v>5.7392961123282502E-2</v>
      </c>
      <c r="AG126" t="s">
        <v>7129</v>
      </c>
      <c r="AH126">
        <v>671</v>
      </c>
      <c r="AI126">
        <v>7</v>
      </c>
      <c r="AJ126">
        <v>11627</v>
      </c>
      <c r="AK126">
        <v>7.4262295081967196</v>
      </c>
      <c r="AL126">
        <v>1</v>
      </c>
      <c r="AM126">
        <v>0.69859423269049403</v>
      </c>
      <c r="AN126">
        <v>63.213163807329899</v>
      </c>
      <c r="AP126" t="s">
        <v>6072</v>
      </c>
      <c r="AQ126" t="s">
        <v>7638</v>
      </c>
    </row>
    <row r="127" spans="1:43" x14ac:dyDescent="0.2">
      <c r="A127" t="s">
        <v>4778</v>
      </c>
      <c r="B127" t="s">
        <v>495</v>
      </c>
      <c r="C127" t="s">
        <v>479</v>
      </c>
      <c r="D127" t="s">
        <v>496</v>
      </c>
      <c r="E127">
        <v>23.36</v>
      </c>
      <c r="F127">
        <v>-3.55</v>
      </c>
      <c r="G127">
        <v>-11.7</v>
      </c>
      <c r="H127">
        <v>0</v>
      </c>
      <c r="I127">
        <v>0</v>
      </c>
      <c r="J127">
        <v>0</v>
      </c>
      <c r="S127" t="s">
        <v>7471</v>
      </c>
      <c r="T127">
        <v>154</v>
      </c>
      <c r="U127">
        <v>26</v>
      </c>
      <c r="V127">
        <v>8.26</v>
      </c>
      <c r="W127" t="s">
        <v>7221</v>
      </c>
      <c r="X127">
        <v>3.15</v>
      </c>
      <c r="Y127" s="1">
        <v>1.5200000000000001E-6</v>
      </c>
      <c r="Z127" s="1">
        <v>1.5100000000000001E-4</v>
      </c>
      <c r="AB127" t="s">
        <v>6941</v>
      </c>
      <c r="AC127" t="s">
        <v>7144</v>
      </c>
      <c r="AD127">
        <v>5</v>
      </c>
      <c r="AE127">
        <v>0.46641791044776099</v>
      </c>
      <c r="AF127">
        <v>5.9573533221547702E-2</v>
      </c>
      <c r="AG127" t="s">
        <v>7145</v>
      </c>
      <c r="AH127">
        <v>671</v>
      </c>
      <c r="AI127">
        <v>26</v>
      </c>
      <c r="AJ127">
        <v>11627</v>
      </c>
      <c r="AK127">
        <v>3.3322824716267299</v>
      </c>
      <c r="AL127">
        <v>1</v>
      </c>
      <c r="AM127">
        <v>0.70828161015271496</v>
      </c>
      <c r="AN127">
        <v>64.626797186037194</v>
      </c>
    </row>
    <row r="128" spans="1:43" x14ac:dyDescent="0.2">
      <c r="A128" t="s">
        <v>5900</v>
      </c>
      <c r="B128" t="s">
        <v>2746</v>
      </c>
      <c r="C128" t="s">
        <v>2418</v>
      </c>
      <c r="D128" t="s">
        <v>2747</v>
      </c>
      <c r="E128">
        <v>302.82</v>
      </c>
      <c r="F128">
        <v>-3.54</v>
      </c>
      <c r="G128">
        <v>-11.62</v>
      </c>
      <c r="H128">
        <v>0</v>
      </c>
      <c r="I128">
        <v>0</v>
      </c>
      <c r="J128">
        <v>0</v>
      </c>
      <c r="S128" t="s">
        <v>7399</v>
      </c>
      <c r="T128">
        <v>453</v>
      </c>
      <c r="U128">
        <v>76</v>
      </c>
      <c r="V128">
        <v>24.29</v>
      </c>
      <c r="W128" t="s">
        <v>7221</v>
      </c>
      <c r="X128">
        <v>3.13</v>
      </c>
      <c r="Y128" s="1">
        <v>2.02E-16</v>
      </c>
      <c r="Z128" s="1">
        <v>1.5700000000000001E-13</v>
      </c>
      <c r="AB128" t="s">
        <v>6941</v>
      </c>
      <c r="AC128" t="s">
        <v>7146</v>
      </c>
      <c r="AD128">
        <v>5</v>
      </c>
      <c r="AE128">
        <v>0.46641791044776099</v>
      </c>
      <c r="AF128">
        <v>5.9573533221547702E-2</v>
      </c>
      <c r="AG128" t="s">
        <v>7145</v>
      </c>
      <c r="AH128">
        <v>671</v>
      </c>
      <c r="AI128">
        <v>26</v>
      </c>
      <c r="AJ128">
        <v>11627</v>
      </c>
      <c r="AK128">
        <v>3.3322824716267299</v>
      </c>
      <c r="AL128">
        <v>1</v>
      </c>
      <c r="AM128">
        <v>0.70828161015271496</v>
      </c>
      <c r="AN128">
        <v>64.626797186037194</v>
      </c>
      <c r="AP128" t="s">
        <v>7639</v>
      </c>
      <c r="AQ128" t="s">
        <v>7640</v>
      </c>
    </row>
    <row r="129" spans="1:43" x14ac:dyDescent="0.2">
      <c r="A129" t="s">
        <v>6281</v>
      </c>
      <c r="B129" t="s">
        <v>3513</v>
      </c>
      <c r="C129" t="s">
        <v>3037</v>
      </c>
      <c r="D129" t="s">
        <v>3514</v>
      </c>
      <c r="E129">
        <v>1.58</v>
      </c>
      <c r="F129">
        <v>-3.54</v>
      </c>
      <c r="G129">
        <v>-11.62</v>
      </c>
      <c r="H129" s="1">
        <v>5.9500000000000003E-9</v>
      </c>
      <c r="I129" s="1">
        <v>1.7700000000000001E-7</v>
      </c>
      <c r="J129" s="1">
        <v>2.7799999999999998E-4</v>
      </c>
      <c r="S129" t="s">
        <v>7472</v>
      </c>
      <c r="T129">
        <v>167</v>
      </c>
      <c r="U129">
        <v>28</v>
      </c>
      <c r="V129">
        <v>8.9499999999999993</v>
      </c>
      <c r="W129" t="s">
        <v>7221</v>
      </c>
      <c r="X129">
        <v>3.13</v>
      </c>
      <c r="Y129" s="1">
        <v>6.8700000000000005E-7</v>
      </c>
      <c r="Z129" s="1">
        <v>7.5300000000000001E-5</v>
      </c>
      <c r="AB129" t="s">
        <v>6941</v>
      </c>
      <c r="AC129" t="s">
        <v>7147</v>
      </c>
      <c r="AD129">
        <v>5</v>
      </c>
      <c r="AE129">
        <v>0.46641791044776099</v>
      </c>
      <c r="AF129">
        <v>5.9573533221547702E-2</v>
      </c>
      <c r="AG129" t="s">
        <v>7148</v>
      </c>
      <c r="AH129">
        <v>671</v>
      </c>
      <c r="AI129">
        <v>26</v>
      </c>
      <c r="AJ129">
        <v>11627</v>
      </c>
      <c r="AK129">
        <v>3.3322824716267299</v>
      </c>
      <c r="AL129">
        <v>1</v>
      </c>
      <c r="AM129">
        <v>0.70828161015271496</v>
      </c>
      <c r="AN129">
        <v>64.626797186037194</v>
      </c>
      <c r="AP129" t="s">
        <v>7525</v>
      </c>
      <c r="AQ129" t="s">
        <v>7526</v>
      </c>
    </row>
    <row r="130" spans="1:43" x14ac:dyDescent="0.2">
      <c r="A130" t="s">
        <v>5265</v>
      </c>
      <c r="B130" t="s">
        <v>1472</v>
      </c>
      <c r="C130" t="s">
        <v>1188</v>
      </c>
      <c r="D130" t="s">
        <v>1473</v>
      </c>
      <c r="E130">
        <v>0.23</v>
      </c>
      <c r="F130">
        <v>-3.54</v>
      </c>
      <c r="G130">
        <v>-11.6</v>
      </c>
      <c r="H130" s="1">
        <v>2.6600000000000001E-4</v>
      </c>
      <c r="I130" s="1">
        <v>3.7799999999999999E-3</v>
      </c>
      <c r="J130">
        <v>1</v>
      </c>
      <c r="S130" t="s">
        <v>7396</v>
      </c>
      <c r="T130">
        <v>194</v>
      </c>
      <c r="U130">
        <v>32</v>
      </c>
      <c r="V130">
        <v>10.4</v>
      </c>
      <c r="W130" t="s">
        <v>7221</v>
      </c>
      <c r="X130">
        <v>3.08</v>
      </c>
      <c r="Y130" s="1">
        <v>1.5599999999999999E-7</v>
      </c>
      <c r="Z130" s="1">
        <v>2.3799999999999999E-5</v>
      </c>
      <c r="AB130" t="s">
        <v>6941</v>
      </c>
      <c r="AC130" t="s">
        <v>7149</v>
      </c>
      <c r="AD130">
        <v>4</v>
      </c>
      <c r="AE130">
        <v>0.37313432835820798</v>
      </c>
      <c r="AF130">
        <v>6.0876186284841503E-2</v>
      </c>
      <c r="AG130" t="s">
        <v>7150</v>
      </c>
      <c r="AH130">
        <v>671</v>
      </c>
      <c r="AI130">
        <v>16</v>
      </c>
      <c r="AJ130">
        <v>11627</v>
      </c>
      <c r="AK130">
        <v>4.3319672131147504</v>
      </c>
      <c r="AL130">
        <v>1</v>
      </c>
      <c r="AM130">
        <v>0.71218953659429096</v>
      </c>
      <c r="AN130">
        <v>65.446732496595899</v>
      </c>
      <c r="AP130" t="s">
        <v>6410</v>
      </c>
      <c r="AQ130" t="s">
        <v>7641</v>
      </c>
    </row>
    <row r="131" spans="1:43" x14ac:dyDescent="0.2">
      <c r="A131" t="s">
        <v>4576</v>
      </c>
      <c r="B131" t="s">
        <v>88</v>
      </c>
      <c r="C131" t="s">
        <v>10</v>
      </c>
      <c r="D131" t="s">
        <v>89</v>
      </c>
      <c r="E131">
        <v>7.02</v>
      </c>
      <c r="F131">
        <v>-3.52</v>
      </c>
      <c r="G131">
        <v>-11.47</v>
      </c>
      <c r="H131" s="1">
        <v>3.3299999999999999E-16</v>
      </c>
      <c r="I131" s="1">
        <v>1.9700000000000001E-14</v>
      </c>
      <c r="J131" s="1">
        <v>1.56E-11</v>
      </c>
      <c r="S131" t="s">
        <v>7473</v>
      </c>
      <c r="T131">
        <v>192</v>
      </c>
      <c r="U131">
        <v>31</v>
      </c>
      <c r="V131">
        <v>10.29</v>
      </c>
      <c r="W131" t="s">
        <v>7221</v>
      </c>
      <c r="X131">
        <v>3.01</v>
      </c>
      <c r="Y131" s="1">
        <v>3.6699999999999999E-7</v>
      </c>
      <c r="Z131" s="1">
        <v>4.5000000000000003E-5</v>
      </c>
      <c r="AB131" t="s">
        <v>6941</v>
      </c>
      <c r="AC131" t="s">
        <v>7151</v>
      </c>
      <c r="AD131">
        <v>4</v>
      </c>
      <c r="AE131">
        <v>0.37313432835820798</v>
      </c>
      <c r="AF131">
        <v>6.0876186284841503E-2</v>
      </c>
      <c r="AG131" t="s">
        <v>7152</v>
      </c>
      <c r="AH131">
        <v>671</v>
      </c>
      <c r="AI131">
        <v>16</v>
      </c>
      <c r="AJ131">
        <v>11627</v>
      </c>
      <c r="AK131">
        <v>4.3319672131147504</v>
      </c>
      <c r="AL131">
        <v>1</v>
      </c>
      <c r="AM131">
        <v>0.71218953659429096</v>
      </c>
      <c r="AN131">
        <v>65.446732496595899</v>
      </c>
      <c r="AP131" t="s">
        <v>6009</v>
      </c>
      <c r="AQ131" t="s">
        <v>7642</v>
      </c>
    </row>
    <row r="132" spans="1:43" x14ac:dyDescent="0.2">
      <c r="A132" t="s">
        <v>6282</v>
      </c>
      <c r="B132" t="s">
        <v>3515</v>
      </c>
      <c r="C132" t="s">
        <v>3037</v>
      </c>
      <c r="D132" t="s">
        <v>3516</v>
      </c>
      <c r="E132">
        <v>0.09</v>
      </c>
      <c r="F132">
        <v>-3.51</v>
      </c>
      <c r="G132">
        <v>-11.43</v>
      </c>
      <c r="H132" s="1">
        <v>4.7999999999999996E-3</v>
      </c>
      <c r="I132">
        <v>0.05</v>
      </c>
      <c r="J132">
        <v>1</v>
      </c>
      <c r="S132" t="s">
        <v>7474</v>
      </c>
      <c r="T132">
        <v>737</v>
      </c>
      <c r="U132">
        <v>116</v>
      </c>
      <c r="V132">
        <v>39.51</v>
      </c>
      <c r="W132" t="s">
        <v>7221</v>
      </c>
      <c r="X132">
        <v>2.94</v>
      </c>
      <c r="Y132" s="1">
        <v>1.3399999999999999E-22</v>
      </c>
      <c r="Z132" s="1">
        <v>2.8E-19</v>
      </c>
      <c r="AB132" t="s">
        <v>6941</v>
      </c>
      <c r="AC132" t="s">
        <v>7153</v>
      </c>
      <c r="AD132">
        <v>6</v>
      </c>
      <c r="AE132">
        <v>0.55970149253731305</v>
      </c>
      <c r="AF132">
        <v>6.52801907342173E-2</v>
      </c>
      <c r="AG132" t="s">
        <v>7154</v>
      </c>
      <c r="AH132">
        <v>671</v>
      </c>
      <c r="AI132">
        <v>38</v>
      </c>
      <c r="AJ132">
        <v>11627</v>
      </c>
      <c r="AK132">
        <v>2.73597929249352</v>
      </c>
      <c r="AL132">
        <v>1</v>
      </c>
      <c r="AM132">
        <v>0.73383024697005605</v>
      </c>
      <c r="AN132">
        <v>68.088302725101897</v>
      </c>
      <c r="AP132" t="s">
        <v>5181</v>
      </c>
      <c r="AQ132" t="s">
        <v>7643</v>
      </c>
    </row>
    <row r="133" spans="1:43" x14ac:dyDescent="0.2">
      <c r="A133" t="s">
        <v>6532</v>
      </c>
      <c r="B133" t="s">
        <v>4015</v>
      </c>
      <c r="C133" t="s">
        <v>3037</v>
      </c>
      <c r="D133" t="s">
        <v>4016</v>
      </c>
      <c r="E133">
        <v>41.58</v>
      </c>
      <c r="F133">
        <v>-3.51</v>
      </c>
      <c r="G133">
        <v>-11.38</v>
      </c>
      <c r="H133">
        <v>0</v>
      </c>
      <c r="I133">
        <v>0</v>
      </c>
      <c r="J133">
        <v>0</v>
      </c>
      <c r="S133" t="s">
        <v>7395</v>
      </c>
      <c r="T133">
        <v>200</v>
      </c>
      <c r="U133">
        <v>31</v>
      </c>
      <c r="V133">
        <v>10.72</v>
      </c>
      <c r="W133" t="s">
        <v>7221</v>
      </c>
      <c r="X133">
        <v>2.89</v>
      </c>
      <c r="Y133" s="1">
        <v>8.0200000000000001E-7</v>
      </c>
      <c r="Z133" s="1">
        <v>8.4900000000000004E-5</v>
      </c>
      <c r="AB133" t="s">
        <v>6941</v>
      </c>
      <c r="AC133" t="s">
        <v>7155</v>
      </c>
      <c r="AD133">
        <v>6</v>
      </c>
      <c r="AE133">
        <v>0.55970149253731305</v>
      </c>
      <c r="AF133">
        <v>6.52801907342173E-2</v>
      </c>
      <c r="AG133" t="s">
        <v>7154</v>
      </c>
      <c r="AH133">
        <v>671</v>
      </c>
      <c r="AI133">
        <v>38</v>
      </c>
      <c r="AJ133">
        <v>11627</v>
      </c>
      <c r="AK133">
        <v>2.73597929249352</v>
      </c>
      <c r="AL133">
        <v>1</v>
      </c>
      <c r="AM133">
        <v>0.73383024697005605</v>
      </c>
      <c r="AN133">
        <v>68.088302725101897</v>
      </c>
      <c r="AP133" t="s">
        <v>5299</v>
      </c>
      <c r="AQ133" t="s">
        <v>7644</v>
      </c>
    </row>
    <row r="134" spans="1:43" x14ac:dyDescent="0.2">
      <c r="A134" t="s">
        <v>5468</v>
      </c>
      <c r="B134" t="s">
        <v>1881</v>
      </c>
      <c r="C134" t="s">
        <v>1687</v>
      </c>
      <c r="D134" t="s">
        <v>1882</v>
      </c>
      <c r="E134">
        <v>0.56999999999999995</v>
      </c>
      <c r="F134">
        <v>-3.5</v>
      </c>
      <c r="G134">
        <v>-11.33</v>
      </c>
      <c r="H134" s="1">
        <v>4.5800000000000002E-5</v>
      </c>
      <c r="I134" s="1">
        <v>7.5600000000000005E-4</v>
      </c>
      <c r="J134">
        <v>1</v>
      </c>
      <c r="S134" t="s">
        <v>7397</v>
      </c>
      <c r="T134">
        <v>194</v>
      </c>
      <c r="U134">
        <v>30</v>
      </c>
      <c r="V134">
        <v>10.4</v>
      </c>
      <c r="W134" t="s">
        <v>7221</v>
      </c>
      <c r="X134">
        <v>2.88</v>
      </c>
      <c r="Y134" s="1">
        <v>1.2500000000000001E-6</v>
      </c>
      <c r="Z134" s="1">
        <v>1.26E-4</v>
      </c>
      <c r="AB134" t="s">
        <v>6941</v>
      </c>
      <c r="AC134" t="s">
        <v>7156</v>
      </c>
      <c r="AD134">
        <v>5</v>
      </c>
      <c r="AE134">
        <v>0.46641791044776099</v>
      </c>
      <c r="AF134">
        <v>6.6880605267149396E-2</v>
      </c>
      <c r="AG134" t="s">
        <v>7157</v>
      </c>
      <c r="AH134">
        <v>671</v>
      </c>
      <c r="AI134">
        <v>27</v>
      </c>
      <c r="AJ134">
        <v>11627</v>
      </c>
      <c r="AK134">
        <v>3.2088646023072198</v>
      </c>
      <c r="AL134">
        <v>1</v>
      </c>
      <c r="AM134">
        <v>0.73871406856400301</v>
      </c>
      <c r="AN134">
        <v>69.000261656453702</v>
      </c>
      <c r="AP134" t="s">
        <v>5694</v>
      </c>
      <c r="AQ134" t="s">
        <v>7645</v>
      </c>
    </row>
    <row r="135" spans="1:43" x14ac:dyDescent="0.2">
      <c r="A135" t="s">
        <v>5394</v>
      </c>
      <c r="B135" t="s">
        <v>1733</v>
      </c>
      <c r="C135" t="s">
        <v>1687</v>
      </c>
      <c r="D135" t="s">
        <v>1734</v>
      </c>
      <c r="E135">
        <v>3.86</v>
      </c>
      <c r="F135">
        <v>-3.5</v>
      </c>
      <c r="G135">
        <v>-11.3</v>
      </c>
      <c r="H135" s="1">
        <v>1.24E-13</v>
      </c>
      <c r="I135" s="1">
        <v>5.9599999999999996E-12</v>
      </c>
      <c r="J135" s="1">
        <v>5.7999999999999998E-9</v>
      </c>
      <c r="S135" t="s">
        <v>7475</v>
      </c>
      <c r="T135">
        <v>172</v>
      </c>
      <c r="U135">
        <v>25</v>
      </c>
      <c r="V135">
        <v>9.2200000000000006</v>
      </c>
      <c r="W135" t="s">
        <v>7221</v>
      </c>
      <c r="X135">
        <v>2.71</v>
      </c>
      <c r="Y135" s="1">
        <v>2.41E-5</v>
      </c>
      <c r="Z135" s="1">
        <v>1.73E-3</v>
      </c>
      <c r="AB135" t="s">
        <v>6941</v>
      </c>
      <c r="AC135" t="s">
        <v>7158</v>
      </c>
      <c r="AD135">
        <v>3</v>
      </c>
      <c r="AE135">
        <v>0.27985074626865603</v>
      </c>
      <c r="AF135">
        <v>7.3665637779421506E-2</v>
      </c>
      <c r="AG135" t="s">
        <v>7117</v>
      </c>
      <c r="AH135">
        <v>671</v>
      </c>
      <c r="AI135">
        <v>8</v>
      </c>
      <c r="AJ135">
        <v>11627</v>
      </c>
      <c r="AK135">
        <v>6.4979508196721296</v>
      </c>
      <c r="AL135">
        <v>1</v>
      </c>
      <c r="AM135">
        <v>0.76946085107951401</v>
      </c>
      <c r="AN135">
        <v>72.601094426457806</v>
      </c>
      <c r="AP135" t="s">
        <v>6051</v>
      </c>
      <c r="AQ135" t="s">
        <v>7646</v>
      </c>
    </row>
    <row r="136" spans="1:43" x14ac:dyDescent="0.2">
      <c r="A136" t="s">
        <v>5844</v>
      </c>
      <c r="B136" t="s">
        <v>2634</v>
      </c>
      <c r="C136" t="s">
        <v>2418</v>
      </c>
      <c r="D136" t="s">
        <v>2635</v>
      </c>
      <c r="E136">
        <v>222.66</v>
      </c>
      <c r="F136">
        <v>-3.49</v>
      </c>
      <c r="G136">
        <v>-11.26</v>
      </c>
      <c r="H136">
        <v>0</v>
      </c>
      <c r="I136">
        <v>0</v>
      </c>
      <c r="J136">
        <v>0</v>
      </c>
      <c r="S136" t="s">
        <v>7476</v>
      </c>
      <c r="T136">
        <v>215</v>
      </c>
      <c r="U136">
        <v>31</v>
      </c>
      <c r="V136">
        <v>11.53</v>
      </c>
      <c r="W136" t="s">
        <v>7221</v>
      </c>
      <c r="X136">
        <v>2.69</v>
      </c>
      <c r="Y136" s="1">
        <v>3.1E-6</v>
      </c>
      <c r="Z136" s="1">
        <v>2.7300000000000002E-4</v>
      </c>
      <c r="AB136" t="s">
        <v>6941</v>
      </c>
      <c r="AC136" t="s">
        <v>7159</v>
      </c>
      <c r="AD136">
        <v>3</v>
      </c>
      <c r="AE136">
        <v>0.27985074626865603</v>
      </c>
      <c r="AF136">
        <v>7.3665637779421506E-2</v>
      </c>
      <c r="AG136" t="s">
        <v>7121</v>
      </c>
      <c r="AH136">
        <v>671</v>
      </c>
      <c r="AI136">
        <v>8</v>
      </c>
      <c r="AJ136">
        <v>11627</v>
      </c>
      <c r="AK136">
        <v>6.4979508196721296</v>
      </c>
      <c r="AL136">
        <v>1</v>
      </c>
      <c r="AM136">
        <v>0.76946085107951401</v>
      </c>
      <c r="AN136">
        <v>72.601094426457806</v>
      </c>
      <c r="AP136" t="s">
        <v>6268</v>
      </c>
      <c r="AQ136" t="s">
        <v>7647</v>
      </c>
    </row>
    <row r="137" spans="1:43" x14ac:dyDescent="0.2">
      <c r="A137" t="s">
        <v>5822</v>
      </c>
      <c r="B137" t="s">
        <v>2590</v>
      </c>
      <c r="C137" t="s">
        <v>2418</v>
      </c>
      <c r="D137" t="s">
        <v>2591</v>
      </c>
      <c r="E137">
        <v>63.06</v>
      </c>
      <c r="F137">
        <v>-3.48</v>
      </c>
      <c r="G137">
        <v>-11.17</v>
      </c>
      <c r="H137">
        <v>0</v>
      </c>
      <c r="I137">
        <v>0</v>
      </c>
      <c r="J137">
        <v>0</v>
      </c>
      <c r="S137" t="s">
        <v>7477</v>
      </c>
      <c r="T137">
        <v>218</v>
      </c>
      <c r="U137">
        <v>31</v>
      </c>
      <c r="V137">
        <v>11.69</v>
      </c>
      <c r="W137" t="s">
        <v>7221</v>
      </c>
      <c r="X137">
        <v>2.65</v>
      </c>
      <c r="Y137" s="1">
        <v>6.0800000000000002E-6</v>
      </c>
      <c r="Z137" s="1">
        <v>4.8700000000000002E-4</v>
      </c>
      <c r="AB137" t="s">
        <v>6941</v>
      </c>
      <c r="AC137" t="s">
        <v>7160</v>
      </c>
      <c r="AD137">
        <v>3</v>
      </c>
      <c r="AE137">
        <v>0.27985074626865603</v>
      </c>
      <c r="AF137">
        <v>7.3665637779421506E-2</v>
      </c>
      <c r="AG137" t="s">
        <v>7161</v>
      </c>
      <c r="AH137">
        <v>671</v>
      </c>
      <c r="AI137">
        <v>8</v>
      </c>
      <c r="AJ137">
        <v>11627</v>
      </c>
      <c r="AK137">
        <v>6.4979508196721296</v>
      </c>
      <c r="AL137">
        <v>1</v>
      </c>
      <c r="AM137">
        <v>0.76946085107951401</v>
      </c>
      <c r="AN137">
        <v>72.601094426457806</v>
      </c>
      <c r="AP137" t="s">
        <v>5700</v>
      </c>
      <c r="AQ137" t="s">
        <v>7648</v>
      </c>
    </row>
    <row r="138" spans="1:43" x14ac:dyDescent="0.2">
      <c r="A138" t="s">
        <v>6452</v>
      </c>
      <c r="B138" t="s">
        <v>3855</v>
      </c>
      <c r="C138" t="s">
        <v>3037</v>
      </c>
      <c r="D138" t="s">
        <v>3856</v>
      </c>
      <c r="E138">
        <v>73.510000000000005</v>
      </c>
      <c r="F138">
        <v>-3.48</v>
      </c>
      <c r="G138">
        <v>-11.16</v>
      </c>
      <c r="H138">
        <v>0</v>
      </c>
      <c r="I138">
        <v>0</v>
      </c>
      <c r="J138">
        <v>0</v>
      </c>
      <c r="S138" t="s">
        <v>7478</v>
      </c>
      <c r="T138">
        <v>187</v>
      </c>
      <c r="U138">
        <v>26</v>
      </c>
      <c r="V138">
        <v>10.029999999999999</v>
      </c>
      <c r="W138" t="s">
        <v>7221</v>
      </c>
      <c r="X138">
        <v>2.59</v>
      </c>
      <c r="Y138" s="1">
        <v>4.6900000000000002E-5</v>
      </c>
      <c r="Z138" s="1">
        <v>3.0500000000000002E-3</v>
      </c>
      <c r="AB138" t="s">
        <v>6941</v>
      </c>
      <c r="AC138" t="s">
        <v>7162</v>
      </c>
      <c r="AD138">
        <v>3</v>
      </c>
      <c r="AE138">
        <v>0.27985074626865603</v>
      </c>
      <c r="AF138">
        <v>7.3665637779421506E-2</v>
      </c>
      <c r="AG138" t="s">
        <v>7115</v>
      </c>
      <c r="AH138">
        <v>671</v>
      </c>
      <c r="AI138">
        <v>8</v>
      </c>
      <c r="AJ138">
        <v>11627</v>
      </c>
      <c r="AK138">
        <v>6.4979508196721296</v>
      </c>
      <c r="AL138">
        <v>1</v>
      </c>
      <c r="AM138">
        <v>0.76946085107951401</v>
      </c>
      <c r="AN138">
        <v>72.601094426457806</v>
      </c>
      <c r="AP138" t="s">
        <v>6397</v>
      </c>
      <c r="AQ138" t="s">
        <v>7649</v>
      </c>
    </row>
    <row r="139" spans="1:43" x14ac:dyDescent="0.2">
      <c r="A139" t="s">
        <v>5911</v>
      </c>
      <c r="B139" t="s">
        <v>2768</v>
      </c>
      <c r="C139" t="s">
        <v>2418</v>
      </c>
      <c r="D139" t="s">
        <v>2769</v>
      </c>
      <c r="E139">
        <v>32.22</v>
      </c>
      <c r="F139">
        <v>-3.47</v>
      </c>
      <c r="G139">
        <v>-11.04</v>
      </c>
      <c r="H139">
        <v>0</v>
      </c>
      <c r="I139">
        <v>0</v>
      </c>
      <c r="J139">
        <v>0</v>
      </c>
      <c r="S139" t="s">
        <v>7479</v>
      </c>
      <c r="T139">
        <v>264</v>
      </c>
      <c r="U139">
        <v>35</v>
      </c>
      <c r="V139">
        <v>14.15</v>
      </c>
      <c r="W139" t="s">
        <v>7221</v>
      </c>
      <c r="X139">
        <v>2.4700000000000002</v>
      </c>
      <c r="Y139" s="1">
        <v>6.5799999999999997E-6</v>
      </c>
      <c r="Z139" s="1">
        <v>5.1999999999999995E-4</v>
      </c>
      <c r="AB139" t="s">
        <v>6941</v>
      </c>
      <c r="AC139" t="s">
        <v>7163</v>
      </c>
      <c r="AD139">
        <v>3</v>
      </c>
      <c r="AE139">
        <v>0.27985074626865603</v>
      </c>
      <c r="AF139">
        <v>7.3665637779421506E-2</v>
      </c>
      <c r="AG139" t="s">
        <v>7115</v>
      </c>
      <c r="AH139">
        <v>671</v>
      </c>
      <c r="AI139">
        <v>8</v>
      </c>
      <c r="AJ139">
        <v>11627</v>
      </c>
      <c r="AK139">
        <v>6.4979508196721296</v>
      </c>
      <c r="AL139">
        <v>1</v>
      </c>
      <c r="AM139">
        <v>0.76946085107951401</v>
      </c>
      <c r="AN139">
        <v>72.601094426457806</v>
      </c>
      <c r="AP139" t="s">
        <v>6060</v>
      </c>
      <c r="AQ139" t="s">
        <v>7650</v>
      </c>
    </row>
    <row r="140" spans="1:43" x14ac:dyDescent="0.2">
      <c r="A140" t="s">
        <v>5496</v>
      </c>
      <c r="B140" t="s">
        <v>1937</v>
      </c>
      <c r="C140" t="s">
        <v>1687</v>
      </c>
      <c r="D140" t="s">
        <v>1938</v>
      </c>
      <c r="E140">
        <v>71.290000000000006</v>
      </c>
      <c r="F140">
        <v>-3.46</v>
      </c>
      <c r="G140">
        <v>-10.99</v>
      </c>
      <c r="H140">
        <v>0</v>
      </c>
      <c r="I140">
        <v>0</v>
      </c>
      <c r="J140">
        <v>0</v>
      </c>
      <c r="S140" t="s">
        <v>7223</v>
      </c>
      <c r="T140">
        <v>223</v>
      </c>
      <c r="U140">
        <v>28</v>
      </c>
      <c r="V140">
        <v>11.96</v>
      </c>
      <c r="W140" t="s">
        <v>7221</v>
      </c>
      <c r="X140">
        <v>2.34</v>
      </c>
      <c r="Y140" s="1">
        <v>1.12E-4</v>
      </c>
      <c r="Z140" s="1">
        <v>6.7999999999999996E-3</v>
      </c>
      <c r="AB140" t="s">
        <v>6941</v>
      </c>
      <c r="AC140" t="s">
        <v>7164</v>
      </c>
      <c r="AD140">
        <v>3</v>
      </c>
      <c r="AE140">
        <v>0.27985074626865603</v>
      </c>
      <c r="AF140">
        <v>7.3665637779421506E-2</v>
      </c>
      <c r="AG140" t="s">
        <v>7115</v>
      </c>
      <c r="AH140">
        <v>671</v>
      </c>
      <c r="AI140">
        <v>8</v>
      </c>
      <c r="AJ140">
        <v>11627</v>
      </c>
      <c r="AK140">
        <v>6.4979508196721296</v>
      </c>
      <c r="AL140">
        <v>1</v>
      </c>
      <c r="AM140">
        <v>0.76946085107951401</v>
      </c>
      <c r="AN140">
        <v>72.601094426457806</v>
      </c>
    </row>
    <row r="141" spans="1:43" x14ac:dyDescent="0.2">
      <c r="A141" t="s">
        <v>5752</v>
      </c>
      <c r="B141" t="s">
        <v>2450</v>
      </c>
      <c r="C141" t="s">
        <v>2418</v>
      </c>
      <c r="D141" t="s">
        <v>2451</v>
      </c>
      <c r="E141">
        <v>1.24</v>
      </c>
      <c r="F141">
        <v>-3.45</v>
      </c>
      <c r="G141">
        <v>-10.94</v>
      </c>
      <c r="H141" s="1">
        <v>2.0600000000000001E-13</v>
      </c>
      <c r="I141" s="1">
        <v>9.7299999999999999E-12</v>
      </c>
      <c r="J141" s="1">
        <v>9.6199999999999995E-9</v>
      </c>
      <c r="S141" t="s">
        <v>7224</v>
      </c>
      <c r="T141">
        <v>225</v>
      </c>
      <c r="U141">
        <v>28</v>
      </c>
      <c r="V141">
        <v>12.06</v>
      </c>
      <c r="W141" t="s">
        <v>7221</v>
      </c>
      <c r="X141">
        <v>2.3199999999999998</v>
      </c>
      <c r="Y141" s="1">
        <v>1.22E-4</v>
      </c>
      <c r="Z141" s="1">
        <v>7.0600000000000003E-3</v>
      </c>
      <c r="AB141" t="s">
        <v>6941</v>
      </c>
      <c r="AC141" t="s">
        <v>7165</v>
      </c>
      <c r="AD141">
        <v>3</v>
      </c>
      <c r="AE141">
        <v>0.27985074626865603</v>
      </c>
      <c r="AF141">
        <v>7.3665637779421506E-2</v>
      </c>
      <c r="AG141" t="s">
        <v>7129</v>
      </c>
      <c r="AH141">
        <v>671</v>
      </c>
      <c r="AI141">
        <v>8</v>
      </c>
      <c r="AJ141">
        <v>11627</v>
      </c>
      <c r="AK141">
        <v>6.4979508196721296</v>
      </c>
      <c r="AL141">
        <v>1</v>
      </c>
      <c r="AM141">
        <v>0.76946085107951401</v>
      </c>
      <c r="AN141">
        <v>72.601094426457806</v>
      </c>
      <c r="AP141" t="s">
        <v>7651</v>
      </c>
      <c r="AQ141" t="s">
        <v>7652</v>
      </c>
    </row>
    <row r="142" spans="1:43" x14ac:dyDescent="0.2">
      <c r="A142" t="s">
        <v>5469</v>
      </c>
      <c r="B142" t="s">
        <v>1883</v>
      </c>
      <c r="C142" t="s">
        <v>1687</v>
      </c>
      <c r="D142" t="s">
        <v>1884</v>
      </c>
      <c r="E142">
        <v>24.15</v>
      </c>
      <c r="F142">
        <v>-3.45</v>
      </c>
      <c r="G142">
        <v>-10.93</v>
      </c>
      <c r="H142">
        <v>0</v>
      </c>
      <c r="I142">
        <v>0</v>
      </c>
      <c r="J142">
        <v>0</v>
      </c>
      <c r="S142" t="s">
        <v>6929</v>
      </c>
      <c r="T142">
        <v>230</v>
      </c>
      <c r="U142">
        <v>28</v>
      </c>
      <c r="V142">
        <v>12.33</v>
      </c>
      <c r="W142" t="s">
        <v>7221</v>
      </c>
      <c r="X142">
        <v>2.27</v>
      </c>
      <c r="Y142" s="1">
        <v>1.56E-4</v>
      </c>
      <c r="Z142" s="1">
        <v>8.7600000000000004E-3</v>
      </c>
      <c r="AB142" t="s">
        <v>6941</v>
      </c>
      <c r="AC142" t="s">
        <v>7166</v>
      </c>
      <c r="AD142">
        <v>3</v>
      </c>
      <c r="AE142">
        <v>0.27985074626865603</v>
      </c>
      <c r="AF142">
        <v>7.3665637779421506E-2</v>
      </c>
      <c r="AG142" t="s">
        <v>7161</v>
      </c>
      <c r="AH142">
        <v>671</v>
      </c>
      <c r="AI142">
        <v>8</v>
      </c>
      <c r="AJ142">
        <v>11627</v>
      </c>
      <c r="AK142">
        <v>6.4979508196721296</v>
      </c>
      <c r="AL142">
        <v>1</v>
      </c>
      <c r="AM142">
        <v>0.76946085107951401</v>
      </c>
      <c r="AN142">
        <v>72.601094426457806</v>
      </c>
      <c r="AP142" t="s">
        <v>7525</v>
      </c>
      <c r="AQ142" t="s">
        <v>7526</v>
      </c>
    </row>
    <row r="143" spans="1:43" x14ac:dyDescent="0.2">
      <c r="A143" t="s">
        <v>6250</v>
      </c>
      <c r="B143" t="s">
        <v>3451</v>
      </c>
      <c r="C143" t="s">
        <v>3037</v>
      </c>
      <c r="D143" t="s">
        <v>3452</v>
      </c>
      <c r="E143">
        <v>0.82</v>
      </c>
      <c r="F143">
        <v>-3.42</v>
      </c>
      <c r="G143">
        <v>-10.69</v>
      </c>
      <c r="H143" s="1">
        <v>1.13E-6</v>
      </c>
      <c r="I143" s="1">
        <v>2.5000000000000001E-5</v>
      </c>
      <c r="J143">
        <v>0.05</v>
      </c>
      <c r="S143" t="s">
        <v>7398</v>
      </c>
      <c r="T143">
        <v>868</v>
      </c>
      <c r="U143">
        <v>98</v>
      </c>
      <c r="V143">
        <v>46.54</v>
      </c>
      <c r="W143" t="s">
        <v>7221</v>
      </c>
      <c r="X143">
        <v>2.11</v>
      </c>
      <c r="Y143" s="1">
        <v>5.5100000000000002E-11</v>
      </c>
      <c r="Z143" s="1">
        <v>1.4300000000000001E-8</v>
      </c>
      <c r="AB143" t="s">
        <v>6941</v>
      </c>
      <c r="AC143" t="s">
        <v>7167</v>
      </c>
      <c r="AD143">
        <v>3</v>
      </c>
      <c r="AE143">
        <v>0.27985074626865603</v>
      </c>
      <c r="AF143">
        <v>7.3665637779421506E-2</v>
      </c>
      <c r="AG143" t="s">
        <v>7161</v>
      </c>
      <c r="AH143">
        <v>671</v>
      </c>
      <c r="AI143">
        <v>8</v>
      </c>
      <c r="AJ143">
        <v>11627</v>
      </c>
      <c r="AK143">
        <v>6.4979508196721296</v>
      </c>
      <c r="AL143">
        <v>1</v>
      </c>
      <c r="AM143">
        <v>0.76946085107951401</v>
      </c>
      <c r="AN143">
        <v>72.601094426457806</v>
      </c>
      <c r="AP143" t="s">
        <v>5158</v>
      </c>
      <c r="AQ143" t="s">
        <v>7653</v>
      </c>
    </row>
    <row r="144" spans="1:43" x14ac:dyDescent="0.2">
      <c r="A144" t="s">
        <v>5461</v>
      </c>
      <c r="B144" t="s">
        <v>1867</v>
      </c>
      <c r="C144" t="s">
        <v>1687</v>
      </c>
      <c r="D144" t="s">
        <v>1868</v>
      </c>
      <c r="E144">
        <v>0.4</v>
      </c>
      <c r="F144">
        <v>-3.42</v>
      </c>
      <c r="G144">
        <v>-10.67</v>
      </c>
      <c r="H144" s="1">
        <v>4.07E-6</v>
      </c>
      <c r="I144" s="1">
        <v>8.1600000000000005E-5</v>
      </c>
      <c r="J144">
        <v>0.19</v>
      </c>
      <c r="S144" t="s">
        <v>7480</v>
      </c>
      <c r="T144">
        <v>452</v>
      </c>
      <c r="U144">
        <v>51</v>
      </c>
      <c r="V144">
        <v>24.23</v>
      </c>
      <c r="W144" t="s">
        <v>7221</v>
      </c>
      <c r="X144">
        <v>2.1</v>
      </c>
      <c r="Y144" s="1">
        <v>2.7300000000000001E-6</v>
      </c>
      <c r="Z144" s="1">
        <v>2.5399999999999999E-4</v>
      </c>
      <c r="AB144" t="s">
        <v>6941</v>
      </c>
      <c r="AC144" t="s">
        <v>7168</v>
      </c>
      <c r="AD144">
        <v>3</v>
      </c>
      <c r="AE144">
        <v>0.27985074626865603</v>
      </c>
      <c r="AF144">
        <v>7.3665637779421506E-2</v>
      </c>
      <c r="AG144" t="s">
        <v>7169</v>
      </c>
      <c r="AH144">
        <v>671</v>
      </c>
      <c r="AI144">
        <v>8</v>
      </c>
      <c r="AJ144">
        <v>11627</v>
      </c>
      <c r="AK144">
        <v>6.4979508196721296</v>
      </c>
      <c r="AL144">
        <v>1</v>
      </c>
      <c r="AM144">
        <v>0.76946085107951401</v>
      </c>
      <c r="AN144">
        <v>72.601094426457806</v>
      </c>
      <c r="AP144" t="s">
        <v>5376</v>
      </c>
      <c r="AQ144" t="s">
        <v>7654</v>
      </c>
    </row>
    <row r="145" spans="1:43" x14ac:dyDescent="0.2">
      <c r="A145" t="s">
        <v>6255</v>
      </c>
      <c r="B145" t="s">
        <v>3461</v>
      </c>
      <c r="C145" t="s">
        <v>3037</v>
      </c>
      <c r="D145" t="s">
        <v>3462</v>
      </c>
      <c r="E145">
        <v>0.32</v>
      </c>
      <c r="F145">
        <v>-3.41</v>
      </c>
      <c r="G145">
        <v>-10.66</v>
      </c>
      <c r="H145" s="1">
        <v>7.0600000000000003E-4</v>
      </c>
      <c r="I145" s="1">
        <v>9.1400000000000006E-3</v>
      </c>
      <c r="J145">
        <v>1</v>
      </c>
      <c r="S145" t="s">
        <v>7481</v>
      </c>
      <c r="T145">
        <v>486</v>
      </c>
      <c r="U145">
        <v>54</v>
      </c>
      <c r="V145">
        <v>26.06</v>
      </c>
      <c r="W145" t="s">
        <v>7221</v>
      </c>
      <c r="X145">
        <v>2.0699999999999998</v>
      </c>
      <c r="Y145" s="1">
        <v>2.2000000000000001E-6</v>
      </c>
      <c r="Z145" s="1">
        <v>2.1499999999999999E-4</v>
      </c>
      <c r="AB145" t="s">
        <v>6941</v>
      </c>
      <c r="AC145" s="19" t="s">
        <v>7170</v>
      </c>
      <c r="AD145">
        <v>6</v>
      </c>
      <c r="AE145">
        <v>0.55970149253731305</v>
      </c>
      <c r="AF145">
        <v>7.8032101073606905E-2</v>
      </c>
      <c r="AG145" t="s">
        <v>7171</v>
      </c>
      <c r="AH145">
        <v>671</v>
      </c>
      <c r="AI145">
        <v>40</v>
      </c>
      <c r="AJ145">
        <v>11627</v>
      </c>
      <c r="AK145">
        <v>2.5991803278688499</v>
      </c>
      <c r="AL145">
        <v>1</v>
      </c>
      <c r="AM145">
        <v>0.78583387801420401</v>
      </c>
      <c r="AN145">
        <v>74.706134973980397</v>
      </c>
      <c r="AP145" t="s">
        <v>5853</v>
      </c>
      <c r="AQ145" t="s">
        <v>7655</v>
      </c>
    </row>
    <row r="146" spans="1:43" x14ac:dyDescent="0.2">
      <c r="A146" t="s">
        <v>5754</v>
      </c>
      <c r="B146" t="s">
        <v>2454</v>
      </c>
      <c r="C146" t="s">
        <v>2418</v>
      </c>
      <c r="D146" t="s">
        <v>2455</v>
      </c>
      <c r="E146">
        <v>2.1800000000000002</v>
      </c>
      <c r="F146">
        <v>-3.4</v>
      </c>
      <c r="G146">
        <v>-10.58</v>
      </c>
      <c r="H146" s="1">
        <v>1.11E-4</v>
      </c>
      <c r="I146" s="1">
        <v>1.6999999999999999E-3</v>
      </c>
      <c r="J146">
        <v>1</v>
      </c>
      <c r="S146" t="s">
        <v>7394</v>
      </c>
      <c r="T146">
        <v>740</v>
      </c>
      <c r="U146">
        <v>81</v>
      </c>
      <c r="V146">
        <v>39.67</v>
      </c>
      <c r="W146" t="s">
        <v>7221</v>
      </c>
      <c r="X146">
        <v>2.04</v>
      </c>
      <c r="Y146" s="1">
        <v>1.3599999999999999E-8</v>
      </c>
      <c r="Z146" s="1">
        <v>3.0400000000000001E-6</v>
      </c>
      <c r="AB146" t="s">
        <v>6941</v>
      </c>
      <c r="AC146" t="s">
        <v>7172</v>
      </c>
      <c r="AD146">
        <v>37</v>
      </c>
      <c r="AE146">
        <v>3.4514925373134302</v>
      </c>
      <c r="AF146">
        <v>8.1204876154732403E-2</v>
      </c>
      <c r="AG146" t="s">
        <v>7173</v>
      </c>
      <c r="AH146">
        <v>671</v>
      </c>
      <c r="AI146">
        <v>495</v>
      </c>
      <c r="AJ146">
        <v>11627</v>
      </c>
      <c r="AK146">
        <v>1.29521443947673</v>
      </c>
      <c r="AL146">
        <v>1</v>
      </c>
      <c r="AM146">
        <v>0.79589393549920995</v>
      </c>
      <c r="AN146">
        <v>76.139201886907202</v>
      </c>
      <c r="AP146" t="s">
        <v>4820</v>
      </c>
      <c r="AQ146" t="s">
        <v>7656</v>
      </c>
    </row>
    <row r="147" spans="1:43" x14ac:dyDescent="0.2">
      <c r="A147" t="s">
        <v>4717</v>
      </c>
      <c r="B147" t="s">
        <v>372</v>
      </c>
      <c r="C147" t="s">
        <v>10</v>
      </c>
      <c r="D147" t="s">
        <v>373</v>
      </c>
      <c r="E147">
        <v>1.34</v>
      </c>
      <c r="F147">
        <v>-3.4</v>
      </c>
      <c r="G147">
        <v>-10.55</v>
      </c>
      <c r="H147" s="1">
        <v>1.2E-8</v>
      </c>
      <c r="I147" s="1">
        <v>3.3799999999999998E-7</v>
      </c>
      <c r="J147" s="1">
        <v>5.6099999999999998E-4</v>
      </c>
      <c r="S147" t="s">
        <v>7403</v>
      </c>
      <c r="T147">
        <v>726</v>
      </c>
      <c r="U147">
        <v>78</v>
      </c>
      <c r="V147">
        <v>38.92</v>
      </c>
      <c r="W147" t="s">
        <v>7221</v>
      </c>
      <c r="X147">
        <v>2</v>
      </c>
      <c r="Y147" s="1">
        <v>4.3000000000000001E-8</v>
      </c>
      <c r="Z147" s="1">
        <v>7.6799999999999993E-6</v>
      </c>
      <c r="AB147" t="s">
        <v>6941</v>
      </c>
      <c r="AC147" s="19" t="s">
        <v>7174</v>
      </c>
      <c r="AD147">
        <v>6</v>
      </c>
      <c r="AE147">
        <v>0.55970149253731305</v>
      </c>
      <c r="AF147">
        <v>8.4873863316880793E-2</v>
      </c>
      <c r="AG147" t="s">
        <v>7154</v>
      </c>
      <c r="AH147">
        <v>671</v>
      </c>
      <c r="AI147">
        <v>41</v>
      </c>
      <c r="AJ147">
        <v>11627</v>
      </c>
      <c r="AK147">
        <v>2.5357856857257</v>
      </c>
      <c r="AL147">
        <v>1</v>
      </c>
      <c r="AM147">
        <v>0.80727454267249599</v>
      </c>
      <c r="AN147">
        <v>77.701077473027595</v>
      </c>
      <c r="AP147" t="s">
        <v>5476</v>
      </c>
      <c r="AQ147" t="s">
        <v>7657</v>
      </c>
    </row>
    <row r="148" spans="1:43" x14ac:dyDescent="0.2">
      <c r="A148" t="s">
        <v>4882</v>
      </c>
      <c r="B148" t="s">
        <v>703</v>
      </c>
      <c r="C148" t="s">
        <v>479</v>
      </c>
      <c r="D148" t="s">
        <v>704</v>
      </c>
      <c r="E148">
        <v>0.71</v>
      </c>
      <c r="F148">
        <v>-3.37</v>
      </c>
      <c r="G148">
        <v>-10.33</v>
      </c>
      <c r="H148" s="1">
        <v>4.7299999999999998E-5</v>
      </c>
      <c r="I148" s="1">
        <v>7.7800000000000005E-4</v>
      </c>
      <c r="J148">
        <v>1</v>
      </c>
      <c r="S148" t="s">
        <v>7226</v>
      </c>
      <c r="T148">
        <v>291</v>
      </c>
      <c r="U148">
        <v>30</v>
      </c>
      <c r="V148">
        <v>15.6</v>
      </c>
      <c r="W148" t="s">
        <v>7221</v>
      </c>
      <c r="X148">
        <v>1.92</v>
      </c>
      <c r="Y148" s="1">
        <v>1.25E-3</v>
      </c>
      <c r="Z148" s="1">
        <v>4.9799999999999997E-2</v>
      </c>
      <c r="AB148" t="s">
        <v>6941</v>
      </c>
      <c r="AC148" t="s">
        <v>7175</v>
      </c>
      <c r="AD148">
        <v>31</v>
      </c>
      <c r="AE148">
        <v>2.8917910447761099</v>
      </c>
      <c r="AF148">
        <v>8.6920468109684207E-2</v>
      </c>
      <c r="AG148" t="s">
        <v>7176</v>
      </c>
      <c r="AH148">
        <v>671</v>
      </c>
      <c r="AI148">
        <v>402</v>
      </c>
      <c r="AJ148">
        <v>11627</v>
      </c>
      <c r="AK148">
        <v>1.3362286926025599</v>
      </c>
      <c r="AL148">
        <v>1</v>
      </c>
      <c r="AM148">
        <v>0.81180612938051699</v>
      </c>
      <c r="AN148">
        <v>78.529985207113299</v>
      </c>
      <c r="AP148" t="s">
        <v>4793</v>
      </c>
      <c r="AQ148" t="s">
        <v>7658</v>
      </c>
    </row>
    <row r="149" spans="1:43" x14ac:dyDescent="0.2">
      <c r="A149" t="s">
        <v>6066</v>
      </c>
      <c r="B149" t="s">
        <v>3081</v>
      </c>
      <c r="C149" t="s">
        <v>3037</v>
      </c>
      <c r="D149" t="s">
        <v>3082</v>
      </c>
      <c r="E149">
        <v>1.1100000000000001</v>
      </c>
      <c r="F149">
        <v>-3.37</v>
      </c>
      <c r="G149">
        <v>-10.32</v>
      </c>
      <c r="H149" s="1">
        <v>3.5899999999999998E-9</v>
      </c>
      <c r="I149" s="1">
        <v>1.1000000000000001E-7</v>
      </c>
      <c r="J149" s="1">
        <v>1.6799999999999999E-4</v>
      </c>
      <c r="S149" t="s">
        <v>7482</v>
      </c>
      <c r="T149">
        <v>398</v>
      </c>
      <c r="U149">
        <v>40</v>
      </c>
      <c r="V149">
        <v>21.34</v>
      </c>
      <c r="W149" t="s">
        <v>7221</v>
      </c>
      <c r="X149">
        <v>1.87</v>
      </c>
      <c r="Y149" s="1">
        <v>3.7300000000000001E-4</v>
      </c>
      <c r="Z149" s="1">
        <v>1.78E-2</v>
      </c>
      <c r="AB149" t="s">
        <v>6941</v>
      </c>
      <c r="AC149" t="s">
        <v>7177</v>
      </c>
      <c r="AD149">
        <v>26</v>
      </c>
      <c r="AE149">
        <v>2.4253731343283498</v>
      </c>
      <c r="AF149">
        <v>8.7413670371155897E-2</v>
      </c>
      <c r="AG149" t="s">
        <v>7178</v>
      </c>
      <c r="AH149">
        <v>671</v>
      </c>
      <c r="AI149">
        <v>326</v>
      </c>
      <c r="AJ149">
        <v>11627</v>
      </c>
      <c r="AK149">
        <v>1.3819772704415101</v>
      </c>
      <c r="AL149">
        <v>1</v>
      </c>
      <c r="AM149">
        <v>0.81037463084743999</v>
      </c>
      <c r="AN149">
        <v>78.725358672546804</v>
      </c>
      <c r="AP149" t="s">
        <v>5769</v>
      </c>
      <c r="AQ149" t="s">
        <v>7659</v>
      </c>
    </row>
    <row r="150" spans="1:43" x14ac:dyDescent="0.2">
      <c r="A150" t="s">
        <v>5682</v>
      </c>
      <c r="B150" t="s">
        <v>2309</v>
      </c>
      <c r="C150" t="s">
        <v>1687</v>
      </c>
      <c r="D150" t="s">
        <v>2310</v>
      </c>
      <c r="E150">
        <v>510.98</v>
      </c>
      <c r="F150">
        <v>-3.37</v>
      </c>
      <c r="G150">
        <v>-10.31</v>
      </c>
      <c r="H150">
        <v>0</v>
      </c>
      <c r="I150">
        <v>0</v>
      </c>
      <c r="J150">
        <v>0</v>
      </c>
      <c r="S150" t="s">
        <v>7483</v>
      </c>
      <c r="T150">
        <v>757</v>
      </c>
      <c r="U150">
        <v>63</v>
      </c>
      <c r="V150">
        <v>40.58</v>
      </c>
      <c r="W150" t="s">
        <v>7221</v>
      </c>
      <c r="X150">
        <v>1.55</v>
      </c>
      <c r="Y150" s="1">
        <v>1.1199999999999999E-3</v>
      </c>
      <c r="Z150" s="1">
        <v>4.6800000000000001E-2</v>
      </c>
      <c r="AB150" t="s">
        <v>6941</v>
      </c>
      <c r="AC150" t="s">
        <v>7179</v>
      </c>
      <c r="AD150">
        <v>7</v>
      </c>
      <c r="AE150">
        <v>0.65298507462686495</v>
      </c>
      <c r="AF150">
        <v>8.9000660839842094E-2</v>
      </c>
      <c r="AG150" t="s">
        <v>7180</v>
      </c>
      <c r="AH150">
        <v>671</v>
      </c>
      <c r="AI150">
        <v>54</v>
      </c>
      <c r="AJ150">
        <v>11627</v>
      </c>
      <c r="AK150">
        <v>2.2462052216150501</v>
      </c>
      <c r="AL150">
        <v>1</v>
      </c>
      <c r="AM150">
        <v>0.81304268838954796</v>
      </c>
      <c r="AN150">
        <v>79.342727308053497</v>
      </c>
      <c r="AP150" t="s">
        <v>5740</v>
      </c>
      <c r="AQ150" t="s">
        <v>7660</v>
      </c>
    </row>
    <row r="151" spans="1:43" x14ac:dyDescent="0.2">
      <c r="A151" t="s">
        <v>5978</v>
      </c>
      <c r="B151" t="s">
        <v>2904</v>
      </c>
      <c r="C151" t="s">
        <v>2418</v>
      </c>
      <c r="D151" t="s">
        <v>2905</v>
      </c>
      <c r="E151">
        <v>0.8</v>
      </c>
      <c r="F151">
        <v>-3.34</v>
      </c>
      <c r="G151">
        <v>-10.16</v>
      </c>
      <c r="H151" s="1">
        <v>1.9599999999999998E-9</v>
      </c>
      <c r="I151" s="1">
        <v>6.2099999999999994E-8</v>
      </c>
      <c r="J151" s="1">
        <v>9.1799999999999995E-5</v>
      </c>
      <c r="S151" t="s">
        <v>7255</v>
      </c>
      <c r="T151">
        <v>1148</v>
      </c>
      <c r="U151">
        <v>93</v>
      </c>
      <c r="V151">
        <v>61.55</v>
      </c>
      <c r="W151" t="s">
        <v>7221</v>
      </c>
      <c r="X151">
        <v>1.51</v>
      </c>
      <c r="Y151" s="1">
        <v>1.7899999999999999E-4</v>
      </c>
      <c r="Z151" s="1">
        <v>9.7400000000000004E-3</v>
      </c>
      <c r="AB151" t="s">
        <v>6941</v>
      </c>
      <c r="AC151" t="s">
        <v>7181</v>
      </c>
      <c r="AD151">
        <v>3</v>
      </c>
      <c r="AE151">
        <v>0.27985074626865603</v>
      </c>
      <c r="AF151">
        <v>9.1193783258182601E-2</v>
      </c>
      <c r="AG151" t="s">
        <v>7182</v>
      </c>
      <c r="AH151">
        <v>671</v>
      </c>
      <c r="AI151">
        <v>9</v>
      </c>
      <c r="AJ151">
        <v>11627</v>
      </c>
      <c r="AK151">
        <v>5.7759562841529997</v>
      </c>
      <c r="AL151">
        <v>1</v>
      </c>
      <c r="AM151">
        <v>0.81780574010089202</v>
      </c>
      <c r="AN151">
        <v>80.168192619298793</v>
      </c>
    </row>
    <row r="152" spans="1:43" x14ac:dyDescent="0.2">
      <c r="A152" t="s">
        <v>5635</v>
      </c>
      <c r="B152" t="s">
        <v>2215</v>
      </c>
      <c r="C152" t="s">
        <v>1687</v>
      </c>
      <c r="D152" t="s">
        <v>2216</v>
      </c>
      <c r="E152">
        <v>3.7</v>
      </c>
      <c r="F152">
        <v>-3.34</v>
      </c>
      <c r="G152">
        <v>-10.11</v>
      </c>
      <c r="H152" s="1">
        <v>2.45E-9</v>
      </c>
      <c r="I152" s="1">
        <v>7.6700000000000005E-8</v>
      </c>
      <c r="J152" s="1">
        <v>1.1400000000000001E-4</v>
      </c>
      <c r="S152" t="s">
        <v>7254</v>
      </c>
      <c r="T152">
        <v>1196</v>
      </c>
      <c r="U152">
        <v>96</v>
      </c>
      <c r="V152">
        <v>64.12</v>
      </c>
      <c r="W152" t="s">
        <v>7221</v>
      </c>
      <c r="X152">
        <v>1.5</v>
      </c>
      <c r="Y152" s="1">
        <v>1.84E-4</v>
      </c>
      <c r="Z152" s="1">
        <v>9.8899999999999995E-3</v>
      </c>
      <c r="AB152" t="s">
        <v>6941</v>
      </c>
      <c r="AC152" t="s">
        <v>7183</v>
      </c>
      <c r="AD152">
        <v>3</v>
      </c>
      <c r="AE152">
        <v>0.27985074626865603</v>
      </c>
      <c r="AF152">
        <v>9.1193783258182601E-2</v>
      </c>
      <c r="AG152" t="s">
        <v>7182</v>
      </c>
      <c r="AH152">
        <v>671</v>
      </c>
      <c r="AI152">
        <v>9</v>
      </c>
      <c r="AJ152">
        <v>11627</v>
      </c>
      <c r="AK152">
        <v>5.7759562841529997</v>
      </c>
      <c r="AL152">
        <v>1</v>
      </c>
      <c r="AM152">
        <v>0.81780574010089202</v>
      </c>
      <c r="AN152">
        <v>80.168192619298793</v>
      </c>
      <c r="AP152" t="s">
        <v>7661</v>
      </c>
      <c r="AQ152" t="s">
        <v>7662</v>
      </c>
    </row>
    <row r="153" spans="1:43" x14ac:dyDescent="0.2">
      <c r="A153" t="s">
        <v>4985</v>
      </c>
      <c r="B153" t="s">
        <v>909</v>
      </c>
      <c r="C153" t="s">
        <v>479</v>
      </c>
      <c r="D153" t="s">
        <v>910</v>
      </c>
      <c r="E153">
        <v>0.8</v>
      </c>
      <c r="F153">
        <v>-3.32</v>
      </c>
      <c r="G153">
        <v>-10.01</v>
      </c>
      <c r="H153" s="1">
        <v>5.1E-10</v>
      </c>
      <c r="I153" s="1">
        <v>1.7100000000000001E-8</v>
      </c>
      <c r="J153" s="1">
        <v>2.3799999999999999E-5</v>
      </c>
      <c r="S153" t="s">
        <v>6928</v>
      </c>
      <c r="T153">
        <v>4429</v>
      </c>
      <c r="U153">
        <v>336</v>
      </c>
      <c r="V153">
        <v>237.45</v>
      </c>
      <c r="W153" t="s">
        <v>7221</v>
      </c>
      <c r="X153">
        <v>1.42</v>
      </c>
      <c r="Y153" s="1">
        <v>1.25E-11</v>
      </c>
      <c r="Z153" s="1">
        <v>3.7300000000000001E-9</v>
      </c>
      <c r="AB153" t="s">
        <v>6941</v>
      </c>
      <c r="AC153" t="s">
        <v>7184</v>
      </c>
      <c r="AD153">
        <v>3</v>
      </c>
      <c r="AE153">
        <v>0.27985074626865603</v>
      </c>
      <c r="AF153">
        <v>9.1193783258182601E-2</v>
      </c>
      <c r="AG153" t="s">
        <v>7117</v>
      </c>
      <c r="AH153">
        <v>671</v>
      </c>
      <c r="AI153">
        <v>9</v>
      </c>
      <c r="AJ153">
        <v>11627</v>
      </c>
      <c r="AK153">
        <v>5.7759562841529997</v>
      </c>
      <c r="AL153">
        <v>1</v>
      </c>
      <c r="AM153">
        <v>0.81780574010089202</v>
      </c>
      <c r="AN153">
        <v>80.168192619298793</v>
      </c>
      <c r="AP153" t="s">
        <v>7525</v>
      </c>
      <c r="AQ153" t="s">
        <v>7526</v>
      </c>
    </row>
    <row r="154" spans="1:43" x14ac:dyDescent="0.2">
      <c r="A154" t="s">
        <v>4751</v>
      </c>
      <c r="B154" t="s">
        <v>440</v>
      </c>
      <c r="C154" t="s">
        <v>10</v>
      </c>
      <c r="D154" t="s">
        <v>441</v>
      </c>
      <c r="E154">
        <v>48.07</v>
      </c>
      <c r="F154">
        <v>-3.3</v>
      </c>
      <c r="G154">
        <v>-9.82</v>
      </c>
      <c r="H154">
        <v>0</v>
      </c>
      <c r="I154">
        <v>0</v>
      </c>
      <c r="J154">
        <v>0</v>
      </c>
      <c r="S154" t="s">
        <v>7484</v>
      </c>
      <c r="T154">
        <v>3964</v>
      </c>
      <c r="U154">
        <v>257</v>
      </c>
      <c r="V154">
        <v>212.52</v>
      </c>
      <c r="W154" t="s">
        <v>7221</v>
      </c>
      <c r="X154">
        <v>1.21</v>
      </c>
      <c r="Y154" s="1">
        <v>1.14E-3</v>
      </c>
      <c r="Z154" s="1">
        <v>4.7100000000000003E-2</v>
      </c>
      <c r="AB154" t="s">
        <v>6941</v>
      </c>
      <c r="AC154" t="s">
        <v>7185</v>
      </c>
      <c r="AD154">
        <v>5</v>
      </c>
      <c r="AE154">
        <v>0.46641791044776099</v>
      </c>
      <c r="AF154">
        <v>9.1409034702347999E-2</v>
      </c>
      <c r="AG154" t="s">
        <v>7186</v>
      </c>
      <c r="AH154">
        <v>671</v>
      </c>
      <c r="AI154">
        <v>30</v>
      </c>
      <c r="AJ154">
        <v>11627</v>
      </c>
      <c r="AK154">
        <v>2.8879781420764998</v>
      </c>
      <c r="AL154">
        <v>1</v>
      </c>
      <c r="AM154">
        <v>0.81541741144139002</v>
      </c>
      <c r="AN154">
        <v>80.247516055665898</v>
      </c>
      <c r="AP154" t="s">
        <v>4996</v>
      </c>
      <c r="AQ154" t="s">
        <v>7663</v>
      </c>
    </row>
    <row r="155" spans="1:43" x14ac:dyDescent="0.2">
      <c r="A155" t="s">
        <v>5803</v>
      </c>
      <c r="B155" t="s">
        <v>2552</v>
      </c>
      <c r="C155" t="s">
        <v>2418</v>
      </c>
      <c r="D155" t="s">
        <v>2553</v>
      </c>
      <c r="E155">
        <v>1.61</v>
      </c>
      <c r="F155">
        <v>-3.29</v>
      </c>
      <c r="G155">
        <v>-9.8000000000000007</v>
      </c>
      <c r="H155" s="1">
        <v>1.9099999999999999E-14</v>
      </c>
      <c r="I155" s="1">
        <v>9.8800000000000003E-13</v>
      </c>
      <c r="J155" s="1">
        <v>8.9300000000000002E-10</v>
      </c>
      <c r="S155" t="s">
        <v>7250</v>
      </c>
      <c r="T155">
        <v>2123</v>
      </c>
      <c r="U155">
        <v>81</v>
      </c>
      <c r="V155">
        <v>113.82</v>
      </c>
      <c r="W155" t="s">
        <v>7245</v>
      </c>
      <c r="X155">
        <v>0.71</v>
      </c>
      <c r="Y155" s="1">
        <v>1.0300000000000001E-3</v>
      </c>
      <c r="Z155" s="1">
        <v>4.3400000000000001E-2</v>
      </c>
      <c r="AB155" t="s">
        <v>6941</v>
      </c>
      <c r="AC155" t="s">
        <v>7187</v>
      </c>
      <c r="AD155">
        <v>14</v>
      </c>
      <c r="AE155">
        <v>1.3059701492537299</v>
      </c>
      <c r="AF155">
        <v>9.2087956069575094E-2</v>
      </c>
      <c r="AG155" t="s">
        <v>7188</v>
      </c>
      <c r="AH155">
        <v>671</v>
      </c>
      <c r="AI155">
        <v>150</v>
      </c>
      <c r="AJ155">
        <v>11627</v>
      </c>
      <c r="AK155">
        <v>1.61726775956284</v>
      </c>
      <c r="AL155">
        <v>1</v>
      </c>
      <c r="AM155">
        <v>0.81470490908786997</v>
      </c>
      <c r="AN155">
        <v>80.495757716185196</v>
      </c>
      <c r="AP155" t="s">
        <v>6126</v>
      </c>
      <c r="AQ155" t="s">
        <v>7664</v>
      </c>
    </row>
    <row r="156" spans="1:43" x14ac:dyDescent="0.2">
      <c r="A156" t="s">
        <v>5513</v>
      </c>
      <c r="B156" t="s">
        <v>1971</v>
      </c>
      <c r="C156" t="s">
        <v>1687</v>
      </c>
      <c r="D156" t="s">
        <v>1972</v>
      </c>
      <c r="E156">
        <v>0.62</v>
      </c>
      <c r="F156">
        <v>-3.28</v>
      </c>
      <c r="G156">
        <v>-9.7100000000000009</v>
      </c>
      <c r="H156" s="1">
        <v>9.2400000000000002E-4</v>
      </c>
      <c r="I156">
        <v>0.01</v>
      </c>
      <c r="J156">
        <v>1</v>
      </c>
      <c r="S156" t="s">
        <v>6927</v>
      </c>
      <c r="T156">
        <v>2230</v>
      </c>
      <c r="U156">
        <v>83</v>
      </c>
      <c r="V156">
        <v>119.55</v>
      </c>
      <c r="W156" t="s">
        <v>7245</v>
      </c>
      <c r="X156">
        <v>0.69</v>
      </c>
      <c r="Y156" s="1">
        <v>3.5799999999999997E-4</v>
      </c>
      <c r="Z156" s="1">
        <v>1.7399999999999999E-2</v>
      </c>
      <c r="AB156" t="s">
        <v>6941</v>
      </c>
      <c r="AC156" t="s">
        <v>7189</v>
      </c>
      <c r="AD156">
        <v>17</v>
      </c>
      <c r="AE156">
        <v>1.58582089552238</v>
      </c>
      <c r="AF156">
        <v>9.4214252407559901E-2</v>
      </c>
      <c r="AG156" t="s">
        <v>7190</v>
      </c>
      <c r="AH156">
        <v>671</v>
      </c>
      <c r="AI156">
        <v>194</v>
      </c>
      <c r="AJ156">
        <v>11627</v>
      </c>
      <c r="AK156">
        <v>1.51842149738042</v>
      </c>
      <c r="AL156">
        <v>1</v>
      </c>
      <c r="AM156">
        <v>0.81906629317933399</v>
      </c>
      <c r="AN156">
        <v>81.254361837520605</v>
      </c>
      <c r="AP156" t="s">
        <v>5122</v>
      </c>
      <c r="AQ156" t="s">
        <v>7665</v>
      </c>
    </row>
    <row r="157" spans="1:43" x14ac:dyDescent="0.2">
      <c r="A157" t="s">
        <v>5112</v>
      </c>
      <c r="B157" t="s">
        <v>1163</v>
      </c>
      <c r="C157" t="s">
        <v>479</v>
      </c>
      <c r="D157" t="s">
        <v>1164</v>
      </c>
      <c r="E157">
        <v>0.55000000000000004</v>
      </c>
      <c r="F157">
        <v>-3.25</v>
      </c>
      <c r="G157">
        <v>-9.5299999999999994</v>
      </c>
      <c r="H157" s="1">
        <v>7.0800000000000001E-13</v>
      </c>
      <c r="I157" s="1">
        <v>3.1599999999999999E-11</v>
      </c>
      <c r="J157" s="1">
        <v>3.3099999999999999E-8</v>
      </c>
      <c r="S157" t="s">
        <v>7410</v>
      </c>
      <c r="T157">
        <v>2019</v>
      </c>
      <c r="U157">
        <v>71</v>
      </c>
      <c r="V157">
        <v>108.24</v>
      </c>
      <c r="W157" t="s">
        <v>7245</v>
      </c>
      <c r="X157">
        <v>0.66</v>
      </c>
      <c r="Y157" s="1">
        <v>1.2300000000000001E-4</v>
      </c>
      <c r="Z157" s="1">
        <v>7.0800000000000004E-3</v>
      </c>
      <c r="AB157" t="s">
        <v>6941</v>
      </c>
      <c r="AC157" t="s">
        <v>7191</v>
      </c>
      <c r="AD157">
        <v>34</v>
      </c>
      <c r="AE157">
        <v>3.1716417910447698</v>
      </c>
      <c r="AF157">
        <v>9.96015013239199E-2</v>
      </c>
      <c r="AG157" t="s">
        <v>7192</v>
      </c>
      <c r="AH157">
        <v>671</v>
      </c>
      <c r="AI157">
        <v>455</v>
      </c>
      <c r="AJ157">
        <v>11627</v>
      </c>
      <c r="AK157">
        <v>1.2948297604035299</v>
      </c>
      <c r="AL157">
        <v>1</v>
      </c>
      <c r="AM157">
        <v>0.83385890863456802</v>
      </c>
      <c r="AN157">
        <v>83.054008343352805</v>
      </c>
      <c r="AP157" t="s">
        <v>5589</v>
      </c>
      <c r="AQ157" t="s">
        <v>7666</v>
      </c>
    </row>
    <row r="158" spans="1:43" x14ac:dyDescent="0.2">
      <c r="A158" t="s">
        <v>5206</v>
      </c>
      <c r="B158" t="s">
        <v>1354</v>
      </c>
      <c r="C158" t="s">
        <v>1188</v>
      </c>
      <c r="D158" t="s">
        <v>1355</v>
      </c>
      <c r="E158">
        <v>2</v>
      </c>
      <c r="F158">
        <v>-3.24</v>
      </c>
      <c r="G158">
        <v>-9.4700000000000006</v>
      </c>
      <c r="H158" s="1">
        <v>1.43E-14</v>
      </c>
      <c r="I158" s="1">
        <v>7.5000000000000004E-13</v>
      </c>
      <c r="J158" s="1">
        <v>6.6899999999999996E-10</v>
      </c>
      <c r="S158" t="s">
        <v>6920</v>
      </c>
      <c r="T158">
        <v>1825</v>
      </c>
      <c r="U158">
        <v>62</v>
      </c>
      <c r="V158">
        <v>97.84</v>
      </c>
      <c r="W158" t="s">
        <v>7245</v>
      </c>
      <c r="X158">
        <v>0.63</v>
      </c>
      <c r="Y158" s="1">
        <v>9.3700000000000001E-5</v>
      </c>
      <c r="Z158" s="1">
        <v>5.7999999999999996E-3</v>
      </c>
      <c r="AP158" t="s">
        <v>5588</v>
      </c>
      <c r="AQ158" t="s">
        <v>7667</v>
      </c>
    </row>
    <row r="159" spans="1:43" x14ac:dyDescent="0.2">
      <c r="A159" t="s">
        <v>5966</v>
      </c>
      <c r="B159" t="s">
        <v>2880</v>
      </c>
      <c r="C159" t="s">
        <v>2418</v>
      </c>
      <c r="D159" t="s">
        <v>2881</v>
      </c>
      <c r="E159">
        <v>29.44</v>
      </c>
      <c r="F159">
        <v>-3.22</v>
      </c>
      <c r="G159">
        <v>-9.34</v>
      </c>
      <c r="H159">
        <v>0</v>
      </c>
      <c r="I159">
        <v>0</v>
      </c>
      <c r="J159">
        <v>0</v>
      </c>
      <c r="S159" t="s">
        <v>7252</v>
      </c>
      <c r="T159">
        <v>1691</v>
      </c>
      <c r="U159">
        <v>57</v>
      </c>
      <c r="V159">
        <v>90.66</v>
      </c>
      <c r="W159" t="s">
        <v>7245</v>
      </c>
      <c r="X159">
        <v>0.63</v>
      </c>
      <c r="Y159" s="1">
        <v>1.6699999999999999E-4</v>
      </c>
      <c r="Z159" s="1">
        <v>9.3299999999999998E-3</v>
      </c>
      <c r="AP159" t="s">
        <v>5121</v>
      </c>
      <c r="AQ159" t="s">
        <v>7668</v>
      </c>
    </row>
    <row r="160" spans="1:43" x14ac:dyDescent="0.2">
      <c r="A160" t="s">
        <v>6502</v>
      </c>
      <c r="B160" t="s">
        <v>3955</v>
      </c>
      <c r="C160" t="s">
        <v>3037</v>
      </c>
      <c r="D160" t="s">
        <v>3956</v>
      </c>
      <c r="E160">
        <v>1.39</v>
      </c>
      <c r="F160">
        <v>-3.22</v>
      </c>
      <c r="G160">
        <v>-9.33</v>
      </c>
      <c r="H160" s="1">
        <v>1.7399999999999999E-10</v>
      </c>
      <c r="I160" s="1">
        <v>6.1499999999999996E-9</v>
      </c>
      <c r="J160" s="1">
        <v>8.1499999999999999E-6</v>
      </c>
      <c r="S160" t="s">
        <v>7253</v>
      </c>
      <c r="T160">
        <v>2975</v>
      </c>
      <c r="U160">
        <v>99</v>
      </c>
      <c r="V160">
        <v>159.5</v>
      </c>
      <c r="W160" t="s">
        <v>7245</v>
      </c>
      <c r="X160">
        <v>0.62</v>
      </c>
      <c r="Y160" s="1">
        <v>8.8599999999999999E-8</v>
      </c>
      <c r="Z160" s="1">
        <v>1.38E-5</v>
      </c>
      <c r="AP160" t="s">
        <v>5090</v>
      </c>
      <c r="AQ160" t="s">
        <v>7669</v>
      </c>
    </row>
    <row r="161" spans="1:43" x14ac:dyDescent="0.2">
      <c r="A161" t="s">
        <v>6724</v>
      </c>
      <c r="B161" t="s">
        <v>4399</v>
      </c>
      <c r="C161" t="s">
        <v>3037</v>
      </c>
      <c r="D161" t="s">
        <v>4400</v>
      </c>
      <c r="E161">
        <v>16.34</v>
      </c>
      <c r="F161">
        <v>-3.22</v>
      </c>
      <c r="G161">
        <v>-9.31</v>
      </c>
      <c r="H161">
        <v>0</v>
      </c>
      <c r="I161">
        <v>0</v>
      </c>
      <c r="J161">
        <v>0</v>
      </c>
      <c r="S161" t="s">
        <v>6924</v>
      </c>
      <c r="T161">
        <v>4225</v>
      </c>
      <c r="U161">
        <v>131</v>
      </c>
      <c r="V161">
        <v>226.51</v>
      </c>
      <c r="W161" t="s">
        <v>7245</v>
      </c>
      <c r="X161">
        <v>0.57999999999999996</v>
      </c>
      <c r="Y161" s="1">
        <v>1.3799999999999999E-13</v>
      </c>
      <c r="Z161" s="1">
        <v>7.1900000000000005E-11</v>
      </c>
    </row>
    <row r="162" spans="1:43" x14ac:dyDescent="0.2">
      <c r="A162" t="s">
        <v>5953</v>
      </c>
      <c r="B162" t="s">
        <v>2854</v>
      </c>
      <c r="C162" t="s">
        <v>2418</v>
      </c>
      <c r="D162" t="s">
        <v>2855</v>
      </c>
      <c r="E162">
        <v>0.34</v>
      </c>
      <c r="F162">
        <v>-3.22</v>
      </c>
      <c r="G162">
        <v>-9.2899999999999991</v>
      </c>
      <c r="H162" s="1">
        <v>2.6600000000000001E-4</v>
      </c>
      <c r="I162" s="1">
        <v>3.79E-3</v>
      </c>
      <c r="J162">
        <v>1</v>
      </c>
      <c r="S162" t="s">
        <v>7485</v>
      </c>
      <c r="T162">
        <v>962</v>
      </c>
      <c r="U162">
        <v>29</v>
      </c>
      <c r="V162">
        <v>51.57</v>
      </c>
      <c r="W162" t="s">
        <v>7245</v>
      </c>
      <c r="X162">
        <v>0.56000000000000005</v>
      </c>
      <c r="Y162" s="1">
        <v>8.3500000000000002E-4</v>
      </c>
      <c r="Z162" s="1">
        <v>3.5999999999999997E-2</v>
      </c>
      <c r="AP162" t="s">
        <v>7670</v>
      </c>
      <c r="AQ162" t="s">
        <v>7671</v>
      </c>
    </row>
    <row r="163" spans="1:43" x14ac:dyDescent="0.2">
      <c r="A163" t="s">
        <v>4550</v>
      </c>
      <c r="B163" t="s">
        <v>36</v>
      </c>
      <c r="C163" t="s">
        <v>10</v>
      </c>
      <c r="D163" t="s">
        <v>37</v>
      </c>
      <c r="E163" s="2">
        <v>2124.9</v>
      </c>
      <c r="F163">
        <v>-3.21</v>
      </c>
      <c r="G163">
        <v>-9.27</v>
      </c>
      <c r="H163">
        <v>0</v>
      </c>
      <c r="I163">
        <v>0</v>
      </c>
      <c r="J163">
        <v>0</v>
      </c>
      <c r="S163" t="s">
        <v>7411</v>
      </c>
      <c r="T163">
        <v>1774</v>
      </c>
      <c r="U163">
        <v>53</v>
      </c>
      <c r="V163">
        <v>95.11</v>
      </c>
      <c r="W163" t="s">
        <v>7245</v>
      </c>
      <c r="X163">
        <v>0.56000000000000005</v>
      </c>
      <c r="Y163" s="1">
        <v>2.57E-6</v>
      </c>
      <c r="Z163" s="1">
        <v>2.4399999999999999E-4</v>
      </c>
      <c r="AP163" t="s">
        <v>7525</v>
      </c>
      <c r="AQ163" t="s">
        <v>7526</v>
      </c>
    </row>
    <row r="164" spans="1:43" x14ac:dyDescent="0.2">
      <c r="A164" t="s">
        <v>4894</v>
      </c>
      <c r="B164" t="s">
        <v>727</v>
      </c>
      <c r="C164" t="s">
        <v>479</v>
      </c>
      <c r="D164" t="s">
        <v>728</v>
      </c>
      <c r="E164">
        <v>8.48</v>
      </c>
      <c r="F164">
        <v>-3.21</v>
      </c>
      <c r="G164">
        <v>-9.23</v>
      </c>
      <c r="H164">
        <v>0</v>
      </c>
      <c r="I164">
        <v>0</v>
      </c>
      <c r="J164">
        <v>0</v>
      </c>
      <c r="S164" t="s">
        <v>7251</v>
      </c>
      <c r="T164">
        <v>2264</v>
      </c>
      <c r="U164">
        <v>67</v>
      </c>
      <c r="V164">
        <v>121.38</v>
      </c>
      <c r="W164" t="s">
        <v>7245</v>
      </c>
      <c r="X164">
        <v>0.55000000000000004</v>
      </c>
      <c r="Y164" s="1">
        <v>4.36E-8</v>
      </c>
      <c r="Z164" s="1">
        <v>7.5700000000000004E-6</v>
      </c>
      <c r="AP164" t="s">
        <v>5010</v>
      </c>
      <c r="AQ164" t="s">
        <v>7672</v>
      </c>
    </row>
    <row r="165" spans="1:43" x14ac:dyDescent="0.2">
      <c r="A165" t="s">
        <v>5634</v>
      </c>
      <c r="B165" t="s">
        <v>2213</v>
      </c>
      <c r="C165" t="s">
        <v>1687</v>
      </c>
      <c r="D165" t="s">
        <v>2214</v>
      </c>
      <c r="E165">
        <v>0.09</v>
      </c>
      <c r="F165">
        <v>-3.21</v>
      </c>
      <c r="G165">
        <v>-9.23</v>
      </c>
      <c r="H165" s="1">
        <v>1.5900000000000001E-3</v>
      </c>
      <c r="I165">
        <v>0.02</v>
      </c>
      <c r="J165">
        <v>1</v>
      </c>
      <c r="S165" t="s">
        <v>7246</v>
      </c>
      <c r="T165">
        <v>3893</v>
      </c>
      <c r="U165">
        <v>111</v>
      </c>
      <c r="V165">
        <v>208.71</v>
      </c>
      <c r="W165" t="s">
        <v>7245</v>
      </c>
      <c r="X165">
        <v>0.53</v>
      </c>
      <c r="Y165" s="1">
        <v>3.08E-15</v>
      </c>
      <c r="Z165" s="1">
        <v>1.75E-12</v>
      </c>
      <c r="AP165" t="s">
        <v>4893</v>
      </c>
      <c r="AQ165" t="s">
        <v>7673</v>
      </c>
    </row>
    <row r="166" spans="1:43" x14ac:dyDescent="0.2">
      <c r="A166" t="s">
        <v>6682</v>
      </c>
      <c r="B166" t="s">
        <v>4315</v>
      </c>
      <c r="C166" t="s">
        <v>3037</v>
      </c>
      <c r="D166" t="s">
        <v>4316</v>
      </c>
      <c r="E166">
        <v>0.45</v>
      </c>
      <c r="F166">
        <v>-3.2</v>
      </c>
      <c r="G166">
        <v>-9.1999999999999993</v>
      </c>
      <c r="H166" s="1">
        <v>2.4299999999999999E-3</v>
      </c>
      <c r="I166">
        <v>0.03</v>
      </c>
      <c r="J166">
        <v>1</v>
      </c>
      <c r="S166" t="s">
        <v>7263</v>
      </c>
      <c r="T166">
        <v>789</v>
      </c>
      <c r="U166">
        <v>22</v>
      </c>
      <c r="V166">
        <v>42.3</v>
      </c>
      <c r="W166" t="s">
        <v>7245</v>
      </c>
      <c r="X166">
        <v>0.52</v>
      </c>
      <c r="Y166" s="1">
        <v>1.0499999999999999E-3</v>
      </c>
      <c r="Z166" s="1">
        <v>4.3900000000000002E-2</v>
      </c>
      <c r="AP166" t="s">
        <v>5719</v>
      </c>
      <c r="AQ166" t="s">
        <v>7674</v>
      </c>
    </row>
    <row r="167" spans="1:43" x14ac:dyDescent="0.2">
      <c r="A167" t="s">
        <v>6542</v>
      </c>
      <c r="B167" t="s">
        <v>4035</v>
      </c>
      <c r="C167" t="s">
        <v>3037</v>
      </c>
      <c r="D167" t="s">
        <v>4036</v>
      </c>
      <c r="E167">
        <v>4.29</v>
      </c>
      <c r="F167">
        <v>-3.19</v>
      </c>
      <c r="G167">
        <v>-9.15</v>
      </c>
      <c r="H167">
        <v>0</v>
      </c>
      <c r="I167">
        <v>0</v>
      </c>
      <c r="J167">
        <v>0</v>
      </c>
      <c r="S167" t="s">
        <v>7486</v>
      </c>
      <c r="T167">
        <v>1699</v>
      </c>
      <c r="U167">
        <v>46</v>
      </c>
      <c r="V167">
        <v>91.09</v>
      </c>
      <c r="W167" t="s">
        <v>7245</v>
      </c>
      <c r="X167">
        <v>0.51</v>
      </c>
      <c r="Y167" s="1">
        <v>1.91E-7</v>
      </c>
      <c r="Z167" s="1">
        <v>2.8399999999999999E-5</v>
      </c>
      <c r="AP167" t="s">
        <v>5008</v>
      </c>
      <c r="AQ167" t="s">
        <v>7675</v>
      </c>
    </row>
    <row r="168" spans="1:43" x14ac:dyDescent="0.2">
      <c r="A168" t="s">
        <v>5814</v>
      </c>
      <c r="B168" t="s">
        <v>2574</v>
      </c>
      <c r="C168" t="s">
        <v>2418</v>
      </c>
      <c r="D168" t="s">
        <v>2575</v>
      </c>
      <c r="E168">
        <v>0.46</v>
      </c>
      <c r="F168">
        <v>-3.17</v>
      </c>
      <c r="G168">
        <v>-8.9700000000000006</v>
      </c>
      <c r="H168" s="1">
        <v>1.7200000000000001E-4</v>
      </c>
      <c r="I168" s="1">
        <v>2.5400000000000002E-3</v>
      </c>
      <c r="J168">
        <v>1</v>
      </c>
      <c r="S168" t="s">
        <v>7409</v>
      </c>
      <c r="T168">
        <v>1606</v>
      </c>
      <c r="U168">
        <v>43</v>
      </c>
      <c r="V168">
        <v>86.1</v>
      </c>
      <c r="W168" t="s">
        <v>7245</v>
      </c>
      <c r="X168">
        <v>0.5</v>
      </c>
      <c r="Y168" s="1">
        <v>3.22E-7</v>
      </c>
      <c r="Z168" s="1">
        <v>4.0299999999999997E-5</v>
      </c>
      <c r="AP168" t="s">
        <v>5009</v>
      </c>
      <c r="AQ168" t="s">
        <v>7676</v>
      </c>
    </row>
    <row r="169" spans="1:43" x14ac:dyDescent="0.2">
      <c r="A169" t="s">
        <v>6559</v>
      </c>
      <c r="B169" t="s">
        <v>4069</v>
      </c>
      <c r="C169" t="s">
        <v>3037</v>
      </c>
      <c r="D169" t="s">
        <v>4070</v>
      </c>
      <c r="E169">
        <v>3.86</v>
      </c>
      <c r="F169">
        <v>-3.15</v>
      </c>
      <c r="G169">
        <v>-8.91</v>
      </c>
      <c r="H169" s="1">
        <v>3.5000000000000002E-11</v>
      </c>
      <c r="I169" s="1">
        <v>1.33E-9</v>
      </c>
      <c r="J169" s="1">
        <v>1.64E-6</v>
      </c>
      <c r="S169" t="s">
        <v>7487</v>
      </c>
      <c r="T169">
        <v>1731</v>
      </c>
      <c r="U169">
        <v>46</v>
      </c>
      <c r="V169">
        <v>92.8</v>
      </c>
      <c r="W169" t="s">
        <v>7245</v>
      </c>
      <c r="X169">
        <v>0.5</v>
      </c>
      <c r="Y169" s="1">
        <v>6.9800000000000003E-8</v>
      </c>
      <c r="Z169" s="1">
        <v>1.1199999999999999E-5</v>
      </c>
      <c r="AP169" t="s">
        <v>5488</v>
      </c>
      <c r="AQ169" t="s">
        <v>7677</v>
      </c>
    </row>
    <row r="170" spans="1:43" x14ac:dyDescent="0.2">
      <c r="A170" t="s">
        <v>5533</v>
      </c>
      <c r="B170" t="s">
        <v>2011</v>
      </c>
      <c r="C170" t="s">
        <v>1687</v>
      </c>
      <c r="D170" t="s">
        <v>2012</v>
      </c>
      <c r="E170">
        <v>0.06</v>
      </c>
      <c r="F170">
        <v>-3.15</v>
      </c>
      <c r="G170">
        <v>-8.8800000000000008</v>
      </c>
      <c r="H170" s="1">
        <v>3.3600000000000001E-3</v>
      </c>
      <c r="I170">
        <v>0.04</v>
      </c>
      <c r="J170">
        <v>1</v>
      </c>
      <c r="S170" t="s">
        <v>7244</v>
      </c>
      <c r="T170">
        <v>3504</v>
      </c>
      <c r="U170">
        <v>93</v>
      </c>
      <c r="V170">
        <v>187.86</v>
      </c>
      <c r="W170" t="s">
        <v>7245</v>
      </c>
      <c r="X170">
        <v>0.5</v>
      </c>
      <c r="Y170" s="1">
        <v>7.4900000000000004E-16</v>
      </c>
      <c r="Z170" s="1">
        <v>4.6800000000000003E-13</v>
      </c>
    </row>
    <row r="171" spans="1:43" x14ac:dyDescent="0.2">
      <c r="A171" t="s">
        <v>5015</v>
      </c>
      <c r="B171" t="s">
        <v>969</v>
      </c>
      <c r="C171" t="s">
        <v>479</v>
      </c>
      <c r="D171" t="s">
        <v>970</v>
      </c>
      <c r="E171">
        <v>1.36</v>
      </c>
      <c r="F171">
        <v>-3.15</v>
      </c>
      <c r="G171">
        <v>-8.86</v>
      </c>
      <c r="H171" s="1">
        <v>1.0700000000000001E-7</v>
      </c>
      <c r="I171" s="1">
        <v>2.7099999999999999E-6</v>
      </c>
      <c r="J171" s="1">
        <v>4.9899999999999996E-3</v>
      </c>
      <c r="S171" t="s">
        <v>7268</v>
      </c>
      <c r="T171">
        <v>906</v>
      </c>
      <c r="U171">
        <v>23</v>
      </c>
      <c r="V171">
        <v>48.57</v>
      </c>
      <c r="W171" t="s">
        <v>7245</v>
      </c>
      <c r="X171">
        <v>0.47</v>
      </c>
      <c r="Y171" s="1">
        <v>6.6199999999999996E-5</v>
      </c>
      <c r="Z171" s="1">
        <v>4.1700000000000001E-3</v>
      </c>
      <c r="AP171" t="s">
        <v>7678</v>
      </c>
      <c r="AQ171" t="s">
        <v>7679</v>
      </c>
    </row>
    <row r="172" spans="1:43" x14ac:dyDescent="0.2">
      <c r="A172" t="s">
        <v>5974</v>
      </c>
      <c r="B172" t="s">
        <v>2896</v>
      </c>
      <c r="C172" t="s">
        <v>2418</v>
      </c>
      <c r="D172" t="s">
        <v>2897</v>
      </c>
      <c r="E172">
        <v>18.670000000000002</v>
      </c>
      <c r="F172">
        <v>-3.14</v>
      </c>
      <c r="G172">
        <v>-8.84</v>
      </c>
      <c r="H172">
        <v>0</v>
      </c>
      <c r="I172">
        <v>0</v>
      </c>
      <c r="J172">
        <v>0</v>
      </c>
      <c r="S172" t="s">
        <v>7414</v>
      </c>
      <c r="T172">
        <v>1701</v>
      </c>
      <c r="U172">
        <v>43</v>
      </c>
      <c r="V172">
        <v>91.19</v>
      </c>
      <c r="W172" t="s">
        <v>7245</v>
      </c>
      <c r="X172">
        <v>0.47</v>
      </c>
      <c r="Y172" s="1">
        <v>1.96E-8</v>
      </c>
      <c r="Z172" s="1">
        <v>4.0799999999999999E-6</v>
      </c>
      <c r="AP172" t="s">
        <v>7525</v>
      </c>
      <c r="AQ172" t="s">
        <v>7526</v>
      </c>
    </row>
    <row r="173" spans="1:43" x14ac:dyDescent="0.2">
      <c r="A173" t="s">
        <v>6435</v>
      </c>
      <c r="B173" t="s">
        <v>3821</v>
      </c>
      <c r="C173" t="s">
        <v>3037</v>
      </c>
      <c r="D173" t="s">
        <v>3822</v>
      </c>
      <c r="E173">
        <v>64.08</v>
      </c>
      <c r="F173">
        <v>-3.14</v>
      </c>
      <c r="G173">
        <v>-8.83</v>
      </c>
      <c r="H173">
        <v>0</v>
      </c>
      <c r="I173">
        <v>0</v>
      </c>
      <c r="J173">
        <v>0</v>
      </c>
      <c r="S173" t="s">
        <v>7262</v>
      </c>
      <c r="T173">
        <v>1155</v>
      </c>
      <c r="U173">
        <v>29</v>
      </c>
      <c r="V173">
        <v>61.92</v>
      </c>
      <c r="W173" t="s">
        <v>7245</v>
      </c>
      <c r="X173">
        <v>0.47</v>
      </c>
      <c r="Y173" s="1">
        <v>4.4499999999999997E-6</v>
      </c>
      <c r="Z173" s="1">
        <v>3.7100000000000002E-4</v>
      </c>
      <c r="AP173" t="s">
        <v>6286</v>
      </c>
      <c r="AQ173" t="s">
        <v>7680</v>
      </c>
    </row>
    <row r="174" spans="1:43" x14ac:dyDescent="0.2">
      <c r="A174" t="s">
        <v>5458</v>
      </c>
      <c r="B174" t="s">
        <v>1861</v>
      </c>
      <c r="C174" t="s">
        <v>1687</v>
      </c>
      <c r="D174" t="s">
        <v>1862</v>
      </c>
      <c r="E174">
        <v>1.62</v>
      </c>
      <c r="F174">
        <v>-3.13</v>
      </c>
      <c r="G174">
        <v>-8.7799999999999994</v>
      </c>
      <c r="H174" s="1">
        <v>3.3E-10</v>
      </c>
      <c r="I174" s="1">
        <v>1.14E-8</v>
      </c>
      <c r="J174" s="1">
        <v>1.5400000000000002E-5</v>
      </c>
      <c r="S174" t="s">
        <v>7259</v>
      </c>
      <c r="T174">
        <v>772</v>
      </c>
      <c r="U174">
        <v>19</v>
      </c>
      <c r="V174">
        <v>41.39</v>
      </c>
      <c r="W174" t="s">
        <v>7245</v>
      </c>
      <c r="X174">
        <v>0.46</v>
      </c>
      <c r="Y174" s="1">
        <v>1.8599999999999999E-4</v>
      </c>
      <c r="Z174" s="1">
        <v>9.9500000000000005E-3</v>
      </c>
      <c r="AP174" t="s">
        <v>4580</v>
      </c>
      <c r="AQ174" t="s">
        <v>7681</v>
      </c>
    </row>
    <row r="175" spans="1:43" x14ac:dyDescent="0.2">
      <c r="A175" t="s">
        <v>5961</v>
      </c>
      <c r="B175" t="s">
        <v>2870</v>
      </c>
      <c r="C175" t="s">
        <v>2418</v>
      </c>
      <c r="D175" t="s">
        <v>2871</v>
      </c>
      <c r="E175">
        <v>5.74</v>
      </c>
      <c r="F175">
        <v>-3.13</v>
      </c>
      <c r="G175">
        <v>-8.75</v>
      </c>
      <c r="H175">
        <v>0</v>
      </c>
      <c r="I175">
        <v>0</v>
      </c>
      <c r="J175">
        <v>0</v>
      </c>
      <c r="S175" t="s">
        <v>7488</v>
      </c>
      <c r="T175">
        <v>1305</v>
      </c>
      <c r="U175">
        <v>32</v>
      </c>
      <c r="V175">
        <v>69.959999999999994</v>
      </c>
      <c r="W175" t="s">
        <v>7245</v>
      </c>
      <c r="X175">
        <v>0.46</v>
      </c>
      <c r="Y175" s="1">
        <v>4.5699999999999998E-7</v>
      </c>
      <c r="Z175" s="1">
        <v>5.38E-5</v>
      </c>
      <c r="AP175" t="s">
        <v>6098</v>
      </c>
      <c r="AQ175" t="s">
        <v>7682</v>
      </c>
    </row>
    <row r="176" spans="1:43" x14ac:dyDescent="0.2">
      <c r="A176" t="s">
        <v>5158</v>
      </c>
      <c r="B176" t="s">
        <v>1258</v>
      </c>
      <c r="C176" t="s">
        <v>1188</v>
      </c>
      <c r="D176" t="s">
        <v>1259</v>
      </c>
      <c r="E176">
        <v>5.89</v>
      </c>
      <c r="F176">
        <v>-3.13</v>
      </c>
      <c r="G176">
        <v>-8.74</v>
      </c>
      <c r="H176">
        <v>0</v>
      </c>
      <c r="I176">
        <v>0</v>
      </c>
      <c r="J176">
        <v>0</v>
      </c>
      <c r="S176" t="s">
        <v>7489</v>
      </c>
      <c r="T176">
        <v>1634</v>
      </c>
      <c r="U176">
        <v>40</v>
      </c>
      <c r="V176">
        <v>87.6</v>
      </c>
      <c r="W176" t="s">
        <v>7245</v>
      </c>
      <c r="X176">
        <v>0.46</v>
      </c>
      <c r="Y176" s="1">
        <v>1.46E-8</v>
      </c>
      <c r="Z176" s="1">
        <v>3.1499999999999999E-6</v>
      </c>
      <c r="AP176" t="s">
        <v>6543</v>
      </c>
      <c r="AQ176" t="s">
        <v>7683</v>
      </c>
    </row>
    <row r="177" spans="1:43" x14ac:dyDescent="0.2">
      <c r="A177" t="s">
        <v>6106</v>
      </c>
      <c r="B177" t="s">
        <v>3163</v>
      </c>
      <c r="C177" t="s">
        <v>3037</v>
      </c>
      <c r="D177" t="s">
        <v>3164</v>
      </c>
      <c r="E177">
        <v>26.74</v>
      </c>
      <c r="F177">
        <v>-3.13</v>
      </c>
      <c r="G177">
        <v>-8.73</v>
      </c>
      <c r="H177">
        <v>0</v>
      </c>
      <c r="I177">
        <v>0</v>
      </c>
      <c r="J177">
        <v>0</v>
      </c>
      <c r="S177" t="s">
        <v>7490</v>
      </c>
      <c r="T177">
        <v>1480</v>
      </c>
      <c r="U177">
        <v>36</v>
      </c>
      <c r="V177">
        <v>79.349999999999994</v>
      </c>
      <c r="W177" t="s">
        <v>7245</v>
      </c>
      <c r="X177">
        <v>0.45</v>
      </c>
      <c r="Y177" s="1">
        <v>5.5000000000000003E-8</v>
      </c>
      <c r="Z177" s="1">
        <v>9.2799999999999992E-6</v>
      </c>
      <c r="AP177" t="s">
        <v>6708</v>
      </c>
      <c r="AQ177" t="s">
        <v>7684</v>
      </c>
    </row>
    <row r="178" spans="1:43" x14ac:dyDescent="0.2">
      <c r="A178" t="s">
        <v>6222</v>
      </c>
      <c r="B178" t="s">
        <v>3395</v>
      </c>
      <c r="C178" t="s">
        <v>3037</v>
      </c>
      <c r="D178" t="s">
        <v>3396</v>
      </c>
      <c r="E178">
        <v>0.62</v>
      </c>
      <c r="F178">
        <v>-3.12</v>
      </c>
      <c r="G178">
        <v>-8.6999999999999993</v>
      </c>
      <c r="H178" s="1">
        <v>8.0800000000000002E-4</v>
      </c>
      <c r="I178">
        <v>0.01</v>
      </c>
      <c r="J178">
        <v>1</v>
      </c>
      <c r="S178" t="s">
        <v>7260</v>
      </c>
      <c r="T178">
        <v>785</v>
      </c>
      <c r="U178">
        <v>19</v>
      </c>
      <c r="V178">
        <v>42.09</v>
      </c>
      <c r="W178" t="s">
        <v>7245</v>
      </c>
      <c r="X178">
        <v>0.45</v>
      </c>
      <c r="Y178" s="1">
        <v>1.1E-4</v>
      </c>
      <c r="Z178" s="1">
        <v>6.7499999999999999E-3</v>
      </c>
      <c r="AP178" t="s">
        <v>6541</v>
      </c>
      <c r="AQ178" t="s">
        <v>7685</v>
      </c>
    </row>
    <row r="179" spans="1:43" x14ac:dyDescent="0.2">
      <c r="A179" t="s">
        <v>6535</v>
      </c>
      <c r="B179" t="s">
        <v>4021</v>
      </c>
      <c r="C179" t="s">
        <v>3037</v>
      </c>
      <c r="D179" t="s">
        <v>4022</v>
      </c>
      <c r="E179">
        <v>1.1599999999999999</v>
      </c>
      <c r="F179">
        <v>-3.12</v>
      </c>
      <c r="G179">
        <v>-8.6999999999999993</v>
      </c>
      <c r="H179" s="1">
        <v>5.44E-15</v>
      </c>
      <c r="I179" s="1">
        <v>2.9400000000000001E-13</v>
      </c>
      <c r="J179" s="1">
        <v>2.54E-10</v>
      </c>
      <c r="S179" t="s">
        <v>7491</v>
      </c>
      <c r="T179">
        <v>710</v>
      </c>
      <c r="U179">
        <v>17</v>
      </c>
      <c r="V179">
        <v>38.06</v>
      </c>
      <c r="W179" t="s">
        <v>7245</v>
      </c>
      <c r="X179">
        <v>0.45</v>
      </c>
      <c r="Y179" s="1">
        <v>2.0699999999999999E-4</v>
      </c>
      <c r="Z179" s="1">
        <v>1.09E-2</v>
      </c>
      <c r="AP179" t="s">
        <v>6344</v>
      </c>
      <c r="AQ179" t="s">
        <v>7686</v>
      </c>
    </row>
    <row r="180" spans="1:43" x14ac:dyDescent="0.2">
      <c r="A180" t="s">
        <v>5542</v>
      </c>
      <c r="B180" t="s">
        <v>2029</v>
      </c>
      <c r="C180" t="s">
        <v>1687</v>
      </c>
      <c r="D180" t="s">
        <v>2030</v>
      </c>
      <c r="E180">
        <v>0.65</v>
      </c>
      <c r="F180">
        <v>-3.12</v>
      </c>
      <c r="G180">
        <v>-8.66</v>
      </c>
      <c r="H180" s="1">
        <v>2.21E-6</v>
      </c>
      <c r="I180" s="1">
        <v>4.6400000000000003E-5</v>
      </c>
      <c r="J180">
        <v>0.1</v>
      </c>
      <c r="S180" t="s">
        <v>7492</v>
      </c>
      <c r="T180">
        <v>1424</v>
      </c>
      <c r="U180">
        <v>34</v>
      </c>
      <c r="V180">
        <v>76.34</v>
      </c>
      <c r="W180" t="s">
        <v>7245</v>
      </c>
      <c r="X180">
        <v>0.45</v>
      </c>
      <c r="Y180" s="1">
        <v>6.2600000000000005E-8</v>
      </c>
      <c r="Z180" s="1">
        <v>1.03E-5</v>
      </c>
      <c r="AP180" t="s">
        <v>4727</v>
      </c>
      <c r="AQ180" t="s">
        <v>7687</v>
      </c>
    </row>
    <row r="181" spans="1:43" x14ac:dyDescent="0.2">
      <c r="A181" t="s">
        <v>6692</v>
      </c>
      <c r="B181" t="s">
        <v>4335</v>
      </c>
      <c r="C181" t="s">
        <v>3037</v>
      </c>
      <c r="D181" t="s">
        <v>4336</v>
      </c>
      <c r="E181">
        <v>0.71</v>
      </c>
      <c r="F181">
        <v>-3.11</v>
      </c>
      <c r="G181">
        <v>-8.66</v>
      </c>
      <c r="H181" s="1">
        <v>6.0500000000000006E-8</v>
      </c>
      <c r="I181" s="1">
        <v>1.5799999999999999E-6</v>
      </c>
      <c r="J181" s="1">
        <v>2.8300000000000001E-3</v>
      </c>
      <c r="S181" t="s">
        <v>7493</v>
      </c>
      <c r="T181">
        <v>1442</v>
      </c>
      <c r="U181">
        <v>34</v>
      </c>
      <c r="V181">
        <v>77.31</v>
      </c>
      <c r="W181" t="s">
        <v>7245</v>
      </c>
      <c r="X181">
        <v>0.44</v>
      </c>
      <c r="Y181" s="1">
        <v>3.6599999999999997E-8</v>
      </c>
      <c r="Z181" s="1">
        <v>6.72E-6</v>
      </c>
      <c r="AP181" t="s">
        <v>4726</v>
      </c>
      <c r="AQ181" t="s">
        <v>7688</v>
      </c>
    </row>
    <row r="182" spans="1:43" x14ac:dyDescent="0.2">
      <c r="A182" t="s">
        <v>4879</v>
      </c>
      <c r="B182" t="s">
        <v>697</v>
      </c>
      <c r="C182" t="s">
        <v>479</v>
      </c>
      <c r="D182" t="s">
        <v>698</v>
      </c>
      <c r="E182">
        <v>0.96</v>
      </c>
      <c r="F182">
        <v>-3.11</v>
      </c>
      <c r="G182">
        <v>-8.6199999999999992</v>
      </c>
      <c r="H182" s="1">
        <v>1.2800000000000001E-3</v>
      </c>
      <c r="I182">
        <v>0.02</v>
      </c>
      <c r="J182">
        <v>1</v>
      </c>
      <c r="S182" t="s">
        <v>7494</v>
      </c>
      <c r="T182">
        <v>1038</v>
      </c>
      <c r="U182">
        <v>24</v>
      </c>
      <c r="V182">
        <v>55.65</v>
      </c>
      <c r="W182" t="s">
        <v>7245</v>
      </c>
      <c r="X182">
        <v>0.43</v>
      </c>
      <c r="Y182" s="1">
        <v>2.7300000000000001E-6</v>
      </c>
      <c r="Z182" s="1">
        <v>2.5099999999999998E-4</v>
      </c>
      <c r="AP182" t="s">
        <v>6125</v>
      </c>
      <c r="AQ182" t="s">
        <v>7689</v>
      </c>
    </row>
    <row r="183" spans="1:43" x14ac:dyDescent="0.2">
      <c r="A183" t="s">
        <v>6451</v>
      </c>
      <c r="B183" t="s">
        <v>3853</v>
      </c>
      <c r="C183" t="s">
        <v>3037</v>
      </c>
      <c r="D183" t="s">
        <v>3854</v>
      </c>
      <c r="E183">
        <v>1.0900000000000001</v>
      </c>
      <c r="F183">
        <v>-3.11</v>
      </c>
      <c r="G183">
        <v>-8.61</v>
      </c>
      <c r="H183" s="1">
        <v>4.6299999999999997E-6</v>
      </c>
      <c r="I183" s="1">
        <v>9.2100000000000003E-5</v>
      </c>
      <c r="J183">
        <v>0.22</v>
      </c>
      <c r="S183" t="s">
        <v>7495</v>
      </c>
      <c r="T183">
        <v>1012</v>
      </c>
      <c r="U183">
        <v>23</v>
      </c>
      <c r="V183">
        <v>54.26</v>
      </c>
      <c r="W183" t="s">
        <v>7245</v>
      </c>
      <c r="X183">
        <v>0.42</v>
      </c>
      <c r="Y183" s="1">
        <v>2.88E-6</v>
      </c>
      <c r="Z183" s="1">
        <v>2.5700000000000001E-4</v>
      </c>
      <c r="AP183" t="s">
        <v>6542</v>
      </c>
      <c r="AQ183" t="s">
        <v>7690</v>
      </c>
    </row>
    <row r="184" spans="1:43" x14ac:dyDescent="0.2">
      <c r="A184" t="s">
        <v>6124</v>
      </c>
      <c r="B184" t="s">
        <v>3199</v>
      </c>
      <c r="C184" t="s">
        <v>3037</v>
      </c>
      <c r="D184" t="s">
        <v>3200</v>
      </c>
      <c r="E184">
        <v>1.8</v>
      </c>
      <c r="F184">
        <v>-3.1</v>
      </c>
      <c r="G184">
        <v>-8.58</v>
      </c>
      <c r="H184" s="1">
        <v>8.7299999999999994E-6</v>
      </c>
      <c r="I184" s="1">
        <v>1.65E-4</v>
      </c>
      <c r="J184">
        <v>0.41</v>
      </c>
      <c r="S184" t="s">
        <v>7419</v>
      </c>
      <c r="T184">
        <v>937</v>
      </c>
      <c r="U184">
        <v>21</v>
      </c>
      <c r="V184">
        <v>50.23</v>
      </c>
      <c r="W184" t="s">
        <v>7245</v>
      </c>
      <c r="X184">
        <v>0.42</v>
      </c>
      <c r="Y184" s="1">
        <v>5.3800000000000002E-6</v>
      </c>
      <c r="Z184" s="1">
        <v>4.4200000000000001E-4</v>
      </c>
      <c r="AP184" t="s">
        <v>6122</v>
      </c>
      <c r="AQ184" t="s">
        <v>7691</v>
      </c>
    </row>
    <row r="185" spans="1:43" x14ac:dyDescent="0.2">
      <c r="A185" t="s">
        <v>5337</v>
      </c>
      <c r="B185" t="s">
        <v>1616</v>
      </c>
      <c r="C185" t="s">
        <v>1188</v>
      </c>
      <c r="D185" t="s">
        <v>1617</v>
      </c>
      <c r="E185">
        <v>55.28</v>
      </c>
      <c r="F185">
        <v>-3.1</v>
      </c>
      <c r="G185">
        <v>-8.56</v>
      </c>
      <c r="H185">
        <v>0</v>
      </c>
      <c r="I185">
        <v>0</v>
      </c>
      <c r="J185">
        <v>0</v>
      </c>
      <c r="S185" t="s">
        <v>7417</v>
      </c>
      <c r="T185">
        <v>937</v>
      </c>
      <c r="U185">
        <v>21</v>
      </c>
      <c r="V185">
        <v>50.23</v>
      </c>
      <c r="W185" t="s">
        <v>7245</v>
      </c>
      <c r="X185">
        <v>0.42</v>
      </c>
      <c r="Y185" s="1">
        <v>5.3800000000000002E-6</v>
      </c>
      <c r="Z185" s="1">
        <v>4.3600000000000003E-4</v>
      </c>
      <c r="AP185" t="s">
        <v>5391</v>
      </c>
      <c r="AQ185" t="s">
        <v>7692</v>
      </c>
    </row>
    <row r="186" spans="1:43" x14ac:dyDescent="0.2">
      <c r="A186" t="s">
        <v>4841</v>
      </c>
      <c r="B186" t="s">
        <v>621</v>
      </c>
      <c r="C186" t="s">
        <v>479</v>
      </c>
      <c r="D186" t="s">
        <v>622</v>
      </c>
      <c r="E186">
        <v>2.9</v>
      </c>
      <c r="F186">
        <v>-3.06</v>
      </c>
      <c r="G186">
        <v>-8.36</v>
      </c>
      <c r="H186" s="1">
        <v>1.1599999999999999E-9</v>
      </c>
      <c r="I186" s="1">
        <v>3.7399999999999997E-8</v>
      </c>
      <c r="J186" s="1">
        <v>5.4400000000000001E-5</v>
      </c>
      <c r="S186" t="s">
        <v>7416</v>
      </c>
      <c r="T186">
        <v>921</v>
      </c>
      <c r="U186">
        <v>20</v>
      </c>
      <c r="V186">
        <v>49.38</v>
      </c>
      <c r="W186" t="s">
        <v>7245</v>
      </c>
      <c r="X186">
        <v>0.41</v>
      </c>
      <c r="Y186" s="1">
        <v>4.34E-6</v>
      </c>
      <c r="Z186" s="1">
        <v>3.6600000000000001E-4</v>
      </c>
      <c r="AP186" t="s">
        <v>5657</v>
      </c>
      <c r="AQ186" t="s">
        <v>7693</v>
      </c>
    </row>
    <row r="187" spans="1:43" x14ac:dyDescent="0.2">
      <c r="A187" t="s">
        <v>4753</v>
      </c>
      <c r="B187" t="s">
        <v>444</v>
      </c>
      <c r="C187" t="s">
        <v>10</v>
      </c>
      <c r="D187" t="s">
        <v>445</v>
      </c>
      <c r="E187">
        <v>0.78</v>
      </c>
      <c r="F187">
        <v>-3.05</v>
      </c>
      <c r="G187">
        <v>-8.2899999999999991</v>
      </c>
      <c r="H187" s="1">
        <v>2.9299999999999999E-3</v>
      </c>
      <c r="I187">
        <v>0.03</v>
      </c>
      <c r="J187">
        <v>1</v>
      </c>
      <c r="S187" t="s">
        <v>7496</v>
      </c>
      <c r="T187">
        <v>1064</v>
      </c>
      <c r="U187">
        <v>23</v>
      </c>
      <c r="V187">
        <v>57.04</v>
      </c>
      <c r="W187" t="s">
        <v>7245</v>
      </c>
      <c r="X187">
        <v>0.4</v>
      </c>
      <c r="Y187" s="1">
        <v>5.5799999999999999E-7</v>
      </c>
      <c r="Z187" s="1">
        <v>6.2199999999999994E-5</v>
      </c>
      <c r="AP187" t="s">
        <v>6565</v>
      </c>
      <c r="AQ187" t="s">
        <v>7694</v>
      </c>
    </row>
    <row r="188" spans="1:43" x14ac:dyDescent="0.2">
      <c r="A188" t="s">
        <v>5110</v>
      </c>
      <c r="B188" t="s">
        <v>1159</v>
      </c>
      <c r="C188" t="s">
        <v>479</v>
      </c>
      <c r="D188" t="s">
        <v>1160</v>
      </c>
      <c r="E188">
        <v>0.4</v>
      </c>
      <c r="F188">
        <v>-3.05</v>
      </c>
      <c r="G188">
        <v>-8.2899999999999991</v>
      </c>
      <c r="H188" s="1">
        <v>2.2300000000000002E-3</v>
      </c>
      <c r="I188">
        <v>0.03</v>
      </c>
      <c r="J188">
        <v>1</v>
      </c>
      <c r="S188" t="s">
        <v>7421</v>
      </c>
      <c r="T188">
        <v>1075</v>
      </c>
      <c r="U188">
        <v>23</v>
      </c>
      <c r="V188">
        <v>57.63</v>
      </c>
      <c r="W188" t="s">
        <v>7245</v>
      </c>
      <c r="X188">
        <v>0.4</v>
      </c>
      <c r="Y188" s="1">
        <v>3.1399999999999998E-7</v>
      </c>
      <c r="Z188" s="1">
        <v>4.1699999999999997E-5</v>
      </c>
      <c r="AP188" t="s">
        <v>5413</v>
      </c>
      <c r="AQ188" t="s">
        <v>7695</v>
      </c>
    </row>
    <row r="189" spans="1:43" x14ac:dyDescent="0.2">
      <c r="A189" t="s">
        <v>6064</v>
      </c>
      <c r="B189" t="s">
        <v>3077</v>
      </c>
      <c r="C189" t="s">
        <v>3037</v>
      </c>
      <c r="D189" t="s">
        <v>3078</v>
      </c>
      <c r="E189">
        <v>0.35</v>
      </c>
      <c r="F189">
        <v>-3.05</v>
      </c>
      <c r="G189">
        <v>-8.2899999999999991</v>
      </c>
      <c r="H189" s="1">
        <v>4.3800000000000002E-4</v>
      </c>
      <c r="I189" s="1">
        <v>5.9500000000000004E-3</v>
      </c>
      <c r="J189">
        <v>1</v>
      </c>
      <c r="S189" t="s">
        <v>7420</v>
      </c>
      <c r="T189">
        <v>1080</v>
      </c>
      <c r="U189">
        <v>23</v>
      </c>
      <c r="V189">
        <v>57.9</v>
      </c>
      <c r="W189" t="s">
        <v>7245</v>
      </c>
      <c r="X189">
        <v>0.4</v>
      </c>
      <c r="Y189" s="1">
        <v>3.1699999999999999E-7</v>
      </c>
      <c r="Z189" s="1">
        <v>4.1199999999999999E-5</v>
      </c>
      <c r="AP189" t="s">
        <v>5656</v>
      </c>
      <c r="AQ189" t="s">
        <v>7696</v>
      </c>
    </row>
    <row r="190" spans="1:43" x14ac:dyDescent="0.2">
      <c r="A190" t="s">
        <v>6267</v>
      </c>
      <c r="B190" t="s">
        <v>3485</v>
      </c>
      <c r="C190" t="s">
        <v>3037</v>
      </c>
      <c r="D190" t="s">
        <v>3486</v>
      </c>
      <c r="E190">
        <v>0.76</v>
      </c>
      <c r="F190">
        <v>-3.05</v>
      </c>
      <c r="G190">
        <v>-8.2899999999999991</v>
      </c>
      <c r="H190" s="1">
        <v>3.0699999999999998E-3</v>
      </c>
      <c r="I190">
        <v>0.03</v>
      </c>
      <c r="J190">
        <v>1</v>
      </c>
      <c r="S190" t="s">
        <v>7497</v>
      </c>
      <c r="T190">
        <v>1047</v>
      </c>
      <c r="U190">
        <v>22</v>
      </c>
      <c r="V190">
        <v>56.13</v>
      </c>
      <c r="W190" t="s">
        <v>7245</v>
      </c>
      <c r="X190">
        <v>0.39</v>
      </c>
      <c r="Y190" s="1">
        <v>3.2099999999999998E-7</v>
      </c>
      <c r="Z190" s="1">
        <v>4.0899999999999998E-5</v>
      </c>
      <c r="AP190" t="s">
        <v>5394</v>
      </c>
      <c r="AQ190" t="s">
        <v>7697</v>
      </c>
    </row>
    <row r="191" spans="1:43" x14ac:dyDescent="0.2">
      <c r="A191" t="s">
        <v>5486</v>
      </c>
      <c r="B191" t="s">
        <v>1917</v>
      </c>
      <c r="C191" t="s">
        <v>1687</v>
      </c>
      <c r="D191" t="s">
        <v>1918</v>
      </c>
      <c r="E191">
        <v>2.2599999999999998</v>
      </c>
      <c r="F191">
        <v>-3.04</v>
      </c>
      <c r="G191">
        <v>-8.25</v>
      </c>
      <c r="H191" s="1">
        <v>7.3300000000000004E-15</v>
      </c>
      <c r="I191" s="1">
        <v>3.9399999999999999E-13</v>
      </c>
      <c r="J191" s="1">
        <v>3.4200000000000001E-10</v>
      </c>
      <c r="S191" t="s">
        <v>7498</v>
      </c>
      <c r="T191">
        <v>534</v>
      </c>
      <c r="U191">
        <v>11</v>
      </c>
      <c r="V191">
        <v>28.63</v>
      </c>
      <c r="W191" t="s">
        <v>7245</v>
      </c>
      <c r="X191">
        <v>0.38</v>
      </c>
      <c r="Y191" s="1">
        <v>3.39E-4</v>
      </c>
      <c r="Z191" s="1">
        <v>1.7000000000000001E-2</v>
      </c>
      <c r="AP191" t="s">
        <v>5543</v>
      </c>
      <c r="AQ191" t="s">
        <v>7698</v>
      </c>
    </row>
    <row r="192" spans="1:43" x14ac:dyDescent="0.2">
      <c r="A192" t="s">
        <v>6361</v>
      </c>
      <c r="B192" t="s">
        <v>3673</v>
      </c>
      <c r="C192" t="s">
        <v>3037</v>
      </c>
      <c r="D192" t="s">
        <v>3674</v>
      </c>
      <c r="E192">
        <v>9.36</v>
      </c>
      <c r="F192">
        <v>-3.03</v>
      </c>
      <c r="G192">
        <v>-8.18</v>
      </c>
      <c r="H192">
        <v>0</v>
      </c>
      <c r="I192">
        <v>0</v>
      </c>
      <c r="J192">
        <v>0</v>
      </c>
      <c r="S192" t="s">
        <v>7499</v>
      </c>
      <c r="T192">
        <v>539</v>
      </c>
      <c r="U192">
        <v>11</v>
      </c>
      <c r="V192">
        <v>28.9</v>
      </c>
      <c r="W192" t="s">
        <v>7245</v>
      </c>
      <c r="X192">
        <v>0.38</v>
      </c>
      <c r="Y192" s="1">
        <v>3.5E-4</v>
      </c>
      <c r="Z192" s="1">
        <v>1.7100000000000001E-2</v>
      </c>
      <c r="AP192" t="s">
        <v>5707</v>
      </c>
      <c r="AQ192" t="s">
        <v>7699</v>
      </c>
    </row>
    <row r="193" spans="1:43" x14ac:dyDescent="0.2">
      <c r="A193" t="s">
        <v>5567</v>
      </c>
      <c r="B193" t="s">
        <v>2079</v>
      </c>
      <c r="C193" t="s">
        <v>1687</v>
      </c>
      <c r="D193" t="s">
        <v>2080</v>
      </c>
      <c r="E193">
        <v>94.48</v>
      </c>
      <c r="F193">
        <v>-3.03</v>
      </c>
      <c r="G193">
        <v>-8.15</v>
      </c>
      <c r="H193">
        <v>0</v>
      </c>
      <c r="I193">
        <v>0</v>
      </c>
      <c r="J193">
        <v>0</v>
      </c>
      <c r="S193" t="s">
        <v>7500</v>
      </c>
      <c r="T193">
        <v>506</v>
      </c>
      <c r="U193">
        <v>10</v>
      </c>
      <c r="V193">
        <v>27.13</v>
      </c>
      <c r="W193" t="s">
        <v>7245</v>
      </c>
      <c r="X193">
        <v>0.37</v>
      </c>
      <c r="Y193" s="1">
        <v>3.4299999999999999E-4</v>
      </c>
      <c r="Z193" s="1">
        <v>1.7000000000000001E-2</v>
      </c>
      <c r="AP193" t="s">
        <v>5033</v>
      </c>
      <c r="AQ193" t="s">
        <v>7700</v>
      </c>
    </row>
    <row r="194" spans="1:43" x14ac:dyDescent="0.2">
      <c r="A194" t="s">
        <v>5115</v>
      </c>
      <c r="B194" t="s">
        <v>1169</v>
      </c>
      <c r="C194" t="s">
        <v>479</v>
      </c>
      <c r="D194" t="s">
        <v>1170</v>
      </c>
      <c r="E194">
        <v>1.74</v>
      </c>
      <c r="F194">
        <v>-3</v>
      </c>
      <c r="G194">
        <v>-8.02</v>
      </c>
      <c r="H194" s="1">
        <v>9.0099999999999999E-10</v>
      </c>
      <c r="I194" s="1">
        <v>2.9399999999999999E-8</v>
      </c>
      <c r="J194" s="1">
        <v>4.21E-5</v>
      </c>
      <c r="S194" t="s">
        <v>7501</v>
      </c>
      <c r="T194">
        <v>466</v>
      </c>
      <c r="U194">
        <v>9</v>
      </c>
      <c r="V194">
        <v>24.98</v>
      </c>
      <c r="W194" t="s">
        <v>7245</v>
      </c>
      <c r="X194">
        <v>0.36</v>
      </c>
      <c r="Y194" s="1">
        <v>4.5399999999999998E-4</v>
      </c>
      <c r="Z194" s="1">
        <v>2.1000000000000001E-2</v>
      </c>
      <c r="AP194" t="s">
        <v>6761</v>
      </c>
      <c r="AQ194" t="s">
        <v>7701</v>
      </c>
    </row>
    <row r="195" spans="1:43" x14ac:dyDescent="0.2">
      <c r="A195" t="s">
        <v>4590</v>
      </c>
      <c r="B195" t="s">
        <v>116</v>
      </c>
      <c r="C195" t="s">
        <v>10</v>
      </c>
      <c r="D195" t="s">
        <v>117</v>
      </c>
      <c r="E195">
        <v>2.09</v>
      </c>
      <c r="F195">
        <v>-3</v>
      </c>
      <c r="G195">
        <v>-8.01</v>
      </c>
      <c r="H195" s="1">
        <v>3.22E-12</v>
      </c>
      <c r="I195" s="1">
        <v>1.36E-10</v>
      </c>
      <c r="J195" s="1">
        <v>1.5099999999999999E-7</v>
      </c>
      <c r="S195" t="s">
        <v>7502</v>
      </c>
      <c r="T195">
        <v>481</v>
      </c>
      <c r="U195">
        <v>9</v>
      </c>
      <c r="V195">
        <v>25.79</v>
      </c>
      <c r="W195" t="s">
        <v>7245</v>
      </c>
      <c r="X195">
        <v>0.35</v>
      </c>
      <c r="Y195" s="1">
        <v>3.4900000000000003E-4</v>
      </c>
      <c r="Z195" s="1">
        <v>1.72E-2</v>
      </c>
      <c r="AP195" t="s">
        <v>5064</v>
      </c>
      <c r="AQ195" t="s">
        <v>7702</v>
      </c>
    </row>
    <row r="196" spans="1:43" x14ac:dyDescent="0.2">
      <c r="A196" t="s">
        <v>4731</v>
      </c>
      <c r="B196" t="s">
        <v>400</v>
      </c>
      <c r="C196" t="s">
        <v>10</v>
      </c>
      <c r="D196" t="s">
        <v>401</v>
      </c>
      <c r="E196">
        <v>128.72</v>
      </c>
      <c r="F196">
        <v>-3</v>
      </c>
      <c r="G196">
        <v>-8.01</v>
      </c>
      <c r="H196">
        <v>0</v>
      </c>
      <c r="I196">
        <v>0</v>
      </c>
      <c r="J196">
        <v>0</v>
      </c>
      <c r="S196" t="s">
        <v>7503</v>
      </c>
      <c r="T196">
        <v>595</v>
      </c>
      <c r="U196">
        <v>11</v>
      </c>
      <c r="V196">
        <v>31.9</v>
      </c>
      <c r="W196" t="s">
        <v>7245</v>
      </c>
      <c r="X196">
        <v>0.34</v>
      </c>
      <c r="Y196" s="1">
        <v>4.57E-5</v>
      </c>
      <c r="Z196" s="1">
        <v>3.0000000000000001E-3</v>
      </c>
      <c r="AP196" t="s">
        <v>6495</v>
      </c>
      <c r="AQ196" t="s">
        <v>7703</v>
      </c>
    </row>
    <row r="197" spans="1:43" x14ac:dyDescent="0.2">
      <c r="A197" t="s">
        <v>4826</v>
      </c>
      <c r="B197" t="s">
        <v>591</v>
      </c>
      <c r="C197" t="s">
        <v>479</v>
      </c>
      <c r="D197" t="s">
        <v>592</v>
      </c>
      <c r="E197">
        <v>1.66</v>
      </c>
      <c r="F197">
        <v>-2.99</v>
      </c>
      <c r="G197">
        <v>-7.96</v>
      </c>
      <c r="H197" s="1">
        <v>1.01E-5</v>
      </c>
      <c r="I197" s="1">
        <v>1.8900000000000001E-4</v>
      </c>
      <c r="J197">
        <v>0.47</v>
      </c>
      <c r="S197" t="s">
        <v>7274</v>
      </c>
      <c r="T197">
        <v>885</v>
      </c>
      <c r="U197">
        <v>16</v>
      </c>
      <c r="V197">
        <v>47.45</v>
      </c>
      <c r="W197" t="s">
        <v>7245</v>
      </c>
      <c r="X197">
        <v>0.34</v>
      </c>
      <c r="Y197" s="1">
        <v>2.3799999999999999E-7</v>
      </c>
      <c r="Z197" s="1">
        <v>3.3800000000000002E-5</v>
      </c>
      <c r="AP197" t="s">
        <v>4843</v>
      </c>
      <c r="AQ197" t="s">
        <v>7704</v>
      </c>
    </row>
    <row r="198" spans="1:43" x14ac:dyDescent="0.2">
      <c r="A198" t="s">
        <v>6138</v>
      </c>
      <c r="B198" t="s">
        <v>3227</v>
      </c>
      <c r="C198" t="s">
        <v>3037</v>
      </c>
      <c r="D198" t="s">
        <v>3228</v>
      </c>
      <c r="E198">
        <v>0.56000000000000005</v>
      </c>
      <c r="F198">
        <v>-2.99</v>
      </c>
      <c r="G198">
        <v>-7.94</v>
      </c>
      <c r="H198" s="1">
        <v>2.4499999999999998E-6</v>
      </c>
      <c r="I198" s="1">
        <v>5.1100000000000002E-5</v>
      </c>
      <c r="J198">
        <v>0.11</v>
      </c>
      <c r="S198" t="s">
        <v>7279</v>
      </c>
      <c r="T198">
        <v>665</v>
      </c>
      <c r="U198">
        <v>12</v>
      </c>
      <c r="V198">
        <v>35.65</v>
      </c>
      <c r="W198" t="s">
        <v>7245</v>
      </c>
      <c r="X198">
        <v>0.34</v>
      </c>
      <c r="Y198" s="1">
        <v>1.06E-5</v>
      </c>
      <c r="Z198" s="1">
        <v>8.1800000000000004E-4</v>
      </c>
    </row>
    <row r="199" spans="1:43" x14ac:dyDescent="0.2">
      <c r="A199" t="s">
        <v>6483</v>
      </c>
      <c r="B199" t="s">
        <v>3917</v>
      </c>
      <c r="C199" t="s">
        <v>3037</v>
      </c>
      <c r="D199" t="s">
        <v>3918</v>
      </c>
      <c r="E199">
        <v>50.73</v>
      </c>
      <c r="F199">
        <v>-2.97</v>
      </c>
      <c r="G199">
        <v>-7.85</v>
      </c>
      <c r="H199">
        <v>0</v>
      </c>
      <c r="I199">
        <v>0</v>
      </c>
      <c r="J199">
        <v>0</v>
      </c>
      <c r="S199" t="s">
        <v>7504</v>
      </c>
      <c r="T199">
        <v>445</v>
      </c>
      <c r="U199">
        <v>8</v>
      </c>
      <c r="V199">
        <v>23.86</v>
      </c>
      <c r="W199" t="s">
        <v>7245</v>
      </c>
      <c r="X199">
        <v>0.34</v>
      </c>
      <c r="Y199" s="1">
        <v>4.66E-4</v>
      </c>
      <c r="Z199" s="1">
        <v>2.1100000000000001E-2</v>
      </c>
      <c r="AP199" t="s">
        <v>7705</v>
      </c>
      <c r="AQ199" t="s">
        <v>7706</v>
      </c>
    </row>
    <row r="200" spans="1:43" x14ac:dyDescent="0.2">
      <c r="A200" t="s">
        <v>5824</v>
      </c>
      <c r="B200" t="s">
        <v>2594</v>
      </c>
      <c r="C200" t="s">
        <v>2418</v>
      </c>
      <c r="D200" t="s">
        <v>2595</v>
      </c>
      <c r="E200">
        <v>0.08</v>
      </c>
      <c r="F200">
        <v>-2.97</v>
      </c>
      <c r="G200">
        <v>-7.81</v>
      </c>
      <c r="H200" s="1">
        <v>3.7299999999999998E-3</v>
      </c>
      <c r="I200">
        <v>0.04</v>
      </c>
      <c r="J200">
        <v>1</v>
      </c>
      <c r="S200" t="s">
        <v>7505</v>
      </c>
      <c r="T200">
        <v>1328</v>
      </c>
      <c r="U200">
        <v>22</v>
      </c>
      <c r="V200">
        <v>71.2</v>
      </c>
      <c r="W200" t="s">
        <v>7245</v>
      </c>
      <c r="X200">
        <v>0.31</v>
      </c>
      <c r="Y200" s="1">
        <v>1.52E-11</v>
      </c>
      <c r="Z200" s="1">
        <v>4.3100000000000002E-9</v>
      </c>
      <c r="AP200" t="s">
        <v>7525</v>
      </c>
      <c r="AQ200" t="s">
        <v>7526</v>
      </c>
    </row>
    <row r="201" spans="1:43" x14ac:dyDescent="0.2">
      <c r="A201" t="s">
        <v>6125</v>
      </c>
      <c r="B201" t="s">
        <v>3201</v>
      </c>
      <c r="C201" t="s">
        <v>3037</v>
      </c>
      <c r="D201" t="s">
        <v>3202</v>
      </c>
      <c r="E201">
        <v>432.07</v>
      </c>
      <c r="F201">
        <v>-2.95</v>
      </c>
      <c r="G201">
        <v>-7.73</v>
      </c>
      <c r="H201">
        <v>0</v>
      </c>
      <c r="I201">
        <v>0</v>
      </c>
      <c r="J201">
        <v>0</v>
      </c>
      <c r="S201" t="s">
        <v>7413</v>
      </c>
      <c r="T201">
        <v>1328</v>
      </c>
      <c r="U201">
        <v>22</v>
      </c>
      <c r="V201">
        <v>71.2</v>
      </c>
      <c r="W201" t="s">
        <v>7245</v>
      </c>
      <c r="X201">
        <v>0.31</v>
      </c>
      <c r="Y201" s="1">
        <v>1.52E-11</v>
      </c>
      <c r="Z201" s="1">
        <v>4.1199999999999998E-9</v>
      </c>
      <c r="AP201" t="s">
        <v>5681</v>
      </c>
      <c r="AQ201" t="s">
        <v>7707</v>
      </c>
    </row>
    <row r="202" spans="1:43" x14ac:dyDescent="0.2">
      <c r="A202" t="s">
        <v>6565</v>
      </c>
      <c r="B202" t="s">
        <v>4081</v>
      </c>
      <c r="C202" t="s">
        <v>3037</v>
      </c>
      <c r="D202" t="s">
        <v>4082</v>
      </c>
      <c r="E202">
        <v>91.71</v>
      </c>
      <c r="F202">
        <v>-2.95</v>
      </c>
      <c r="G202">
        <v>-7.73</v>
      </c>
      <c r="H202">
        <v>0</v>
      </c>
      <c r="I202">
        <v>0</v>
      </c>
      <c r="J202">
        <v>0</v>
      </c>
      <c r="S202" t="s">
        <v>7284</v>
      </c>
      <c r="T202">
        <v>424</v>
      </c>
      <c r="U202">
        <v>7</v>
      </c>
      <c r="V202">
        <v>22.73</v>
      </c>
      <c r="W202" t="s">
        <v>7245</v>
      </c>
      <c r="X202">
        <v>0.31</v>
      </c>
      <c r="Y202" s="1">
        <v>3.3100000000000002E-4</v>
      </c>
      <c r="Z202" s="1">
        <v>1.67E-2</v>
      </c>
      <c r="AP202" t="s">
        <v>5682</v>
      </c>
      <c r="AQ202" t="s">
        <v>7708</v>
      </c>
    </row>
    <row r="203" spans="1:43" x14ac:dyDescent="0.2">
      <c r="A203" t="s">
        <v>6342</v>
      </c>
      <c r="B203" t="s">
        <v>3635</v>
      </c>
      <c r="C203" t="s">
        <v>3037</v>
      </c>
      <c r="D203" t="s">
        <v>3636</v>
      </c>
      <c r="E203">
        <v>6.61</v>
      </c>
      <c r="F203">
        <v>-2.94</v>
      </c>
      <c r="G203">
        <v>-7.65</v>
      </c>
      <c r="H203">
        <v>0</v>
      </c>
      <c r="I203">
        <v>0</v>
      </c>
      <c r="J203">
        <v>0</v>
      </c>
      <c r="S203" t="s">
        <v>7418</v>
      </c>
      <c r="T203">
        <v>371</v>
      </c>
      <c r="U203">
        <v>6</v>
      </c>
      <c r="V203">
        <v>19.89</v>
      </c>
      <c r="W203" t="s">
        <v>7245</v>
      </c>
      <c r="X203">
        <v>0.3</v>
      </c>
      <c r="Y203" s="1">
        <v>5.53E-4</v>
      </c>
      <c r="Z203" s="1">
        <v>2.4500000000000001E-2</v>
      </c>
      <c r="AP203" t="s">
        <v>6682</v>
      </c>
      <c r="AQ203" t="s">
        <v>7709</v>
      </c>
    </row>
    <row r="204" spans="1:43" x14ac:dyDescent="0.2">
      <c r="A204" t="s">
        <v>6079</v>
      </c>
      <c r="B204" t="s">
        <v>3109</v>
      </c>
      <c r="C204" t="s">
        <v>3037</v>
      </c>
      <c r="D204" t="s">
        <v>3110</v>
      </c>
      <c r="E204">
        <v>0.83</v>
      </c>
      <c r="F204">
        <v>-2.93</v>
      </c>
      <c r="G204">
        <v>-7.62</v>
      </c>
      <c r="H204" s="1">
        <v>5.13E-4</v>
      </c>
      <c r="I204" s="1">
        <v>6.8700000000000002E-3</v>
      </c>
      <c r="J204">
        <v>1</v>
      </c>
      <c r="S204" t="s">
        <v>7506</v>
      </c>
      <c r="T204">
        <v>372</v>
      </c>
      <c r="U204">
        <v>6</v>
      </c>
      <c r="V204">
        <v>19.940000000000001</v>
      </c>
      <c r="W204" t="s">
        <v>7245</v>
      </c>
      <c r="X204">
        <v>0.3</v>
      </c>
      <c r="Y204" s="1">
        <v>5.53E-4</v>
      </c>
      <c r="Z204" s="1">
        <v>2.47E-2</v>
      </c>
      <c r="AP204" t="s">
        <v>6690</v>
      </c>
      <c r="AQ204" t="s">
        <v>7710</v>
      </c>
    </row>
    <row r="205" spans="1:43" x14ac:dyDescent="0.2">
      <c r="A205" t="s">
        <v>6122</v>
      </c>
      <c r="B205" t="s">
        <v>3195</v>
      </c>
      <c r="C205" t="s">
        <v>3037</v>
      </c>
      <c r="D205" t="s">
        <v>3196</v>
      </c>
      <c r="E205">
        <v>428.24</v>
      </c>
      <c r="F205">
        <v>-2.92</v>
      </c>
      <c r="G205">
        <v>-7.59</v>
      </c>
      <c r="H205">
        <v>0</v>
      </c>
      <c r="I205">
        <v>0</v>
      </c>
      <c r="J205">
        <v>0</v>
      </c>
      <c r="S205" t="s">
        <v>7507</v>
      </c>
      <c r="T205">
        <v>1441</v>
      </c>
      <c r="U205">
        <v>23</v>
      </c>
      <c r="V205">
        <v>77.25</v>
      </c>
      <c r="W205" t="s">
        <v>7245</v>
      </c>
      <c r="X205">
        <v>0.3</v>
      </c>
      <c r="Y205" s="1">
        <v>4.4800000000000001E-13</v>
      </c>
      <c r="Z205" s="1">
        <v>1.7499999999999999E-10</v>
      </c>
      <c r="AP205" t="s">
        <v>6178</v>
      </c>
      <c r="AQ205" t="s">
        <v>7711</v>
      </c>
    </row>
    <row r="206" spans="1:43" x14ac:dyDescent="0.2">
      <c r="A206" t="s">
        <v>5331</v>
      </c>
      <c r="B206" t="s">
        <v>1604</v>
      </c>
      <c r="C206" t="s">
        <v>1188</v>
      </c>
      <c r="D206" t="s">
        <v>1605</v>
      </c>
      <c r="E206">
        <v>607.01</v>
      </c>
      <c r="F206">
        <v>-2.92</v>
      </c>
      <c r="G206">
        <v>-7.58</v>
      </c>
      <c r="H206">
        <v>0</v>
      </c>
      <c r="I206">
        <v>0</v>
      </c>
      <c r="J206">
        <v>0</v>
      </c>
      <c r="S206" t="s">
        <v>7508</v>
      </c>
      <c r="T206">
        <v>382</v>
      </c>
      <c r="U206">
        <v>6</v>
      </c>
      <c r="V206">
        <v>20.48</v>
      </c>
      <c r="W206" t="s">
        <v>7245</v>
      </c>
      <c r="X206">
        <v>0.28999999999999998</v>
      </c>
      <c r="Y206" s="1">
        <v>4.06E-4</v>
      </c>
      <c r="Z206" s="1">
        <v>1.89E-2</v>
      </c>
    </row>
    <row r="207" spans="1:43" x14ac:dyDescent="0.2">
      <c r="A207" t="s">
        <v>5336</v>
      </c>
      <c r="B207" t="s">
        <v>1614</v>
      </c>
      <c r="C207" t="s">
        <v>1188</v>
      </c>
      <c r="D207" t="s">
        <v>1615</v>
      </c>
      <c r="E207">
        <v>0.3</v>
      </c>
      <c r="F207">
        <v>-2.92</v>
      </c>
      <c r="G207">
        <v>-7.55</v>
      </c>
      <c r="H207" s="1">
        <v>1.7100000000000001E-7</v>
      </c>
      <c r="I207" s="1">
        <v>4.2200000000000003E-6</v>
      </c>
      <c r="J207" s="1">
        <v>7.9900000000000006E-3</v>
      </c>
      <c r="S207" t="s">
        <v>7509</v>
      </c>
      <c r="T207">
        <v>391</v>
      </c>
      <c r="U207">
        <v>6</v>
      </c>
      <c r="V207">
        <v>20.96</v>
      </c>
      <c r="W207" t="s">
        <v>7245</v>
      </c>
      <c r="X207">
        <v>0.28999999999999998</v>
      </c>
      <c r="Y207" s="1">
        <v>2.9799999999999998E-4</v>
      </c>
      <c r="Z207" s="1">
        <v>1.5299999999999999E-2</v>
      </c>
      <c r="AP207" t="s">
        <v>7712</v>
      </c>
      <c r="AQ207" t="s">
        <v>7713</v>
      </c>
    </row>
    <row r="208" spans="1:43" x14ac:dyDescent="0.2">
      <c r="A208" t="s">
        <v>6274</v>
      </c>
      <c r="B208" t="s">
        <v>3499</v>
      </c>
      <c r="C208" t="s">
        <v>3037</v>
      </c>
      <c r="D208" t="s">
        <v>3500</v>
      </c>
      <c r="E208">
        <v>78.61</v>
      </c>
      <c r="F208">
        <v>-2.91</v>
      </c>
      <c r="G208">
        <v>-7.5</v>
      </c>
      <c r="H208">
        <v>0</v>
      </c>
      <c r="I208">
        <v>0</v>
      </c>
      <c r="J208">
        <v>0</v>
      </c>
      <c r="S208" t="s">
        <v>7510</v>
      </c>
      <c r="T208">
        <v>350</v>
      </c>
      <c r="U208">
        <v>5</v>
      </c>
      <c r="V208">
        <v>18.760000000000002</v>
      </c>
      <c r="W208" t="s">
        <v>7245</v>
      </c>
      <c r="X208">
        <v>0.27</v>
      </c>
      <c r="Y208" s="1">
        <v>3.68E-4</v>
      </c>
      <c r="Z208" s="1">
        <v>1.77E-2</v>
      </c>
      <c r="AP208" t="s">
        <v>7525</v>
      </c>
      <c r="AQ208" t="s">
        <v>7526</v>
      </c>
    </row>
    <row r="209" spans="1:43" x14ac:dyDescent="0.2">
      <c r="A209" t="s">
        <v>6280</v>
      </c>
      <c r="B209" t="s">
        <v>3511</v>
      </c>
      <c r="C209" t="s">
        <v>3037</v>
      </c>
      <c r="D209" t="s">
        <v>3512</v>
      </c>
      <c r="E209">
        <v>1.01</v>
      </c>
      <c r="F209">
        <v>-2.9</v>
      </c>
      <c r="G209">
        <v>-7.49</v>
      </c>
      <c r="H209" s="1">
        <v>3.7100000000000001E-10</v>
      </c>
      <c r="I209" s="1">
        <v>1.27E-8</v>
      </c>
      <c r="J209" s="1">
        <v>1.73E-5</v>
      </c>
      <c r="S209" t="s">
        <v>7511</v>
      </c>
      <c r="T209">
        <v>292</v>
      </c>
      <c r="U209">
        <v>4</v>
      </c>
      <c r="V209">
        <v>15.65</v>
      </c>
      <c r="W209" t="s">
        <v>7245</v>
      </c>
      <c r="X209">
        <v>0.26</v>
      </c>
      <c r="Y209" s="1">
        <v>1.1999999999999999E-3</v>
      </c>
      <c r="Z209" s="1">
        <v>4.8500000000000001E-2</v>
      </c>
      <c r="AP209" t="s">
        <v>5373</v>
      </c>
      <c r="AQ209" t="s">
        <v>7714</v>
      </c>
    </row>
    <row r="210" spans="1:43" x14ac:dyDescent="0.2">
      <c r="A210" t="s">
        <v>5260</v>
      </c>
      <c r="B210" t="s">
        <v>1462</v>
      </c>
      <c r="C210" t="s">
        <v>1188</v>
      </c>
      <c r="D210" t="s">
        <v>1463</v>
      </c>
      <c r="E210">
        <v>0.45</v>
      </c>
      <c r="F210">
        <v>-2.9</v>
      </c>
      <c r="G210">
        <v>-7.47</v>
      </c>
      <c r="H210" s="1">
        <v>8.8999999999999995E-5</v>
      </c>
      <c r="I210" s="1">
        <v>1.39E-3</v>
      </c>
      <c r="J210">
        <v>1</v>
      </c>
      <c r="S210" t="s">
        <v>7512</v>
      </c>
      <c r="T210">
        <v>440</v>
      </c>
      <c r="U210">
        <v>6</v>
      </c>
      <c r="V210">
        <v>23.59</v>
      </c>
      <c r="W210" t="s">
        <v>7245</v>
      </c>
      <c r="X210">
        <v>0.25</v>
      </c>
      <c r="Y210" s="1">
        <v>4.3900000000000003E-5</v>
      </c>
      <c r="Z210" s="1">
        <v>2.9499999999999999E-3</v>
      </c>
      <c r="AP210" t="s">
        <v>5043</v>
      </c>
      <c r="AQ210" t="s">
        <v>7715</v>
      </c>
    </row>
    <row r="211" spans="1:43" x14ac:dyDescent="0.2">
      <c r="A211" t="s">
        <v>5309</v>
      </c>
      <c r="B211" t="s">
        <v>1560</v>
      </c>
      <c r="C211" t="s">
        <v>1188</v>
      </c>
      <c r="D211" t="s">
        <v>1561</v>
      </c>
      <c r="E211">
        <v>5.24</v>
      </c>
      <c r="F211">
        <v>-2.9</v>
      </c>
      <c r="G211">
        <v>-7.45</v>
      </c>
      <c r="H211">
        <v>0</v>
      </c>
      <c r="I211">
        <v>0</v>
      </c>
      <c r="J211">
        <v>0</v>
      </c>
      <c r="S211" t="s">
        <v>7513</v>
      </c>
      <c r="T211">
        <v>441</v>
      </c>
      <c r="U211">
        <v>6</v>
      </c>
      <c r="V211">
        <v>23.64</v>
      </c>
      <c r="W211" t="s">
        <v>7245</v>
      </c>
      <c r="X211">
        <v>0.25</v>
      </c>
      <c r="Y211" s="1">
        <v>4.4299999999999999E-5</v>
      </c>
      <c r="Z211" s="1">
        <v>2.9399999999999999E-3</v>
      </c>
      <c r="AP211" t="s">
        <v>5264</v>
      </c>
      <c r="AQ211" t="s">
        <v>7716</v>
      </c>
    </row>
    <row r="212" spans="1:43" x14ac:dyDescent="0.2">
      <c r="A212" t="s">
        <v>6758</v>
      </c>
      <c r="B212" t="s">
        <v>4467</v>
      </c>
      <c r="C212" t="s">
        <v>3037</v>
      </c>
      <c r="D212" t="s">
        <v>4468</v>
      </c>
      <c r="E212">
        <v>5.14</v>
      </c>
      <c r="F212">
        <v>-2.89</v>
      </c>
      <c r="G212">
        <v>-7.41</v>
      </c>
      <c r="H212" s="1">
        <v>1.8400000000000001E-10</v>
      </c>
      <c r="I212" s="1">
        <v>6.48E-9</v>
      </c>
      <c r="J212" s="1">
        <v>8.6100000000000006E-6</v>
      </c>
      <c r="S212" t="s">
        <v>7514</v>
      </c>
      <c r="T212">
        <v>296</v>
      </c>
      <c r="U212">
        <v>4</v>
      </c>
      <c r="V212">
        <v>15.87</v>
      </c>
      <c r="W212" t="s">
        <v>7245</v>
      </c>
      <c r="X212">
        <v>0.25</v>
      </c>
      <c r="Y212" s="1">
        <v>1.25E-3</v>
      </c>
      <c r="Z212" s="1">
        <v>4.9200000000000001E-2</v>
      </c>
      <c r="AP212" t="s">
        <v>5210</v>
      </c>
      <c r="AQ212" t="s">
        <v>7717</v>
      </c>
    </row>
    <row r="213" spans="1:43" x14ac:dyDescent="0.2">
      <c r="A213" t="s">
        <v>5010</v>
      </c>
      <c r="B213" t="s">
        <v>959</v>
      </c>
      <c r="C213" t="s">
        <v>479</v>
      </c>
      <c r="D213" t="s">
        <v>960</v>
      </c>
      <c r="E213">
        <v>783.86</v>
      </c>
      <c r="F213">
        <v>-2.86</v>
      </c>
      <c r="G213">
        <v>-7.27</v>
      </c>
      <c r="H213">
        <v>0</v>
      </c>
      <c r="I213">
        <v>0</v>
      </c>
      <c r="J213">
        <v>0</v>
      </c>
      <c r="S213" t="s">
        <v>7515</v>
      </c>
      <c r="T213">
        <v>469</v>
      </c>
      <c r="U213">
        <v>6</v>
      </c>
      <c r="V213">
        <v>25.14</v>
      </c>
      <c r="W213" t="s">
        <v>7245</v>
      </c>
      <c r="X213">
        <v>0.24</v>
      </c>
      <c r="Y213" s="1">
        <v>1.17E-5</v>
      </c>
      <c r="Z213" s="1">
        <v>8.7000000000000001E-4</v>
      </c>
      <c r="AP213" t="s">
        <v>5263</v>
      </c>
      <c r="AQ213" t="s">
        <v>7718</v>
      </c>
    </row>
    <row r="214" spans="1:43" x14ac:dyDescent="0.2">
      <c r="A214" t="s">
        <v>5113</v>
      </c>
      <c r="B214" t="s">
        <v>1165</v>
      </c>
      <c r="C214" t="s">
        <v>479</v>
      </c>
      <c r="D214" t="s">
        <v>1166</v>
      </c>
      <c r="E214">
        <v>0.94</v>
      </c>
      <c r="F214">
        <v>-2.86</v>
      </c>
      <c r="G214">
        <v>-7.26</v>
      </c>
      <c r="H214" s="1">
        <v>3.2499999999999999E-4</v>
      </c>
      <c r="I214" s="1">
        <v>4.5199999999999997E-3</v>
      </c>
      <c r="J214">
        <v>1</v>
      </c>
      <c r="S214" t="s">
        <v>7516</v>
      </c>
      <c r="T214">
        <v>344</v>
      </c>
      <c r="U214">
        <v>4</v>
      </c>
      <c r="V214">
        <v>18.440000000000001</v>
      </c>
      <c r="W214" t="s">
        <v>7245</v>
      </c>
      <c r="X214">
        <v>0.22</v>
      </c>
      <c r="Y214" s="1">
        <v>1.73E-4</v>
      </c>
      <c r="Z214" s="1">
        <v>9.5700000000000004E-3</v>
      </c>
      <c r="AP214" t="s">
        <v>6163</v>
      </c>
      <c r="AQ214" t="s">
        <v>7719</v>
      </c>
    </row>
    <row r="215" spans="1:43" x14ac:dyDescent="0.2">
      <c r="A215" t="s">
        <v>5715</v>
      </c>
      <c r="B215" t="s">
        <v>2375</v>
      </c>
      <c r="C215" t="s">
        <v>1687</v>
      </c>
      <c r="D215" t="s">
        <v>2376</v>
      </c>
      <c r="E215">
        <v>1.08</v>
      </c>
      <c r="F215">
        <v>-2.86</v>
      </c>
      <c r="G215">
        <v>-7.26</v>
      </c>
      <c r="H215" s="1">
        <v>6.3000000000000002E-9</v>
      </c>
      <c r="I215" s="1">
        <v>1.8699999999999999E-7</v>
      </c>
      <c r="J215" s="1">
        <v>2.9399999999999999E-4</v>
      </c>
      <c r="S215" t="s">
        <v>7517</v>
      </c>
      <c r="T215">
        <v>386</v>
      </c>
      <c r="U215">
        <v>4</v>
      </c>
      <c r="V215">
        <v>20.69</v>
      </c>
      <c r="W215" t="s">
        <v>7245</v>
      </c>
      <c r="X215">
        <v>0.19</v>
      </c>
      <c r="Y215" s="1">
        <v>2.1399999999999998E-5</v>
      </c>
      <c r="Z215" s="1">
        <v>1.5499999999999999E-3</v>
      </c>
      <c r="AP215" t="s">
        <v>6326</v>
      </c>
      <c r="AQ215" t="s">
        <v>7720</v>
      </c>
    </row>
    <row r="216" spans="1:43" x14ac:dyDescent="0.2">
      <c r="A216" t="s">
        <v>5009</v>
      </c>
      <c r="B216" t="s">
        <v>957</v>
      </c>
      <c r="C216" t="s">
        <v>479</v>
      </c>
      <c r="D216" t="s">
        <v>958</v>
      </c>
      <c r="E216">
        <v>0.49</v>
      </c>
      <c r="F216">
        <v>-2.85</v>
      </c>
      <c r="G216">
        <v>-7.21</v>
      </c>
      <c r="H216" s="1">
        <v>6.6599999999999998E-6</v>
      </c>
      <c r="I216" s="1">
        <v>1.2899999999999999E-4</v>
      </c>
      <c r="J216">
        <v>0.31</v>
      </c>
      <c r="S216" t="s">
        <v>7518</v>
      </c>
      <c r="T216">
        <v>227</v>
      </c>
      <c r="U216">
        <v>2</v>
      </c>
      <c r="V216">
        <v>12.17</v>
      </c>
      <c r="W216" t="s">
        <v>7245</v>
      </c>
      <c r="X216">
        <v>0.16</v>
      </c>
      <c r="Y216" s="1">
        <v>1.1999999999999999E-3</v>
      </c>
      <c r="Z216" s="1">
        <v>4.8599999999999997E-2</v>
      </c>
      <c r="AP216" t="s">
        <v>4683</v>
      </c>
      <c r="AQ216" t="s">
        <v>7721</v>
      </c>
    </row>
    <row r="217" spans="1:43" x14ac:dyDescent="0.2">
      <c r="A217" t="s">
        <v>5478</v>
      </c>
      <c r="B217" t="s">
        <v>1901</v>
      </c>
      <c r="C217" t="s">
        <v>1687</v>
      </c>
      <c r="D217" t="s">
        <v>1902</v>
      </c>
      <c r="E217">
        <v>7.05</v>
      </c>
      <c r="F217">
        <v>-2.82</v>
      </c>
      <c r="G217">
        <v>-7.08</v>
      </c>
      <c r="H217">
        <v>0</v>
      </c>
      <c r="I217">
        <v>0</v>
      </c>
      <c r="J217">
        <v>0</v>
      </c>
      <c r="S217" t="s">
        <v>7280</v>
      </c>
      <c r="T217">
        <v>238</v>
      </c>
      <c r="U217">
        <v>2</v>
      </c>
      <c r="V217">
        <v>12.76</v>
      </c>
      <c r="W217" t="s">
        <v>7245</v>
      </c>
      <c r="X217">
        <v>0.16</v>
      </c>
      <c r="Y217" s="1">
        <v>5.6800000000000004E-4</v>
      </c>
      <c r="Z217" s="1">
        <v>2.5000000000000001E-2</v>
      </c>
      <c r="AP217" t="s">
        <v>5492</v>
      </c>
      <c r="AQ217" t="s">
        <v>7722</v>
      </c>
    </row>
    <row r="218" spans="1:43" x14ac:dyDescent="0.2">
      <c r="A218" t="s">
        <v>4611</v>
      </c>
      <c r="B218" t="s">
        <v>158</v>
      </c>
      <c r="C218" t="s">
        <v>10</v>
      </c>
      <c r="D218" t="s">
        <v>159</v>
      </c>
      <c r="E218">
        <v>1.82</v>
      </c>
      <c r="F218">
        <v>-2.82</v>
      </c>
      <c r="G218">
        <v>-7.07</v>
      </c>
      <c r="H218" s="1">
        <v>1.1799999999999999E-6</v>
      </c>
      <c r="I218" s="1">
        <v>2.5999999999999998E-5</v>
      </c>
      <c r="J218">
        <v>0.06</v>
      </c>
      <c r="S218" t="s">
        <v>7519</v>
      </c>
      <c r="T218">
        <v>184</v>
      </c>
      <c r="U218">
        <v>1</v>
      </c>
      <c r="V218">
        <v>9.86</v>
      </c>
      <c r="W218" t="s">
        <v>7245</v>
      </c>
      <c r="X218">
        <v>0.1</v>
      </c>
      <c r="Y218" s="1">
        <v>1.17E-3</v>
      </c>
      <c r="Z218" s="1">
        <v>4.7600000000000003E-2</v>
      </c>
      <c r="AP218" t="s">
        <v>5696</v>
      </c>
      <c r="AQ218" t="s">
        <v>7723</v>
      </c>
    </row>
    <row r="219" spans="1:43" x14ac:dyDescent="0.2">
      <c r="A219" t="s">
        <v>5736</v>
      </c>
      <c r="B219" t="s">
        <v>2417</v>
      </c>
      <c r="C219" t="s">
        <v>2418</v>
      </c>
      <c r="D219" t="s">
        <v>2419</v>
      </c>
      <c r="E219">
        <v>2.35</v>
      </c>
      <c r="F219">
        <v>-2.82</v>
      </c>
      <c r="G219">
        <v>-7.04</v>
      </c>
      <c r="H219" s="1">
        <v>1.43E-11</v>
      </c>
      <c r="I219" s="1">
        <v>5.6100000000000003E-10</v>
      </c>
      <c r="J219" s="1">
        <v>6.6899999999999997E-7</v>
      </c>
      <c r="S219" t="s">
        <v>7520</v>
      </c>
      <c r="T219">
        <v>203</v>
      </c>
      <c r="U219">
        <v>1</v>
      </c>
      <c r="V219">
        <v>10.88</v>
      </c>
      <c r="W219" t="s">
        <v>7245</v>
      </c>
      <c r="X219">
        <v>0.09</v>
      </c>
      <c r="Y219" s="1">
        <v>5.71E-4</v>
      </c>
      <c r="Z219" s="1">
        <v>2.4899999999999999E-2</v>
      </c>
      <c r="AP219" t="s">
        <v>4645</v>
      </c>
      <c r="AQ219" t="s">
        <v>7724</v>
      </c>
    </row>
    <row r="220" spans="1:43" x14ac:dyDescent="0.2">
      <c r="A220" t="s">
        <v>5102</v>
      </c>
      <c r="B220" t="s">
        <v>1143</v>
      </c>
      <c r="C220" t="s">
        <v>479</v>
      </c>
      <c r="D220" t="s">
        <v>1144</v>
      </c>
      <c r="E220">
        <v>87.05</v>
      </c>
      <c r="F220">
        <v>-2.81</v>
      </c>
      <c r="G220">
        <v>-7</v>
      </c>
      <c r="H220">
        <v>0</v>
      </c>
      <c r="I220">
        <v>0</v>
      </c>
      <c r="J220">
        <v>0</v>
      </c>
      <c r="S220" t="s">
        <v>7521</v>
      </c>
      <c r="T220">
        <v>211</v>
      </c>
      <c r="U220">
        <v>1</v>
      </c>
      <c r="V220">
        <v>11.31</v>
      </c>
      <c r="W220" t="s">
        <v>7245</v>
      </c>
      <c r="X220">
        <v>0.09</v>
      </c>
      <c r="Y220" s="1">
        <v>3.9500000000000001E-4</v>
      </c>
      <c r="Z220" s="1">
        <v>1.8700000000000001E-2</v>
      </c>
      <c r="AP220" t="s">
        <v>4942</v>
      </c>
      <c r="AQ220" t="s">
        <v>7725</v>
      </c>
    </row>
    <row r="221" spans="1:43" x14ac:dyDescent="0.2">
      <c r="A221" t="s">
        <v>5693</v>
      </c>
      <c r="B221" t="s">
        <v>2331</v>
      </c>
      <c r="C221" t="s">
        <v>1687</v>
      </c>
      <c r="D221" t="s">
        <v>2332</v>
      </c>
      <c r="E221">
        <v>298.92</v>
      </c>
      <c r="F221">
        <v>-2.81</v>
      </c>
      <c r="G221">
        <v>-7</v>
      </c>
      <c r="H221">
        <v>0</v>
      </c>
      <c r="I221">
        <v>0</v>
      </c>
      <c r="J221">
        <v>0</v>
      </c>
      <c r="S221" t="s">
        <v>7522</v>
      </c>
      <c r="T221">
        <v>218</v>
      </c>
      <c r="U221">
        <v>1</v>
      </c>
      <c r="V221">
        <v>11.69</v>
      </c>
      <c r="W221" t="s">
        <v>7245</v>
      </c>
      <c r="X221">
        <v>0.09</v>
      </c>
      <c r="Y221" s="1">
        <v>2.6899999999999998E-4</v>
      </c>
      <c r="Z221" s="1">
        <v>1.3899999999999999E-2</v>
      </c>
      <c r="AP221" t="s">
        <v>5518</v>
      </c>
      <c r="AQ221" t="s">
        <v>7726</v>
      </c>
    </row>
    <row r="222" spans="1:43" x14ac:dyDescent="0.2">
      <c r="A222" t="s">
        <v>6295</v>
      </c>
      <c r="B222" t="s">
        <v>3541</v>
      </c>
      <c r="C222" t="s">
        <v>3037</v>
      </c>
      <c r="D222" t="s">
        <v>3542</v>
      </c>
      <c r="E222">
        <v>246.12</v>
      </c>
      <c r="F222">
        <v>-2.8</v>
      </c>
      <c r="G222">
        <v>-6.97</v>
      </c>
      <c r="H222">
        <v>0</v>
      </c>
      <c r="I222">
        <v>0</v>
      </c>
      <c r="J222">
        <v>0</v>
      </c>
      <c r="S222" s="24" t="s">
        <v>7207</v>
      </c>
      <c r="T222" s="24" t="s">
        <v>7208</v>
      </c>
      <c r="AP222" t="s">
        <v>4691</v>
      </c>
      <c r="AQ222" t="s">
        <v>7727</v>
      </c>
    </row>
    <row r="223" spans="1:43" x14ac:dyDescent="0.2">
      <c r="A223" t="s">
        <v>6441</v>
      </c>
      <c r="B223" t="s">
        <v>3833</v>
      </c>
      <c r="C223" t="s">
        <v>3037</v>
      </c>
      <c r="D223" t="s">
        <v>3834</v>
      </c>
      <c r="E223">
        <v>158.24</v>
      </c>
      <c r="F223">
        <v>-2.8</v>
      </c>
      <c r="G223">
        <v>-6.97</v>
      </c>
      <c r="H223">
        <v>0</v>
      </c>
      <c r="I223">
        <v>0</v>
      </c>
      <c r="J223">
        <v>0</v>
      </c>
      <c r="S223" s="24" t="s">
        <v>7209</v>
      </c>
      <c r="T223" s="24" t="s">
        <v>7210</v>
      </c>
      <c r="AP223" t="s">
        <v>4560</v>
      </c>
      <c r="AQ223" t="s">
        <v>7728</v>
      </c>
    </row>
    <row r="224" spans="1:43" x14ac:dyDescent="0.2">
      <c r="A224" t="s">
        <v>4825</v>
      </c>
      <c r="B224" t="s">
        <v>589</v>
      </c>
      <c r="C224" t="s">
        <v>479</v>
      </c>
      <c r="D224" t="s">
        <v>590</v>
      </c>
      <c r="E224">
        <v>0.53</v>
      </c>
      <c r="F224">
        <v>-2.8</v>
      </c>
      <c r="G224">
        <v>-6.94</v>
      </c>
      <c r="H224" s="1">
        <v>3.0999999999999999E-3</v>
      </c>
      <c r="I224">
        <v>0.03</v>
      </c>
      <c r="J224">
        <v>1</v>
      </c>
      <c r="S224" s="24" t="s">
        <v>7211</v>
      </c>
      <c r="T224" s="24" t="s">
        <v>7212</v>
      </c>
      <c r="AP224" t="s">
        <v>4559</v>
      </c>
      <c r="AQ224" t="s">
        <v>7729</v>
      </c>
    </row>
    <row r="225" spans="1:43" x14ac:dyDescent="0.2">
      <c r="A225" t="s">
        <v>5595</v>
      </c>
      <c r="B225" t="s">
        <v>2135</v>
      </c>
      <c r="C225" t="s">
        <v>1687</v>
      </c>
      <c r="D225" t="s">
        <v>2136</v>
      </c>
      <c r="E225">
        <v>7.0000000000000007E-2</v>
      </c>
      <c r="F225">
        <v>-2.79</v>
      </c>
      <c r="G225">
        <v>-6.94</v>
      </c>
      <c r="H225" s="1">
        <v>1.4400000000000001E-3</v>
      </c>
      <c r="I225">
        <v>0.02</v>
      </c>
      <c r="J225">
        <v>1</v>
      </c>
      <c r="S225" s="24" t="s">
        <v>7213</v>
      </c>
      <c r="T225" s="24" t="s">
        <v>7214</v>
      </c>
      <c r="AP225" t="s">
        <v>5688</v>
      </c>
      <c r="AQ225" t="s">
        <v>7730</v>
      </c>
    </row>
    <row r="226" spans="1:43" x14ac:dyDescent="0.2">
      <c r="A226" t="s">
        <v>6529</v>
      </c>
      <c r="B226" t="s">
        <v>4009</v>
      </c>
      <c r="C226" t="s">
        <v>3037</v>
      </c>
      <c r="D226" t="s">
        <v>4010</v>
      </c>
      <c r="E226">
        <v>0.26</v>
      </c>
      <c r="F226">
        <v>-2.79</v>
      </c>
      <c r="G226">
        <v>-6.92</v>
      </c>
      <c r="H226" s="1">
        <v>1.7899999999999999E-3</v>
      </c>
      <c r="I226">
        <v>0.02</v>
      </c>
      <c r="J226">
        <v>1</v>
      </c>
      <c r="S226" s="24" t="s">
        <v>7215</v>
      </c>
      <c r="T226" s="24" t="s">
        <v>7216</v>
      </c>
      <c r="AP226" t="s">
        <v>5402</v>
      </c>
      <c r="AQ226" t="s">
        <v>7731</v>
      </c>
    </row>
    <row r="227" spans="1:43" x14ac:dyDescent="0.2">
      <c r="A227" t="s">
        <v>4679</v>
      </c>
      <c r="B227" t="s">
        <v>296</v>
      </c>
      <c r="C227" t="s">
        <v>10</v>
      </c>
      <c r="D227" t="s">
        <v>297</v>
      </c>
      <c r="E227">
        <v>1.1000000000000001</v>
      </c>
      <c r="F227">
        <v>-2.79</v>
      </c>
      <c r="G227">
        <v>-6.89</v>
      </c>
      <c r="H227" s="1">
        <v>3.4300000000000002E-6</v>
      </c>
      <c r="I227" s="1">
        <v>6.9900000000000005E-5</v>
      </c>
      <c r="J227">
        <v>0.16</v>
      </c>
      <c r="S227" s="24" t="s">
        <v>7217</v>
      </c>
      <c r="T227" s="24" t="s">
        <v>6940</v>
      </c>
      <c r="AP227" t="s">
        <v>5114</v>
      </c>
      <c r="AQ227" t="s">
        <v>7732</v>
      </c>
    </row>
    <row r="228" spans="1:43" x14ac:dyDescent="0.2">
      <c r="A228" t="s">
        <v>4760</v>
      </c>
      <c r="B228" t="s">
        <v>458</v>
      </c>
      <c r="C228" t="s">
        <v>10</v>
      </c>
      <c r="D228" t="s">
        <v>459</v>
      </c>
      <c r="E228">
        <v>14.77</v>
      </c>
      <c r="F228">
        <v>-2.78</v>
      </c>
      <c r="G228">
        <v>-6.85</v>
      </c>
      <c r="H228" s="1">
        <v>1.89E-13</v>
      </c>
      <c r="I228" s="1">
        <v>8.9799999999999993E-12</v>
      </c>
      <c r="J228" s="1">
        <v>8.8300000000000003E-9</v>
      </c>
      <c r="AP228" t="s">
        <v>4652</v>
      </c>
      <c r="AQ228" t="s">
        <v>7733</v>
      </c>
    </row>
    <row r="229" spans="1:43" x14ac:dyDescent="0.2">
      <c r="A229" t="s">
        <v>6394</v>
      </c>
      <c r="B229" t="s">
        <v>3739</v>
      </c>
      <c r="C229" t="s">
        <v>3037</v>
      </c>
      <c r="D229" t="s">
        <v>3740</v>
      </c>
      <c r="E229">
        <v>4.2300000000000004</v>
      </c>
      <c r="F229">
        <v>-2.78</v>
      </c>
      <c r="G229">
        <v>-6.85</v>
      </c>
      <c r="H229">
        <v>0</v>
      </c>
      <c r="I229">
        <v>0</v>
      </c>
      <c r="J229">
        <v>0</v>
      </c>
      <c r="AP229" t="s">
        <v>5272</v>
      </c>
      <c r="AQ229" t="s">
        <v>7734</v>
      </c>
    </row>
    <row r="230" spans="1:43" x14ac:dyDescent="0.2">
      <c r="A230" t="s">
        <v>6400</v>
      </c>
      <c r="B230" t="s">
        <v>3751</v>
      </c>
      <c r="C230" t="s">
        <v>3037</v>
      </c>
      <c r="D230" t="s">
        <v>3752</v>
      </c>
      <c r="E230">
        <v>0.71</v>
      </c>
      <c r="F230">
        <v>-2.77</v>
      </c>
      <c r="G230">
        <v>-6.84</v>
      </c>
      <c r="H230" s="1">
        <v>1.24E-6</v>
      </c>
      <c r="I230" s="1">
        <v>2.73E-5</v>
      </c>
      <c r="J230">
        <v>0.06</v>
      </c>
      <c r="AP230" t="s">
        <v>5194</v>
      </c>
      <c r="AQ230" t="s">
        <v>7735</v>
      </c>
    </row>
    <row r="231" spans="1:43" x14ac:dyDescent="0.2">
      <c r="A231" t="s">
        <v>5725</v>
      </c>
      <c r="B231" t="s">
        <v>2395</v>
      </c>
      <c r="C231" t="s">
        <v>1687</v>
      </c>
      <c r="D231" t="s">
        <v>2396</v>
      </c>
      <c r="E231">
        <v>32.25</v>
      </c>
      <c r="F231">
        <v>-2.77</v>
      </c>
      <c r="G231">
        <v>-6.83</v>
      </c>
      <c r="H231">
        <v>0</v>
      </c>
      <c r="I231">
        <v>0</v>
      </c>
      <c r="J231">
        <v>0</v>
      </c>
      <c r="AP231" t="s">
        <v>5228</v>
      </c>
      <c r="AQ231" t="s">
        <v>7736</v>
      </c>
    </row>
    <row r="232" spans="1:43" x14ac:dyDescent="0.2">
      <c r="A232" t="s">
        <v>6579</v>
      </c>
      <c r="B232" t="s">
        <v>4109</v>
      </c>
      <c r="C232" t="s">
        <v>3037</v>
      </c>
      <c r="D232" t="s">
        <v>4110</v>
      </c>
      <c r="E232">
        <v>22.66</v>
      </c>
      <c r="F232">
        <v>-2.77</v>
      </c>
      <c r="G232">
        <v>-6.83</v>
      </c>
      <c r="H232">
        <v>0</v>
      </c>
      <c r="I232">
        <v>0</v>
      </c>
      <c r="J232">
        <v>0</v>
      </c>
      <c r="AP232" t="s">
        <v>4767</v>
      </c>
      <c r="AQ232" t="s">
        <v>7737</v>
      </c>
    </row>
    <row r="233" spans="1:43" x14ac:dyDescent="0.2">
      <c r="A233" t="s">
        <v>4943</v>
      </c>
      <c r="B233" t="s">
        <v>825</v>
      </c>
      <c r="C233" t="s">
        <v>479</v>
      </c>
      <c r="D233" t="s">
        <v>826</v>
      </c>
      <c r="E233">
        <v>134.75</v>
      </c>
      <c r="F233">
        <v>-2.76</v>
      </c>
      <c r="G233">
        <v>-6.79</v>
      </c>
      <c r="H233">
        <v>0</v>
      </c>
      <c r="I233">
        <v>0</v>
      </c>
      <c r="J233">
        <v>0</v>
      </c>
    </row>
    <row r="234" spans="1:43" x14ac:dyDescent="0.2">
      <c r="A234" t="s">
        <v>5923</v>
      </c>
      <c r="B234" t="s">
        <v>2792</v>
      </c>
      <c r="C234" t="s">
        <v>2418</v>
      </c>
      <c r="D234" t="s">
        <v>2793</v>
      </c>
      <c r="E234">
        <v>4.22</v>
      </c>
      <c r="F234">
        <v>-2.75</v>
      </c>
      <c r="G234">
        <v>-6.75</v>
      </c>
      <c r="H234" s="1">
        <v>3.5399999999999999E-8</v>
      </c>
      <c r="I234" s="1">
        <v>9.5099999999999998E-7</v>
      </c>
      <c r="J234" s="1">
        <v>1.65E-3</v>
      </c>
      <c r="AP234" t="s">
        <v>7738</v>
      </c>
      <c r="AQ234" t="s">
        <v>7739</v>
      </c>
    </row>
    <row r="235" spans="1:43" x14ac:dyDescent="0.2">
      <c r="A235" t="s">
        <v>6134</v>
      </c>
      <c r="B235" t="s">
        <v>3219</v>
      </c>
      <c r="C235" t="s">
        <v>3037</v>
      </c>
      <c r="D235" t="s">
        <v>3220</v>
      </c>
      <c r="E235">
        <v>15.71</v>
      </c>
      <c r="F235">
        <v>-2.75</v>
      </c>
      <c r="G235">
        <v>-6.72</v>
      </c>
      <c r="H235">
        <v>0</v>
      </c>
      <c r="I235">
        <v>0</v>
      </c>
      <c r="J235">
        <v>0</v>
      </c>
      <c r="AP235" t="s">
        <v>7525</v>
      </c>
      <c r="AQ235" t="s">
        <v>7526</v>
      </c>
    </row>
    <row r="236" spans="1:43" x14ac:dyDescent="0.2">
      <c r="A236" t="s">
        <v>6298</v>
      </c>
      <c r="B236" t="s">
        <v>3547</v>
      </c>
      <c r="C236" t="s">
        <v>3037</v>
      </c>
      <c r="D236" t="s">
        <v>3548</v>
      </c>
      <c r="E236">
        <v>5.81</v>
      </c>
      <c r="F236">
        <v>-2.74</v>
      </c>
      <c r="G236">
        <v>-6.66</v>
      </c>
      <c r="H236">
        <v>0</v>
      </c>
      <c r="I236">
        <v>0</v>
      </c>
      <c r="J236">
        <v>0</v>
      </c>
      <c r="AP236" t="s">
        <v>5854</v>
      </c>
      <c r="AQ236" t="s">
        <v>7740</v>
      </c>
    </row>
    <row r="237" spans="1:43" x14ac:dyDescent="0.2">
      <c r="A237" t="s">
        <v>5676</v>
      </c>
      <c r="B237" t="s">
        <v>2297</v>
      </c>
      <c r="C237" t="s">
        <v>1687</v>
      </c>
      <c r="D237" t="s">
        <v>2298</v>
      </c>
      <c r="E237">
        <v>98.99</v>
      </c>
      <c r="F237">
        <v>-2.73</v>
      </c>
      <c r="G237">
        <v>-6.65</v>
      </c>
      <c r="H237" s="1">
        <v>1.37E-9</v>
      </c>
      <c r="I237" s="1">
        <v>4.3800000000000002E-8</v>
      </c>
      <c r="J237" s="1">
        <v>6.3999999999999997E-5</v>
      </c>
      <c r="AP237" t="s">
        <v>6009</v>
      </c>
      <c r="AQ237" t="s">
        <v>7642</v>
      </c>
    </row>
    <row r="238" spans="1:43" x14ac:dyDescent="0.2">
      <c r="A238" t="s">
        <v>6277</v>
      </c>
      <c r="B238" t="s">
        <v>3505</v>
      </c>
      <c r="C238" t="s">
        <v>3037</v>
      </c>
      <c r="D238" t="s">
        <v>3506</v>
      </c>
      <c r="E238">
        <v>518.33000000000004</v>
      </c>
      <c r="F238">
        <v>-2.73</v>
      </c>
      <c r="G238">
        <v>-6.65</v>
      </c>
      <c r="H238">
        <v>0</v>
      </c>
      <c r="I238">
        <v>0</v>
      </c>
      <c r="J238">
        <v>0</v>
      </c>
      <c r="AP238" t="s">
        <v>4891</v>
      </c>
      <c r="AQ238" t="s">
        <v>7741</v>
      </c>
    </row>
    <row r="239" spans="1:43" x14ac:dyDescent="0.2">
      <c r="A239" t="s">
        <v>6626</v>
      </c>
      <c r="B239" t="s">
        <v>4203</v>
      </c>
      <c r="C239" t="s">
        <v>3037</v>
      </c>
      <c r="D239" t="s">
        <v>4204</v>
      </c>
      <c r="E239">
        <v>1.04</v>
      </c>
      <c r="F239">
        <v>-2.73</v>
      </c>
      <c r="G239">
        <v>-6.65</v>
      </c>
      <c r="H239" s="1">
        <v>5.9900000000000002E-6</v>
      </c>
      <c r="I239" s="1">
        <v>1.17E-4</v>
      </c>
      <c r="J239">
        <v>0.28000000000000003</v>
      </c>
      <c r="AP239" t="s">
        <v>6357</v>
      </c>
      <c r="AQ239" t="s">
        <v>7742</v>
      </c>
    </row>
    <row r="240" spans="1:43" x14ac:dyDescent="0.2">
      <c r="A240" t="s">
        <v>6701</v>
      </c>
      <c r="B240" t="s">
        <v>4353</v>
      </c>
      <c r="C240" t="s">
        <v>3037</v>
      </c>
      <c r="D240" t="s">
        <v>4354</v>
      </c>
      <c r="E240">
        <v>1.47</v>
      </c>
      <c r="F240">
        <v>-2.73</v>
      </c>
      <c r="G240">
        <v>-6.63</v>
      </c>
      <c r="H240" s="1">
        <v>3.1800000000000001E-3</v>
      </c>
      <c r="I240">
        <v>0.03</v>
      </c>
      <c r="J240">
        <v>1</v>
      </c>
      <c r="AP240" t="s">
        <v>5564</v>
      </c>
      <c r="AQ240" t="s">
        <v>7743</v>
      </c>
    </row>
    <row r="241" spans="1:43" x14ac:dyDescent="0.2">
      <c r="A241" t="s">
        <v>5488</v>
      </c>
      <c r="B241" t="s">
        <v>1921</v>
      </c>
      <c r="C241" t="s">
        <v>1687</v>
      </c>
      <c r="D241" t="s">
        <v>1922</v>
      </c>
      <c r="E241">
        <v>16.36</v>
      </c>
      <c r="F241">
        <v>-2.73</v>
      </c>
      <c r="G241">
        <v>-6.61</v>
      </c>
      <c r="H241">
        <v>0</v>
      </c>
      <c r="I241">
        <v>0</v>
      </c>
      <c r="J241">
        <v>0</v>
      </c>
      <c r="AP241" t="s">
        <v>6637</v>
      </c>
      <c r="AQ241" t="s">
        <v>7744</v>
      </c>
    </row>
    <row r="242" spans="1:43" x14ac:dyDescent="0.2">
      <c r="A242" t="s">
        <v>4947</v>
      </c>
      <c r="B242" t="s">
        <v>833</v>
      </c>
      <c r="C242" t="s">
        <v>479</v>
      </c>
      <c r="D242" t="s">
        <v>834</v>
      </c>
      <c r="E242">
        <v>61.87</v>
      </c>
      <c r="F242">
        <v>-2.71</v>
      </c>
      <c r="G242">
        <v>-6.54</v>
      </c>
      <c r="H242">
        <v>0</v>
      </c>
      <c r="I242">
        <v>0</v>
      </c>
      <c r="J242">
        <v>0</v>
      </c>
      <c r="AP242" t="s">
        <v>6382</v>
      </c>
      <c r="AQ242" t="s">
        <v>7745</v>
      </c>
    </row>
    <row r="243" spans="1:43" x14ac:dyDescent="0.2">
      <c r="A243" t="s">
        <v>4732</v>
      </c>
      <c r="B243" t="s">
        <v>402</v>
      </c>
      <c r="C243" t="s">
        <v>10</v>
      </c>
      <c r="D243" t="s">
        <v>403</v>
      </c>
      <c r="E243">
        <v>67.849999999999994</v>
      </c>
      <c r="F243">
        <v>-2.71</v>
      </c>
      <c r="G243">
        <v>-6.52</v>
      </c>
      <c r="H243">
        <v>0</v>
      </c>
      <c r="I243">
        <v>0</v>
      </c>
      <c r="J243">
        <v>0</v>
      </c>
      <c r="AP243" t="s">
        <v>5850</v>
      </c>
      <c r="AQ243" t="s">
        <v>7746</v>
      </c>
    </row>
    <row r="244" spans="1:43" x14ac:dyDescent="0.2">
      <c r="A244" t="s">
        <v>4582</v>
      </c>
      <c r="B244" t="s">
        <v>100</v>
      </c>
      <c r="C244" t="s">
        <v>10</v>
      </c>
      <c r="D244" t="s">
        <v>101</v>
      </c>
      <c r="E244">
        <v>10.26</v>
      </c>
      <c r="F244">
        <v>-2.7</v>
      </c>
      <c r="G244">
        <v>-6.51</v>
      </c>
      <c r="H244">
        <v>0</v>
      </c>
      <c r="I244">
        <v>0</v>
      </c>
      <c r="J244">
        <v>0</v>
      </c>
      <c r="AP244" t="s">
        <v>5972</v>
      </c>
      <c r="AQ244" t="s">
        <v>7747</v>
      </c>
    </row>
    <row r="245" spans="1:43" x14ac:dyDescent="0.2">
      <c r="A245" t="s">
        <v>5251</v>
      </c>
      <c r="B245" t="s">
        <v>1444</v>
      </c>
      <c r="C245" t="s">
        <v>1188</v>
      </c>
      <c r="D245" t="s">
        <v>1445</v>
      </c>
      <c r="E245">
        <v>1.07</v>
      </c>
      <c r="F245">
        <v>-2.7</v>
      </c>
      <c r="G245">
        <v>-6.5</v>
      </c>
      <c r="H245" s="1">
        <v>4.5900000000000002E-7</v>
      </c>
      <c r="I245" s="1">
        <v>1.06E-5</v>
      </c>
      <c r="J245">
        <v>0.02</v>
      </c>
      <c r="AP245" t="s">
        <v>5276</v>
      </c>
      <c r="AQ245" t="s">
        <v>7748</v>
      </c>
    </row>
    <row r="246" spans="1:43" x14ac:dyDescent="0.2">
      <c r="A246" t="s">
        <v>6716</v>
      </c>
      <c r="B246" t="s">
        <v>4383</v>
      </c>
      <c r="C246" t="s">
        <v>3037</v>
      </c>
      <c r="D246" t="s">
        <v>4384</v>
      </c>
      <c r="E246">
        <v>1.26</v>
      </c>
      <c r="F246">
        <v>-2.7</v>
      </c>
      <c r="G246">
        <v>-6.49</v>
      </c>
      <c r="H246" s="1">
        <v>1.5299999999999999E-3</v>
      </c>
      <c r="I246">
        <v>0.02</v>
      </c>
      <c r="J246">
        <v>1</v>
      </c>
      <c r="AP246" t="s">
        <v>4677</v>
      </c>
      <c r="AQ246" t="s">
        <v>7749</v>
      </c>
    </row>
    <row r="247" spans="1:43" x14ac:dyDescent="0.2">
      <c r="A247" t="s">
        <v>4680</v>
      </c>
      <c r="B247" t="s">
        <v>298</v>
      </c>
      <c r="C247" t="s">
        <v>10</v>
      </c>
      <c r="D247" t="s">
        <v>299</v>
      </c>
      <c r="E247">
        <v>0.31</v>
      </c>
      <c r="F247">
        <v>-2.69</v>
      </c>
      <c r="G247">
        <v>-6.45</v>
      </c>
      <c r="H247" s="1">
        <v>3.6699999999999998E-4</v>
      </c>
      <c r="I247" s="1">
        <v>5.0499999999999998E-3</v>
      </c>
      <c r="J247">
        <v>1</v>
      </c>
      <c r="AP247" t="s">
        <v>5700</v>
      </c>
      <c r="AQ247" t="s">
        <v>7648</v>
      </c>
    </row>
    <row r="248" spans="1:43" x14ac:dyDescent="0.2">
      <c r="A248" t="s">
        <v>4817</v>
      </c>
      <c r="B248" t="s">
        <v>573</v>
      </c>
      <c r="C248" t="s">
        <v>479</v>
      </c>
      <c r="D248" t="s">
        <v>574</v>
      </c>
      <c r="E248">
        <v>0.15</v>
      </c>
      <c r="F248">
        <v>-2.69</v>
      </c>
      <c r="G248">
        <v>-6.45</v>
      </c>
      <c r="H248" s="1">
        <v>5.2999999999999998E-4</v>
      </c>
      <c r="I248" s="1">
        <v>7.0600000000000003E-3</v>
      </c>
      <c r="J248">
        <v>1</v>
      </c>
      <c r="AP248" t="s">
        <v>5694</v>
      </c>
      <c r="AQ248" t="s">
        <v>7645</v>
      </c>
    </row>
    <row r="249" spans="1:43" x14ac:dyDescent="0.2">
      <c r="A249" t="s">
        <v>6315</v>
      </c>
      <c r="B249" t="s">
        <v>3581</v>
      </c>
      <c r="C249" t="s">
        <v>3037</v>
      </c>
      <c r="D249" t="s">
        <v>3582</v>
      </c>
      <c r="E249">
        <v>2.84</v>
      </c>
      <c r="F249">
        <v>-2.69</v>
      </c>
      <c r="G249">
        <v>-6.44</v>
      </c>
      <c r="H249">
        <v>0</v>
      </c>
      <c r="I249">
        <v>0</v>
      </c>
      <c r="J249">
        <v>0</v>
      </c>
      <c r="AP249" t="s">
        <v>5181</v>
      </c>
      <c r="AQ249" t="s">
        <v>7643</v>
      </c>
    </row>
    <row r="250" spans="1:43" x14ac:dyDescent="0.2">
      <c r="A250" t="s">
        <v>6397</v>
      </c>
      <c r="B250" t="s">
        <v>3745</v>
      </c>
      <c r="C250" t="s">
        <v>3037</v>
      </c>
      <c r="D250" t="s">
        <v>3746</v>
      </c>
      <c r="E250">
        <v>14.76</v>
      </c>
      <c r="F250">
        <v>-2.68</v>
      </c>
      <c r="G250">
        <v>-6.43</v>
      </c>
      <c r="H250">
        <v>0</v>
      </c>
      <c r="I250">
        <v>0</v>
      </c>
      <c r="J250">
        <v>0</v>
      </c>
      <c r="AP250" t="s">
        <v>6005</v>
      </c>
      <c r="AQ250" t="s">
        <v>7750</v>
      </c>
    </row>
    <row r="251" spans="1:43" x14ac:dyDescent="0.2">
      <c r="A251" t="s">
        <v>5226</v>
      </c>
      <c r="B251" t="s">
        <v>1394</v>
      </c>
      <c r="C251" t="s">
        <v>1188</v>
      </c>
      <c r="D251" t="s">
        <v>1395</v>
      </c>
      <c r="E251">
        <v>252.64</v>
      </c>
      <c r="F251">
        <v>-2.68</v>
      </c>
      <c r="G251">
        <v>-6.39</v>
      </c>
      <c r="H251">
        <v>0</v>
      </c>
      <c r="I251">
        <v>0</v>
      </c>
      <c r="J251">
        <v>0</v>
      </c>
      <c r="AP251" t="s">
        <v>6763</v>
      </c>
      <c r="AQ251" t="s">
        <v>7751</v>
      </c>
    </row>
    <row r="252" spans="1:43" x14ac:dyDescent="0.2">
      <c r="A252" t="s">
        <v>5840</v>
      </c>
      <c r="B252" t="s">
        <v>2626</v>
      </c>
      <c r="C252" t="s">
        <v>2418</v>
      </c>
      <c r="D252" t="s">
        <v>2627</v>
      </c>
      <c r="E252">
        <v>0.73</v>
      </c>
      <c r="F252">
        <v>-2.67</v>
      </c>
      <c r="G252">
        <v>-6.36</v>
      </c>
      <c r="H252" s="1">
        <v>4.1999999999999999E-8</v>
      </c>
      <c r="I252" s="1">
        <v>1.11E-6</v>
      </c>
      <c r="J252" s="1">
        <v>1.9599999999999999E-3</v>
      </c>
      <c r="AP252" t="s">
        <v>5238</v>
      </c>
      <c r="AQ252" t="s">
        <v>7752</v>
      </c>
    </row>
    <row r="253" spans="1:43" x14ac:dyDescent="0.2">
      <c r="A253" t="s">
        <v>5307</v>
      </c>
      <c r="B253" t="s">
        <v>1556</v>
      </c>
      <c r="C253" t="s">
        <v>1188</v>
      </c>
      <c r="D253" t="s">
        <v>1557</v>
      </c>
      <c r="E253">
        <v>3.69</v>
      </c>
      <c r="F253">
        <v>-2.66</v>
      </c>
      <c r="G253">
        <v>-6.34</v>
      </c>
      <c r="H253" s="1">
        <v>1.11E-16</v>
      </c>
      <c r="I253" s="1">
        <v>6.77E-15</v>
      </c>
      <c r="J253" s="1">
        <v>5.1900000000000003E-12</v>
      </c>
      <c r="AP253" t="s">
        <v>4946</v>
      </c>
      <c r="AQ253" t="s">
        <v>7753</v>
      </c>
    </row>
    <row r="254" spans="1:43" x14ac:dyDescent="0.2">
      <c r="A254" t="s">
        <v>6018</v>
      </c>
      <c r="B254" t="s">
        <v>2984</v>
      </c>
      <c r="C254" t="s">
        <v>2418</v>
      </c>
      <c r="D254" t="s">
        <v>2985</v>
      </c>
      <c r="E254">
        <v>0.66</v>
      </c>
      <c r="F254">
        <v>-2.66</v>
      </c>
      <c r="G254">
        <v>-6.34</v>
      </c>
      <c r="H254" s="1">
        <v>1.9300000000000001E-3</v>
      </c>
      <c r="I254">
        <v>0.02</v>
      </c>
      <c r="J254">
        <v>1</v>
      </c>
      <c r="AP254" t="s">
        <v>4873</v>
      </c>
      <c r="AQ254" t="s">
        <v>7754</v>
      </c>
    </row>
    <row r="255" spans="1:43" x14ac:dyDescent="0.2">
      <c r="A255" t="s">
        <v>5865</v>
      </c>
      <c r="B255" t="s">
        <v>2676</v>
      </c>
      <c r="C255" t="s">
        <v>2418</v>
      </c>
      <c r="D255" t="s">
        <v>2677</v>
      </c>
      <c r="E255">
        <v>19.809999999999999</v>
      </c>
      <c r="F255">
        <v>-2.66</v>
      </c>
      <c r="G255">
        <v>-6.32</v>
      </c>
      <c r="H255">
        <v>0</v>
      </c>
      <c r="I255">
        <v>0</v>
      </c>
      <c r="J255">
        <v>0</v>
      </c>
      <c r="AP255" t="s">
        <v>6455</v>
      </c>
      <c r="AQ255" t="s">
        <v>7755</v>
      </c>
    </row>
    <row r="256" spans="1:43" x14ac:dyDescent="0.2">
      <c r="A256" t="s">
        <v>6327</v>
      </c>
      <c r="B256" t="s">
        <v>3605</v>
      </c>
      <c r="C256" t="s">
        <v>3037</v>
      </c>
      <c r="D256" t="s">
        <v>3606</v>
      </c>
      <c r="E256">
        <v>2.1</v>
      </c>
      <c r="F256">
        <v>-2.66</v>
      </c>
      <c r="G256">
        <v>-6.31</v>
      </c>
      <c r="H256" s="1">
        <v>1.3600000000000001E-9</v>
      </c>
      <c r="I256" s="1">
        <v>4.3399999999999998E-8</v>
      </c>
      <c r="J256" s="1">
        <v>6.3399999999999996E-5</v>
      </c>
    </row>
    <row r="257" spans="1:43" x14ac:dyDescent="0.2">
      <c r="A257" t="s">
        <v>5108</v>
      </c>
      <c r="B257" t="s">
        <v>1155</v>
      </c>
      <c r="C257" t="s">
        <v>479</v>
      </c>
      <c r="D257" t="s">
        <v>1156</v>
      </c>
      <c r="E257">
        <v>52.22</v>
      </c>
      <c r="F257">
        <v>-2.65</v>
      </c>
      <c r="G257">
        <v>-6.29</v>
      </c>
      <c r="H257">
        <v>0</v>
      </c>
      <c r="I257">
        <v>0</v>
      </c>
      <c r="J257">
        <v>0</v>
      </c>
      <c r="AP257" t="s">
        <v>7756</v>
      </c>
      <c r="AQ257" t="s">
        <v>7757</v>
      </c>
    </row>
    <row r="258" spans="1:43" x14ac:dyDescent="0.2">
      <c r="A258" t="s">
        <v>6642</v>
      </c>
      <c r="B258" t="s">
        <v>4235</v>
      </c>
      <c r="C258" t="s">
        <v>3037</v>
      </c>
      <c r="D258" t="s">
        <v>4236</v>
      </c>
      <c r="E258">
        <v>4.55</v>
      </c>
      <c r="F258">
        <v>-2.65</v>
      </c>
      <c r="G258">
        <v>-6.29</v>
      </c>
      <c r="H258">
        <v>0</v>
      </c>
      <c r="I258">
        <v>0</v>
      </c>
      <c r="J258">
        <v>0</v>
      </c>
      <c r="AP258" t="s">
        <v>7525</v>
      </c>
      <c r="AQ258" t="s">
        <v>7526</v>
      </c>
    </row>
    <row r="259" spans="1:43" x14ac:dyDescent="0.2">
      <c r="A259" t="s">
        <v>5889</v>
      </c>
      <c r="B259" t="s">
        <v>2724</v>
      </c>
      <c r="C259" t="s">
        <v>2418</v>
      </c>
      <c r="D259" t="s">
        <v>2725</v>
      </c>
      <c r="E259">
        <v>4.9400000000000004</v>
      </c>
      <c r="F259">
        <v>-2.65</v>
      </c>
      <c r="G259">
        <v>-6.28</v>
      </c>
      <c r="H259" s="1">
        <v>6.2200000000000001E-15</v>
      </c>
      <c r="I259" s="1">
        <v>3.3499999999999999E-13</v>
      </c>
      <c r="J259" s="1">
        <v>2.9099999999999998E-10</v>
      </c>
      <c r="AP259" t="s">
        <v>4685</v>
      </c>
      <c r="AQ259" t="s">
        <v>7758</v>
      </c>
    </row>
    <row r="260" spans="1:43" x14ac:dyDescent="0.2">
      <c r="A260" t="s">
        <v>5996</v>
      </c>
      <c r="B260" t="s">
        <v>2940</v>
      </c>
      <c r="C260" t="s">
        <v>2418</v>
      </c>
      <c r="D260" t="s">
        <v>2941</v>
      </c>
      <c r="E260">
        <v>4.6900000000000004</v>
      </c>
      <c r="F260">
        <v>-2.65</v>
      </c>
      <c r="G260">
        <v>-6.27</v>
      </c>
      <c r="H260">
        <v>0</v>
      </c>
      <c r="I260">
        <v>0</v>
      </c>
      <c r="J260">
        <v>0</v>
      </c>
      <c r="AP260" t="s">
        <v>6005</v>
      </c>
      <c r="AQ260" t="s">
        <v>7750</v>
      </c>
    </row>
    <row r="261" spans="1:43" x14ac:dyDescent="0.2">
      <c r="A261" t="s">
        <v>4875</v>
      </c>
      <c r="B261" t="s">
        <v>689</v>
      </c>
      <c r="C261" t="s">
        <v>479</v>
      </c>
      <c r="D261" t="s">
        <v>690</v>
      </c>
      <c r="E261">
        <v>0.92</v>
      </c>
      <c r="F261">
        <v>-2.65</v>
      </c>
      <c r="G261">
        <v>-6.26</v>
      </c>
      <c r="H261" s="1">
        <v>2.1199999999999999E-3</v>
      </c>
      <c r="I261">
        <v>0.02</v>
      </c>
      <c r="J261">
        <v>1</v>
      </c>
      <c r="AP261" t="s">
        <v>4547</v>
      </c>
      <c r="AQ261" t="s">
        <v>7759</v>
      </c>
    </row>
    <row r="262" spans="1:43" x14ac:dyDescent="0.2">
      <c r="A262" t="s">
        <v>6229</v>
      </c>
      <c r="B262" t="s">
        <v>3409</v>
      </c>
      <c r="C262" t="s">
        <v>3037</v>
      </c>
      <c r="D262" t="s">
        <v>3410</v>
      </c>
      <c r="E262">
        <v>13.4</v>
      </c>
      <c r="F262">
        <v>-2.64</v>
      </c>
      <c r="G262">
        <v>-6.23</v>
      </c>
      <c r="H262">
        <v>0</v>
      </c>
      <c r="I262">
        <v>0</v>
      </c>
      <c r="J262">
        <v>0</v>
      </c>
      <c r="AP262" t="s">
        <v>4574</v>
      </c>
      <c r="AQ262" t="s">
        <v>7760</v>
      </c>
    </row>
    <row r="263" spans="1:43" x14ac:dyDescent="0.2">
      <c r="A263" t="s">
        <v>4770</v>
      </c>
      <c r="B263" t="s">
        <v>478</v>
      </c>
      <c r="C263" t="s">
        <v>479</v>
      </c>
      <c r="D263" t="s">
        <v>480</v>
      </c>
      <c r="E263">
        <v>16.43</v>
      </c>
      <c r="F263">
        <v>-2.63</v>
      </c>
      <c r="G263">
        <v>-6.2</v>
      </c>
      <c r="H263">
        <v>0</v>
      </c>
      <c r="I263">
        <v>0</v>
      </c>
      <c r="J263">
        <v>0</v>
      </c>
      <c r="AP263" t="s">
        <v>4546</v>
      </c>
      <c r="AQ263" t="s">
        <v>7761</v>
      </c>
    </row>
    <row r="264" spans="1:43" x14ac:dyDescent="0.2">
      <c r="A264" t="s">
        <v>6213</v>
      </c>
      <c r="B264" t="s">
        <v>3377</v>
      </c>
      <c r="C264" t="s">
        <v>3037</v>
      </c>
      <c r="D264" t="s">
        <v>3378</v>
      </c>
      <c r="E264">
        <v>0.17</v>
      </c>
      <c r="F264">
        <v>-2.63</v>
      </c>
      <c r="G264">
        <v>-6.19</v>
      </c>
      <c r="H264" s="1">
        <v>6.6399999999999999E-4</v>
      </c>
      <c r="I264" s="1">
        <v>8.6700000000000006E-3</v>
      </c>
      <c r="J264">
        <v>1</v>
      </c>
    </row>
    <row r="265" spans="1:43" x14ac:dyDescent="0.2">
      <c r="A265" t="s">
        <v>5122</v>
      </c>
      <c r="B265" t="s">
        <v>1183</v>
      </c>
      <c r="C265" t="s">
        <v>479</v>
      </c>
      <c r="D265" t="s">
        <v>1184</v>
      </c>
      <c r="E265">
        <v>0.94</v>
      </c>
      <c r="F265">
        <v>-2.62</v>
      </c>
      <c r="G265">
        <v>-6.16</v>
      </c>
      <c r="H265" s="1">
        <v>8.6600000000000004E-5</v>
      </c>
      <c r="I265" s="1">
        <v>1.3600000000000001E-3</v>
      </c>
      <c r="J265">
        <v>1</v>
      </c>
      <c r="AP265" t="s">
        <v>7762</v>
      </c>
      <c r="AQ265" t="s">
        <v>7763</v>
      </c>
    </row>
    <row r="266" spans="1:43" x14ac:dyDescent="0.2">
      <c r="A266" t="s">
        <v>5656</v>
      </c>
      <c r="B266" t="s">
        <v>2257</v>
      </c>
      <c r="C266" t="s">
        <v>1687</v>
      </c>
      <c r="D266" t="s">
        <v>2258</v>
      </c>
      <c r="E266">
        <v>158.30000000000001</v>
      </c>
      <c r="F266">
        <v>-2.61</v>
      </c>
      <c r="G266">
        <v>-6.1</v>
      </c>
      <c r="H266">
        <v>0</v>
      </c>
      <c r="I266">
        <v>0</v>
      </c>
      <c r="J266">
        <v>0</v>
      </c>
      <c r="AP266" t="s">
        <v>7525</v>
      </c>
      <c r="AQ266" t="s">
        <v>7526</v>
      </c>
    </row>
    <row r="267" spans="1:43" x14ac:dyDescent="0.2">
      <c r="A267" t="s">
        <v>5727</v>
      </c>
      <c r="B267" t="s">
        <v>2399</v>
      </c>
      <c r="C267" t="s">
        <v>1687</v>
      </c>
      <c r="D267" t="s">
        <v>2400</v>
      </c>
      <c r="E267">
        <v>108.43</v>
      </c>
      <c r="F267">
        <v>-2.61</v>
      </c>
      <c r="G267">
        <v>-6.1</v>
      </c>
      <c r="H267">
        <v>0</v>
      </c>
      <c r="I267">
        <v>0</v>
      </c>
      <c r="J267">
        <v>0</v>
      </c>
      <c r="AP267" t="s">
        <v>6100</v>
      </c>
      <c r="AQ267" t="s">
        <v>7764</v>
      </c>
    </row>
    <row r="268" spans="1:43" x14ac:dyDescent="0.2">
      <c r="A268" t="s">
        <v>6336</v>
      </c>
      <c r="B268" t="s">
        <v>3623</v>
      </c>
      <c r="C268" t="s">
        <v>3037</v>
      </c>
      <c r="D268" t="s">
        <v>3624</v>
      </c>
      <c r="E268">
        <v>1.4</v>
      </c>
      <c r="F268">
        <v>-2.61</v>
      </c>
      <c r="G268">
        <v>-6.09</v>
      </c>
      <c r="H268" s="1">
        <v>9.4799999999999998E-11</v>
      </c>
      <c r="I268" s="1">
        <v>3.46E-9</v>
      </c>
      <c r="J268" s="1">
        <v>4.4299999999999999E-6</v>
      </c>
      <c r="AP268" t="s">
        <v>6208</v>
      </c>
      <c r="AQ268" t="s">
        <v>7765</v>
      </c>
    </row>
    <row r="269" spans="1:43" x14ac:dyDescent="0.2">
      <c r="A269" t="s">
        <v>6436</v>
      </c>
      <c r="B269" t="s">
        <v>3823</v>
      </c>
      <c r="C269" t="s">
        <v>3037</v>
      </c>
      <c r="D269" t="s">
        <v>3824</v>
      </c>
      <c r="E269">
        <v>0.56999999999999995</v>
      </c>
      <c r="F269">
        <v>-2.61</v>
      </c>
      <c r="G269">
        <v>-6.09</v>
      </c>
      <c r="H269" s="1">
        <v>3.2199999999999997E-5</v>
      </c>
      <c r="I269" s="1">
        <v>5.5099999999999995E-4</v>
      </c>
      <c r="J269">
        <v>1</v>
      </c>
      <c r="AP269" t="s">
        <v>6245</v>
      </c>
      <c r="AQ269" t="s">
        <v>7766</v>
      </c>
    </row>
    <row r="270" spans="1:43" x14ac:dyDescent="0.2">
      <c r="A270" t="s">
        <v>6552</v>
      </c>
      <c r="B270" t="s">
        <v>4055</v>
      </c>
      <c r="C270" t="s">
        <v>3037</v>
      </c>
      <c r="D270" t="s">
        <v>4056</v>
      </c>
      <c r="E270">
        <v>2.31</v>
      </c>
      <c r="F270">
        <v>-2.61</v>
      </c>
      <c r="G270">
        <v>-6.09</v>
      </c>
      <c r="H270" s="1">
        <v>3.6999999999999998E-5</v>
      </c>
      <c r="I270" s="1">
        <v>6.2500000000000001E-4</v>
      </c>
      <c r="J270">
        <v>1</v>
      </c>
      <c r="AP270" t="s">
        <v>6101</v>
      </c>
      <c r="AQ270" t="s">
        <v>7767</v>
      </c>
    </row>
    <row r="271" spans="1:43" x14ac:dyDescent="0.2">
      <c r="A271" t="s">
        <v>5332</v>
      </c>
      <c r="B271" t="s">
        <v>1606</v>
      </c>
      <c r="C271" t="s">
        <v>1188</v>
      </c>
      <c r="D271" t="s">
        <v>1607</v>
      </c>
      <c r="E271">
        <v>1.88</v>
      </c>
      <c r="F271">
        <v>-2.6</v>
      </c>
      <c r="G271">
        <v>-6.08</v>
      </c>
      <c r="H271">
        <v>0</v>
      </c>
      <c r="I271">
        <v>0</v>
      </c>
      <c r="J271">
        <v>0</v>
      </c>
    </row>
    <row r="272" spans="1:43" x14ac:dyDescent="0.2">
      <c r="A272" t="s">
        <v>5717</v>
      </c>
      <c r="B272" t="s">
        <v>2379</v>
      </c>
      <c r="C272" t="s">
        <v>1687</v>
      </c>
      <c r="D272" t="s">
        <v>2380</v>
      </c>
      <c r="E272">
        <v>0.7</v>
      </c>
      <c r="F272">
        <v>-2.6</v>
      </c>
      <c r="G272">
        <v>-6.06</v>
      </c>
      <c r="H272" s="1">
        <v>2.0899999999999999E-6</v>
      </c>
      <c r="I272" s="1">
        <v>4.3900000000000003E-5</v>
      </c>
      <c r="J272">
        <v>0.1</v>
      </c>
      <c r="AP272" t="s">
        <v>7768</v>
      </c>
      <c r="AQ272" t="s">
        <v>7769</v>
      </c>
    </row>
    <row r="273" spans="1:43" x14ac:dyDescent="0.2">
      <c r="A273" t="s">
        <v>5354</v>
      </c>
      <c r="B273" t="s">
        <v>1650</v>
      </c>
      <c r="C273" t="s">
        <v>1188</v>
      </c>
      <c r="D273" t="s">
        <v>1651</v>
      </c>
      <c r="E273">
        <v>18.02</v>
      </c>
      <c r="F273">
        <v>-2.59</v>
      </c>
      <c r="G273">
        <v>-6.02</v>
      </c>
      <c r="H273">
        <v>0</v>
      </c>
      <c r="I273">
        <v>0</v>
      </c>
      <c r="J273">
        <v>0</v>
      </c>
      <c r="AP273" t="s">
        <v>7525</v>
      </c>
      <c r="AQ273" t="s">
        <v>7526</v>
      </c>
    </row>
    <row r="274" spans="1:43" x14ac:dyDescent="0.2">
      <c r="A274" t="s">
        <v>5339</v>
      </c>
      <c r="B274" t="s">
        <v>1620</v>
      </c>
      <c r="C274" t="s">
        <v>1188</v>
      </c>
      <c r="D274" t="s">
        <v>1621</v>
      </c>
      <c r="E274">
        <v>794.21</v>
      </c>
      <c r="F274">
        <v>-2.59</v>
      </c>
      <c r="G274">
        <v>-6.01</v>
      </c>
      <c r="H274">
        <v>0</v>
      </c>
      <c r="I274">
        <v>0</v>
      </c>
      <c r="J274">
        <v>0</v>
      </c>
      <c r="AP274" t="s">
        <v>5375</v>
      </c>
      <c r="AQ274" t="s">
        <v>7770</v>
      </c>
    </row>
    <row r="275" spans="1:43" x14ac:dyDescent="0.2">
      <c r="A275" t="s">
        <v>5321</v>
      </c>
      <c r="B275" t="s">
        <v>1584</v>
      </c>
      <c r="C275" t="s">
        <v>1188</v>
      </c>
      <c r="D275" t="s">
        <v>1585</v>
      </c>
      <c r="E275">
        <v>1.04</v>
      </c>
      <c r="F275">
        <v>-2.57</v>
      </c>
      <c r="G275">
        <v>-5.93</v>
      </c>
      <c r="H275" s="1">
        <v>7.1400000000000001E-5</v>
      </c>
      <c r="I275" s="1">
        <v>1.14E-3</v>
      </c>
      <c r="J275">
        <v>1</v>
      </c>
      <c r="AP275" t="s">
        <v>5583</v>
      </c>
      <c r="AQ275" t="s">
        <v>7771</v>
      </c>
    </row>
    <row r="276" spans="1:43" x14ac:dyDescent="0.2">
      <c r="A276" t="s">
        <v>5368</v>
      </c>
      <c r="B276" t="s">
        <v>1680</v>
      </c>
      <c r="C276" t="s">
        <v>1188</v>
      </c>
      <c r="D276" t="s">
        <v>1681</v>
      </c>
      <c r="E276">
        <v>3.56</v>
      </c>
      <c r="F276">
        <v>-2.57</v>
      </c>
      <c r="G276">
        <v>-5.93</v>
      </c>
      <c r="H276" s="1">
        <v>7.77E-16</v>
      </c>
      <c r="I276" s="1">
        <v>4.4999999999999998E-14</v>
      </c>
      <c r="J276" s="1">
        <v>3.63E-11</v>
      </c>
      <c r="AP276" t="s">
        <v>5534</v>
      </c>
      <c r="AQ276" t="s">
        <v>7772</v>
      </c>
    </row>
    <row r="277" spans="1:43" x14ac:dyDescent="0.2">
      <c r="A277" t="s">
        <v>6368</v>
      </c>
      <c r="B277" t="s">
        <v>3687</v>
      </c>
      <c r="C277" t="s">
        <v>3037</v>
      </c>
      <c r="D277" t="s">
        <v>3688</v>
      </c>
      <c r="E277">
        <v>0.34</v>
      </c>
      <c r="F277">
        <v>-2.57</v>
      </c>
      <c r="G277">
        <v>-5.93</v>
      </c>
      <c r="H277" s="1">
        <v>8.2899999999999998E-4</v>
      </c>
      <c r="I277">
        <v>0.01</v>
      </c>
      <c r="J277">
        <v>1</v>
      </c>
      <c r="AP277" t="s">
        <v>6387</v>
      </c>
      <c r="AQ277" t="s">
        <v>7773</v>
      </c>
    </row>
    <row r="278" spans="1:43" x14ac:dyDescent="0.2">
      <c r="A278" t="s">
        <v>6307</v>
      </c>
      <c r="B278" t="s">
        <v>3565</v>
      </c>
      <c r="C278" t="s">
        <v>3037</v>
      </c>
      <c r="D278" t="s">
        <v>3566</v>
      </c>
      <c r="E278">
        <v>0.23</v>
      </c>
      <c r="F278">
        <v>-2.57</v>
      </c>
      <c r="G278">
        <v>-5.92</v>
      </c>
      <c r="H278" s="1">
        <v>4.4000000000000003E-3</v>
      </c>
      <c r="I278">
        <v>0.05</v>
      </c>
      <c r="J278">
        <v>1</v>
      </c>
      <c r="AP278" t="s">
        <v>6734</v>
      </c>
      <c r="AQ278" t="s">
        <v>7774</v>
      </c>
    </row>
    <row r="279" spans="1:43" x14ac:dyDescent="0.2">
      <c r="A279" t="s">
        <v>5719</v>
      </c>
      <c r="B279" t="s">
        <v>2383</v>
      </c>
      <c r="C279" t="s">
        <v>1687</v>
      </c>
      <c r="D279" t="s">
        <v>2384</v>
      </c>
      <c r="E279">
        <v>4.71</v>
      </c>
      <c r="F279">
        <v>-2.56</v>
      </c>
      <c r="G279">
        <v>-5.91</v>
      </c>
      <c r="H279">
        <v>0</v>
      </c>
      <c r="I279">
        <v>0</v>
      </c>
      <c r="J279">
        <v>0</v>
      </c>
      <c r="AP279" t="s">
        <v>4618</v>
      </c>
      <c r="AQ279" t="s">
        <v>7775</v>
      </c>
    </row>
    <row r="280" spans="1:43" x14ac:dyDescent="0.2">
      <c r="A280" t="s">
        <v>5633</v>
      </c>
      <c r="B280" t="s">
        <v>2211</v>
      </c>
      <c r="C280" t="s">
        <v>1687</v>
      </c>
      <c r="D280" t="s">
        <v>2212</v>
      </c>
      <c r="E280">
        <v>10.4</v>
      </c>
      <c r="F280">
        <v>-2.5499999999999998</v>
      </c>
      <c r="G280">
        <v>-5.85</v>
      </c>
      <c r="H280">
        <v>0</v>
      </c>
      <c r="I280">
        <v>0</v>
      </c>
      <c r="J280">
        <v>0</v>
      </c>
    </row>
    <row r="281" spans="1:43" x14ac:dyDescent="0.2">
      <c r="A281" t="s">
        <v>6537</v>
      </c>
      <c r="B281" t="s">
        <v>4025</v>
      </c>
      <c r="C281" t="s">
        <v>3037</v>
      </c>
      <c r="D281" t="s">
        <v>4026</v>
      </c>
      <c r="E281">
        <v>15.2</v>
      </c>
      <c r="F281">
        <v>-2.5499999999999998</v>
      </c>
      <c r="G281">
        <v>-5.84</v>
      </c>
      <c r="H281">
        <v>0</v>
      </c>
      <c r="I281">
        <v>0</v>
      </c>
      <c r="J281">
        <v>0</v>
      </c>
      <c r="AP281" t="s">
        <v>7776</v>
      </c>
      <c r="AQ281" t="s">
        <v>7777</v>
      </c>
    </row>
    <row r="282" spans="1:43" x14ac:dyDescent="0.2">
      <c r="A282" t="s">
        <v>4974</v>
      </c>
      <c r="B282" t="s">
        <v>887</v>
      </c>
      <c r="C282" t="s">
        <v>479</v>
      </c>
      <c r="D282" t="s">
        <v>888</v>
      </c>
      <c r="E282">
        <v>1.1299999999999999</v>
      </c>
      <c r="F282">
        <v>-2.54</v>
      </c>
      <c r="G282">
        <v>-5.83</v>
      </c>
      <c r="H282" s="1">
        <v>4.5399999999999999E-5</v>
      </c>
      <c r="I282" s="1">
        <v>7.5000000000000002E-4</v>
      </c>
      <c r="J282">
        <v>1</v>
      </c>
      <c r="AP282" t="s">
        <v>7525</v>
      </c>
      <c r="AQ282" t="s">
        <v>7526</v>
      </c>
    </row>
    <row r="283" spans="1:43" x14ac:dyDescent="0.2">
      <c r="A283" t="s">
        <v>5577</v>
      </c>
      <c r="B283" t="s">
        <v>2099</v>
      </c>
      <c r="C283" t="s">
        <v>1687</v>
      </c>
      <c r="D283" t="s">
        <v>2100</v>
      </c>
      <c r="E283">
        <v>23.68</v>
      </c>
      <c r="F283">
        <v>-2.5299999999999998</v>
      </c>
      <c r="G283">
        <v>-5.78</v>
      </c>
      <c r="H283">
        <v>0</v>
      </c>
      <c r="I283">
        <v>0</v>
      </c>
      <c r="J283">
        <v>0</v>
      </c>
      <c r="AP283" t="s">
        <v>5783</v>
      </c>
      <c r="AQ283" t="s">
        <v>7778</v>
      </c>
    </row>
    <row r="284" spans="1:43" x14ac:dyDescent="0.2">
      <c r="A284" t="s">
        <v>6126</v>
      </c>
      <c r="B284" t="s">
        <v>3203</v>
      </c>
      <c r="C284" t="s">
        <v>3037</v>
      </c>
      <c r="D284" t="s">
        <v>3204</v>
      </c>
      <c r="E284">
        <v>461.32</v>
      </c>
      <c r="F284">
        <v>-2.5099999999999998</v>
      </c>
      <c r="G284">
        <v>-5.7</v>
      </c>
      <c r="H284">
        <v>0</v>
      </c>
      <c r="I284">
        <v>0</v>
      </c>
      <c r="J284">
        <v>0</v>
      </c>
      <c r="AP284" t="s">
        <v>5567</v>
      </c>
      <c r="AQ284" t="s">
        <v>7779</v>
      </c>
    </row>
    <row r="285" spans="1:43" x14ac:dyDescent="0.2">
      <c r="A285" t="s">
        <v>6476</v>
      </c>
      <c r="B285" t="s">
        <v>3903</v>
      </c>
      <c r="C285" t="s">
        <v>3037</v>
      </c>
      <c r="D285" t="s">
        <v>3904</v>
      </c>
      <c r="E285">
        <v>13.46</v>
      </c>
      <c r="F285">
        <v>-2.5</v>
      </c>
      <c r="G285">
        <v>-5.66</v>
      </c>
      <c r="H285">
        <v>0</v>
      </c>
      <c r="I285">
        <v>0</v>
      </c>
      <c r="J285">
        <v>0</v>
      </c>
      <c r="AP285" t="s">
        <v>6488</v>
      </c>
      <c r="AQ285" t="s">
        <v>7780</v>
      </c>
    </row>
    <row r="286" spans="1:43" x14ac:dyDescent="0.2">
      <c r="A286" t="s">
        <v>6081</v>
      </c>
      <c r="B286" t="s">
        <v>3113</v>
      </c>
      <c r="C286" t="s">
        <v>3037</v>
      </c>
      <c r="D286" t="s">
        <v>3114</v>
      </c>
      <c r="E286">
        <v>55.73</v>
      </c>
      <c r="F286">
        <v>-2.5</v>
      </c>
      <c r="G286">
        <v>-5.64</v>
      </c>
      <c r="H286">
        <v>0</v>
      </c>
      <c r="I286">
        <v>0</v>
      </c>
      <c r="J286">
        <v>0</v>
      </c>
      <c r="AP286" t="s">
        <v>6487</v>
      </c>
      <c r="AQ286" t="s">
        <v>7781</v>
      </c>
    </row>
    <row r="287" spans="1:43" x14ac:dyDescent="0.2">
      <c r="A287" t="s">
        <v>6575</v>
      </c>
      <c r="B287" t="s">
        <v>4101</v>
      </c>
      <c r="C287" t="s">
        <v>3037</v>
      </c>
      <c r="D287" t="s">
        <v>4102</v>
      </c>
      <c r="E287">
        <v>3.77</v>
      </c>
      <c r="F287">
        <v>-2.5</v>
      </c>
      <c r="G287">
        <v>-5.64</v>
      </c>
      <c r="H287" s="1">
        <v>3.1599999999999999E-14</v>
      </c>
      <c r="I287" s="1">
        <v>1.61E-12</v>
      </c>
      <c r="J287" s="1">
        <v>1.4800000000000001E-9</v>
      </c>
    </row>
    <row r="288" spans="1:43" x14ac:dyDescent="0.2">
      <c r="A288" t="s">
        <v>5859</v>
      </c>
      <c r="B288" t="s">
        <v>2664</v>
      </c>
      <c r="C288" t="s">
        <v>2418</v>
      </c>
      <c r="D288" t="s">
        <v>2665</v>
      </c>
      <c r="E288">
        <v>0.89</v>
      </c>
      <c r="F288">
        <v>-2.4900000000000002</v>
      </c>
      <c r="G288">
        <v>-5.61</v>
      </c>
      <c r="H288" s="1">
        <v>3.6699999999999998E-5</v>
      </c>
      <c r="I288" s="1">
        <v>6.2E-4</v>
      </c>
      <c r="J288">
        <v>1</v>
      </c>
      <c r="AP288" t="s">
        <v>7782</v>
      </c>
      <c r="AQ288" t="s">
        <v>7783</v>
      </c>
    </row>
    <row r="289" spans="1:43" x14ac:dyDescent="0.2">
      <c r="A289" t="s">
        <v>5481</v>
      </c>
      <c r="B289" t="s">
        <v>1907</v>
      </c>
      <c r="C289" t="s">
        <v>1687</v>
      </c>
      <c r="D289" t="s">
        <v>1908</v>
      </c>
      <c r="E289">
        <v>0.2</v>
      </c>
      <c r="F289">
        <v>-2.48</v>
      </c>
      <c r="G289">
        <v>-5.58</v>
      </c>
      <c r="H289" s="1">
        <v>4.0000000000000001E-3</v>
      </c>
      <c r="I289">
        <v>0.04</v>
      </c>
      <c r="J289">
        <v>1</v>
      </c>
      <c r="AP289" t="s">
        <v>7525</v>
      </c>
      <c r="AQ289" t="s">
        <v>7526</v>
      </c>
    </row>
    <row r="290" spans="1:43" x14ac:dyDescent="0.2">
      <c r="A290" t="s">
        <v>6121</v>
      </c>
      <c r="B290" t="s">
        <v>3193</v>
      </c>
      <c r="C290" t="s">
        <v>3037</v>
      </c>
      <c r="D290" t="s">
        <v>3194</v>
      </c>
      <c r="E290">
        <v>2.15</v>
      </c>
      <c r="F290">
        <v>-2.48</v>
      </c>
      <c r="G290">
        <v>-5.56</v>
      </c>
      <c r="H290" s="1">
        <v>3.8900000000000003E-11</v>
      </c>
      <c r="I290" s="1">
        <v>1.4700000000000001E-9</v>
      </c>
      <c r="J290" s="1">
        <v>1.8199999999999999E-6</v>
      </c>
      <c r="AP290" t="s">
        <v>6501</v>
      </c>
      <c r="AQ290" t="s">
        <v>7784</v>
      </c>
    </row>
    <row r="291" spans="1:43" x14ac:dyDescent="0.2">
      <c r="A291" t="s">
        <v>5034</v>
      </c>
      <c r="B291" t="s">
        <v>1007</v>
      </c>
      <c r="C291" t="s">
        <v>479</v>
      </c>
      <c r="D291" t="s">
        <v>1008</v>
      </c>
      <c r="E291">
        <v>1.36</v>
      </c>
      <c r="F291">
        <v>-2.4700000000000002</v>
      </c>
      <c r="G291">
        <v>-5.55</v>
      </c>
      <c r="H291" s="1">
        <v>1.57E-6</v>
      </c>
      <c r="I291" s="1">
        <v>3.3800000000000002E-5</v>
      </c>
      <c r="J291">
        <v>7.0000000000000007E-2</v>
      </c>
      <c r="AP291" t="s">
        <v>6500</v>
      </c>
      <c r="AQ291" t="s">
        <v>7785</v>
      </c>
    </row>
    <row r="292" spans="1:43" x14ac:dyDescent="0.2">
      <c r="A292" t="s">
        <v>6650</v>
      </c>
      <c r="B292" t="s">
        <v>4251</v>
      </c>
      <c r="C292" t="s">
        <v>3037</v>
      </c>
      <c r="D292" t="s">
        <v>4252</v>
      </c>
      <c r="E292">
        <v>16.52</v>
      </c>
      <c r="F292">
        <v>-2.4700000000000002</v>
      </c>
      <c r="G292">
        <v>-5.55</v>
      </c>
      <c r="H292">
        <v>0</v>
      </c>
      <c r="I292">
        <v>0</v>
      </c>
      <c r="J292">
        <v>0</v>
      </c>
      <c r="AP292" t="s">
        <v>5097</v>
      </c>
      <c r="AQ292" t="s">
        <v>7786</v>
      </c>
    </row>
    <row r="293" spans="1:43" x14ac:dyDescent="0.2">
      <c r="A293" t="s">
        <v>4539</v>
      </c>
      <c r="B293" t="s">
        <v>14</v>
      </c>
      <c r="C293" t="s">
        <v>10</v>
      </c>
      <c r="D293" t="s">
        <v>15</v>
      </c>
      <c r="E293">
        <v>28.17</v>
      </c>
      <c r="F293">
        <v>-2.4700000000000002</v>
      </c>
      <c r="G293">
        <v>-5.54</v>
      </c>
      <c r="H293">
        <v>0</v>
      </c>
      <c r="I293">
        <v>0</v>
      </c>
      <c r="J293">
        <v>0</v>
      </c>
      <c r="AP293" t="s">
        <v>6049</v>
      </c>
      <c r="AQ293" t="s">
        <v>7787</v>
      </c>
    </row>
    <row r="294" spans="1:43" x14ac:dyDescent="0.2">
      <c r="A294" t="s">
        <v>6301</v>
      </c>
      <c r="B294" t="s">
        <v>3553</v>
      </c>
      <c r="C294" t="s">
        <v>3037</v>
      </c>
      <c r="D294" t="s">
        <v>3554</v>
      </c>
      <c r="E294">
        <v>163.75</v>
      </c>
      <c r="F294">
        <v>-2.4700000000000002</v>
      </c>
      <c r="G294">
        <v>-5.54</v>
      </c>
      <c r="H294">
        <v>0</v>
      </c>
      <c r="I294">
        <v>0</v>
      </c>
      <c r="J294">
        <v>0</v>
      </c>
    </row>
    <row r="295" spans="1:43" x14ac:dyDescent="0.2">
      <c r="A295" t="s">
        <v>5877</v>
      </c>
      <c r="B295" t="s">
        <v>2700</v>
      </c>
      <c r="C295" t="s">
        <v>2418</v>
      </c>
      <c r="D295" t="s">
        <v>2701</v>
      </c>
      <c r="E295" s="2">
        <v>1116.4100000000001</v>
      </c>
      <c r="F295">
        <v>-2.4700000000000002</v>
      </c>
      <c r="G295">
        <v>-5.53</v>
      </c>
      <c r="H295">
        <v>0</v>
      </c>
      <c r="I295">
        <v>0</v>
      </c>
      <c r="J295">
        <v>0</v>
      </c>
      <c r="AP295" t="s">
        <v>7788</v>
      </c>
      <c r="AQ295" t="s">
        <v>7789</v>
      </c>
    </row>
    <row r="296" spans="1:43" x14ac:dyDescent="0.2">
      <c r="A296" t="s">
        <v>6708</v>
      </c>
      <c r="B296" t="s">
        <v>4367</v>
      </c>
      <c r="C296" t="s">
        <v>3037</v>
      </c>
      <c r="D296" t="s">
        <v>4368</v>
      </c>
      <c r="E296">
        <v>150.41</v>
      </c>
      <c r="F296">
        <v>-2.46</v>
      </c>
      <c r="G296">
        <v>-5.51</v>
      </c>
      <c r="H296">
        <v>0</v>
      </c>
      <c r="I296">
        <v>0</v>
      </c>
      <c r="J296">
        <v>0</v>
      </c>
      <c r="AP296" t="s">
        <v>7525</v>
      </c>
      <c r="AQ296" t="s">
        <v>7526</v>
      </c>
    </row>
    <row r="297" spans="1:43" x14ac:dyDescent="0.2">
      <c r="A297" t="s">
        <v>4945</v>
      </c>
      <c r="B297" t="s">
        <v>829</v>
      </c>
      <c r="C297" t="s">
        <v>479</v>
      </c>
      <c r="D297" t="s">
        <v>830</v>
      </c>
      <c r="E297">
        <v>54.71</v>
      </c>
      <c r="F297">
        <v>-2.46</v>
      </c>
      <c r="G297">
        <v>-5.5</v>
      </c>
      <c r="H297">
        <v>0</v>
      </c>
      <c r="I297">
        <v>0</v>
      </c>
      <c r="J297">
        <v>0</v>
      </c>
      <c r="AP297" t="s">
        <v>5838</v>
      </c>
      <c r="AQ297" t="s">
        <v>7790</v>
      </c>
    </row>
    <row r="298" spans="1:43" x14ac:dyDescent="0.2">
      <c r="A298" t="s">
        <v>4761</v>
      </c>
      <c r="B298" t="s">
        <v>460</v>
      </c>
      <c r="C298" t="s">
        <v>10</v>
      </c>
      <c r="D298" t="s">
        <v>461</v>
      </c>
      <c r="E298">
        <v>38.07</v>
      </c>
      <c r="F298">
        <v>-2.46</v>
      </c>
      <c r="G298">
        <v>-5.49</v>
      </c>
      <c r="H298">
        <v>0</v>
      </c>
      <c r="I298">
        <v>0</v>
      </c>
      <c r="J298">
        <v>0</v>
      </c>
      <c r="AP298" t="s">
        <v>5748</v>
      </c>
      <c r="AQ298" t="s">
        <v>7791</v>
      </c>
    </row>
    <row r="299" spans="1:43" x14ac:dyDescent="0.2">
      <c r="A299" t="s">
        <v>6541</v>
      </c>
      <c r="B299" t="s">
        <v>4033</v>
      </c>
      <c r="C299" t="s">
        <v>3037</v>
      </c>
      <c r="D299" t="s">
        <v>4034</v>
      </c>
      <c r="E299">
        <v>16.64</v>
      </c>
      <c r="F299">
        <v>-2.46</v>
      </c>
      <c r="G299">
        <v>-5.49</v>
      </c>
      <c r="H299">
        <v>0</v>
      </c>
      <c r="I299">
        <v>0</v>
      </c>
      <c r="J299">
        <v>0</v>
      </c>
      <c r="AP299" t="s">
        <v>4569</v>
      </c>
      <c r="AQ299" t="s">
        <v>7792</v>
      </c>
    </row>
    <row r="300" spans="1:43" x14ac:dyDescent="0.2">
      <c r="A300" t="s">
        <v>6283</v>
      </c>
      <c r="B300" t="s">
        <v>3517</v>
      </c>
      <c r="C300" t="s">
        <v>3037</v>
      </c>
      <c r="D300" t="s">
        <v>3518</v>
      </c>
      <c r="E300">
        <v>303.74</v>
      </c>
      <c r="F300">
        <v>-2.4500000000000002</v>
      </c>
      <c r="G300">
        <v>-5.46</v>
      </c>
      <c r="H300">
        <v>0</v>
      </c>
      <c r="I300">
        <v>0</v>
      </c>
      <c r="J300">
        <v>0</v>
      </c>
      <c r="AP300" t="s">
        <v>4989</v>
      </c>
      <c r="AQ300" t="s">
        <v>7793</v>
      </c>
    </row>
    <row r="301" spans="1:43" x14ac:dyDescent="0.2">
      <c r="A301" t="s">
        <v>6052</v>
      </c>
      <c r="B301" t="s">
        <v>3053</v>
      </c>
      <c r="C301" t="s">
        <v>3037</v>
      </c>
      <c r="D301" t="s">
        <v>3054</v>
      </c>
      <c r="E301">
        <v>3.62</v>
      </c>
      <c r="F301">
        <v>-2.4300000000000002</v>
      </c>
      <c r="G301">
        <v>-5.4</v>
      </c>
      <c r="H301">
        <v>0</v>
      </c>
      <c r="I301">
        <v>0</v>
      </c>
      <c r="J301">
        <v>0</v>
      </c>
      <c r="AP301" t="s">
        <v>5654</v>
      </c>
      <c r="AQ301" t="s">
        <v>7794</v>
      </c>
    </row>
    <row r="302" spans="1:43" x14ac:dyDescent="0.2">
      <c r="A302" t="s">
        <v>6722</v>
      </c>
      <c r="B302" t="s">
        <v>4395</v>
      </c>
      <c r="C302" t="s">
        <v>3037</v>
      </c>
      <c r="D302" t="s">
        <v>4396</v>
      </c>
      <c r="E302">
        <v>81.14</v>
      </c>
      <c r="F302">
        <v>-2.4300000000000002</v>
      </c>
      <c r="G302">
        <v>-5.4</v>
      </c>
      <c r="H302">
        <v>0</v>
      </c>
      <c r="I302">
        <v>0</v>
      </c>
      <c r="J302">
        <v>0</v>
      </c>
    </row>
    <row r="303" spans="1:43" x14ac:dyDescent="0.2">
      <c r="A303" t="s">
        <v>4869</v>
      </c>
      <c r="B303" t="s">
        <v>677</v>
      </c>
      <c r="C303" t="s">
        <v>479</v>
      </c>
      <c r="D303" t="s">
        <v>678</v>
      </c>
      <c r="E303">
        <v>1.24</v>
      </c>
      <c r="F303">
        <v>-2.4300000000000002</v>
      </c>
      <c r="G303">
        <v>-5.39</v>
      </c>
      <c r="H303" s="1">
        <v>3.5799999999999998E-3</v>
      </c>
      <c r="I303">
        <v>0.04</v>
      </c>
      <c r="J303">
        <v>1</v>
      </c>
      <c r="AP303" t="s">
        <v>7795</v>
      </c>
      <c r="AQ303" t="s">
        <v>7796</v>
      </c>
    </row>
    <row r="304" spans="1:43" x14ac:dyDescent="0.2">
      <c r="A304" t="s">
        <v>5611</v>
      </c>
      <c r="B304" t="s">
        <v>2167</v>
      </c>
      <c r="C304" t="s">
        <v>1687</v>
      </c>
      <c r="D304" t="s">
        <v>2168</v>
      </c>
      <c r="E304">
        <v>43.29</v>
      </c>
      <c r="F304">
        <v>-2.42</v>
      </c>
      <c r="G304">
        <v>-5.35</v>
      </c>
      <c r="H304">
        <v>0</v>
      </c>
      <c r="I304">
        <v>0</v>
      </c>
      <c r="J304">
        <v>0</v>
      </c>
      <c r="AP304" t="s">
        <v>7525</v>
      </c>
      <c r="AQ304" t="s">
        <v>7526</v>
      </c>
    </row>
    <row r="305" spans="1:43" x14ac:dyDescent="0.2">
      <c r="A305" t="s">
        <v>5863</v>
      </c>
      <c r="B305" t="s">
        <v>2672</v>
      </c>
      <c r="C305" t="s">
        <v>2418</v>
      </c>
      <c r="D305" t="s">
        <v>2673</v>
      </c>
      <c r="E305">
        <v>2.0499999999999998</v>
      </c>
      <c r="F305">
        <v>-2.42</v>
      </c>
      <c r="G305">
        <v>-5.35</v>
      </c>
      <c r="H305" s="1">
        <v>1.11E-16</v>
      </c>
      <c r="I305" s="1">
        <v>6.77E-15</v>
      </c>
      <c r="J305" s="1">
        <v>5.1900000000000003E-12</v>
      </c>
      <c r="AP305" t="s">
        <v>5297</v>
      </c>
      <c r="AQ305" t="s">
        <v>7797</v>
      </c>
    </row>
    <row r="306" spans="1:43" x14ac:dyDescent="0.2">
      <c r="A306" t="s">
        <v>5300</v>
      </c>
      <c r="B306" t="s">
        <v>1542</v>
      </c>
      <c r="C306" t="s">
        <v>1188</v>
      </c>
      <c r="D306" t="s">
        <v>1543</v>
      </c>
      <c r="E306">
        <v>4.38</v>
      </c>
      <c r="F306">
        <v>-2.42</v>
      </c>
      <c r="G306">
        <v>-5.34</v>
      </c>
      <c r="H306">
        <v>0</v>
      </c>
      <c r="I306">
        <v>0</v>
      </c>
      <c r="J306">
        <v>0</v>
      </c>
      <c r="AP306" t="s">
        <v>5284</v>
      </c>
      <c r="AQ306" t="s">
        <v>7798</v>
      </c>
    </row>
    <row r="307" spans="1:43" x14ac:dyDescent="0.2">
      <c r="A307" t="s">
        <v>6002</v>
      </c>
      <c r="B307" t="s">
        <v>2952</v>
      </c>
      <c r="C307" t="s">
        <v>2418</v>
      </c>
      <c r="D307" t="s">
        <v>2953</v>
      </c>
      <c r="E307">
        <v>0.97</v>
      </c>
      <c r="F307">
        <v>-2.42</v>
      </c>
      <c r="G307">
        <v>-5.34</v>
      </c>
      <c r="H307" s="1">
        <v>4.9100000000000001E-5</v>
      </c>
      <c r="I307" s="1">
        <v>8.0699999999999999E-4</v>
      </c>
      <c r="J307">
        <v>1</v>
      </c>
      <c r="AP307" t="s">
        <v>5497</v>
      </c>
      <c r="AQ307" t="s">
        <v>7799</v>
      </c>
    </row>
    <row r="308" spans="1:43" x14ac:dyDescent="0.2">
      <c r="A308" t="s">
        <v>5781</v>
      </c>
      <c r="B308" t="s">
        <v>2508</v>
      </c>
      <c r="C308" t="s">
        <v>2418</v>
      </c>
      <c r="D308" t="s">
        <v>2509</v>
      </c>
      <c r="E308">
        <v>472.75</v>
      </c>
      <c r="F308">
        <v>-2.41</v>
      </c>
      <c r="G308">
        <v>-5.33</v>
      </c>
      <c r="H308">
        <v>0</v>
      </c>
      <c r="I308">
        <v>0</v>
      </c>
      <c r="J308">
        <v>0</v>
      </c>
      <c r="AP308" t="s">
        <v>5054</v>
      </c>
      <c r="AQ308" t="s">
        <v>7800</v>
      </c>
    </row>
    <row r="309" spans="1:43" x14ac:dyDescent="0.2">
      <c r="A309" t="s">
        <v>6278</v>
      </c>
      <c r="B309" t="s">
        <v>3507</v>
      </c>
      <c r="C309" t="s">
        <v>3037</v>
      </c>
      <c r="D309" t="s">
        <v>3508</v>
      </c>
      <c r="E309">
        <v>0.39</v>
      </c>
      <c r="F309">
        <v>-2.41</v>
      </c>
      <c r="G309">
        <v>-5.3</v>
      </c>
      <c r="H309" s="1">
        <v>1.6100000000000001E-4</v>
      </c>
      <c r="I309" s="1">
        <v>2.3999999999999998E-3</v>
      </c>
      <c r="J309">
        <v>1</v>
      </c>
      <c r="AP309" t="s">
        <v>5633</v>
      </c>
      <c r="AQ309" t="s">
        <v>7801</v>
      </c>
    </row>
    <row r="310" spans="1:43" x14ac:dyDescent="0.2">
      <c r="A310" t="s">
        <v>6438</v>
      </c>
      <c r="B310" t="s">
        <v>3827</v>
      </c>
      <c r="C310" t="s">
        <v>3037</v>
      </c>
      <c r="D310" t="s">
        <v>3828</v>
      </c>
      <c r="E310">
        <v>2.46</v>
      </c>
      <c r="F310">
        <v>-2.4</v>
      </c>
      <c r="G310">
        <v>-5.28</v>
      </c>
      <c r="H310">
        <v>0</v>
      </c>
      <c r="I310">
        <v>0</v>
      </c>
      <c r="J310">
        <v>0</v>
      </c>
      <c r="AP310" t="s">
        <v>5139</v>
      </c>
      <c r="AQ310" t="s">
        <v>7802</v>
      </c>
    </row>
    <row r="311" spans="1:43" x14ac:dyDescent="0.2">
      <c r="A311" t="s">
        <v>5642</v>
      </c>
      <c r="B311" t="s">
        <v>2229</v>
      </c>
      <c r="C311" t="s">
        <v>1687</v>
      </c>
      <c r="D311" t="s">
        <v>2230</v>
      </c>
      <c r="E311">
        <v>69.67</v>
      </c>
      <c r="F311">
        <v>-2.4</v>
      </c>
      <c r="G311">
        <v>-5.27</v>
      </c>
      <c r="H311">
        <v>0</v>
      </c>
      <c r="I311">
        <v>0</v>
      </c>
      <c r="J311">
        <v>0</v>
      </c>
      <c r="AP311" t="s">
        <v>5482</v>
      </c>
      <c r="AQ311" t="s">
        <v>7803</v>
      </c>
    </row>
    <row r="312" spans="1:43" x14ac:dyDescent="0.2">
      <c r="A312" t="s">
        <v>4730</v>
      </c>
      <c r="B312" t="s">
        <v>398</v>
      </c>
      <c r="C312" t="s">
        <v>10</v>
      </c>
      <c r="D312" t="s">
        <v>399</v>
      </c>
      <c r="E312">
        <v>67.81</v>
      </c>
      <c r="F312">
        <v>-2.39</v>
      </c>
      <c r="G312">
        <v>-5.24</v>
      </c>
      <c r="H312">
        <v>0</v>
      </c>
      <c r="I312">
        <v>0</v>
      </c>
      <c r="J312">
        <v>0</v>
      </c>
      <c r="AP312" t="s">
        <v>5209</v>
      </c>
      <c r="AQ312" t="s">
        <v>7804</v>
      </c>
    </row>
    <row r="313" spans="1:43" x14ac:dyDescent="0.2">
      <c r="A313" t="s">
        <v>4762</v>
      </c>
      <c r="B313" t="s">
        <v>462</v>
      </c>
      <c r="C313" t="s">
        <v>10</v>
      </c>
      <c r="D313" t="s">
        <v>463</v>
      </c>
      <c r="E313">
        <v>7.17</v>
      </c>
      <c r="F313">
        <v>-2.39</v>
      </c>
      <c r="G313">
        <v>-5.24</v>
      </c>
      <c r="H313" s="1">
        <v>2.0999999999999999E-8</v>
      </c>
      <c r="I313" s="1">
        <v>5.75E-7</v>
      </c>
      <c r="J313" s="1">
        <v>9.7999999999999997E-4</v>
      </c>
    </row>
    <row r="314" spans="1:43" x14ac:dyDescent="0.2">
      <c r="A314" t="s">
        <v>5258</v>
      </c>
      <c r="B314" t="s">
        <v>1458</v>
      </c>
      <c r="C314" t="s">
        <v>1188</v>
      </c>
      <c r="D314" t="s">
        <v>1459</v>
      </c>
      <c r="E314">
        <v>0.33</v>
      </c>
      <c r="F314">
        <v>-2.39</v>
      </c>
      <c r="G314">
        <v>-5.24</v>
      </c>
      <c r="H314" s="1">
        <v>2.1599999999999999E-4</v>
      </c>
      <c r="I314" s="1">
        <v>3.13E-3</v>
      </c>
      <c r="J314">
        <v>1</v>
      </c>
      <c r="AP314" t="s">
        <v>7805</v>
      </c>
      <c r="AQ314" t="s">
        <v>7806</v>
      </c>
    </row>
    <row r="315" spans="1:43" x14ac:dyDescent="0.2">
      <c r="A315" t="s">
        <v>5932</v>
      </c>
      <c r="B315" t="s">
        <v>2810</v>
      </c>
      <c r="C315" t="s">
        <v>2418</v>
      </c>
      <c r="D315" t="s">
        <v>2811</v>
      </c>
      <c r="E315">
        <v>7.95</v>
      </c>
      <c r="F315">
        <v>-2.38</v>
      </c>
      <c r="G315">
        <v>-5.22</v>
      </c>
      <c r="H315" s="1">
        <v>1.5499999999999999E-15</v>
      </c>
      <c r="I315" s="1">
        <v>8.8200000000000005E-14</v>
      </c>
      <c r="J315" s="1">
        <v>7.26E-11</v>
      </c>
      <c r="AP315" t="s">
        <v>7525</v>
      </c>
      <c r="AQ315" t="s">
        <v>7526</v>
      </c>
    </row>
    <row r="316" spans="1:43" x14ac:dyDescent="0.2">
      <c r="A316" t="s">
        <v>6129</v>
      </c>
      <c r="B316" t="s">
        <v>3209</v>
      </c>
      <c r="C316" t="s">
        <v>3037</v>
      </c>
      <c r="D316" t="s">
        <v>3210</v>
      </c>
      <c r="E316">
        <v>182.68</v>
      </c>
      <c r="F316">
        <v>-2.38</v>
      </c>
      <c r="G316">
        <v>-5.22</v>
      </c>
      <c r="H316">
        <v>0</v>
      </c>
      <c r="I316">
        <v>0</v>
      </c>
      <c r="J316">
        <v>0</v>
      </c>
      <c r="AP316" t="s">
        <v>5286</v>
      </c>
      <c r="AQ316" t="s">
        <v>7807</v>
      </c>
    </row>
    <row r="317" spans="1:43" x14ac:dyDescent="0.2">
      <c r="A317" t="s">
        <v>6302</v>
      </c>
      <c r="B317" t="s">
        <v>3555</v>
      </c>
      <c r="C317" t="s">
        <v>3037</v>
      </c>
      <c r="D317" t="s">
        <v>3556</v>
      </c>
      <c r="E317">
        <v>0.91</v>
      </c>
      <c r="F317">
        <v>-2.38</v>
      </c>
      <c r="G317">
        <v>-5.22</v>
      </c>
      <c r="H317" s="1">
        <v>1.7700000000000001E-9</v>
      </c>
      <c r="I317" s="1">
        <v>5.5999999999999999E-8</v>
      </c>
      <c r="J317" s="1">
        <v>8.2700000000000004E-5</v>
      </c>
      <c r="AP317" t="s">
        <v>6089</v>
      </c>
      <c r="AQ317" t="s">
        <v>7808</v>
      </c>
    </row>
    <row r="318" spans="1:43" x14ac:dyDescent="0.2">
      <c r="A318" t="s">
        <v>4927</v>
      </c>
      <c r="B318" t="s">
        <v>793</v>
      </c>
      <c r="C318" t="s">
        <v>479</v>
      </c>
      <c r="D318" t="s">
        <v>794</v>
      </c>
      <c r="E318">
        <v>14.21</v>
      </c>
      <c r="F318">
        <v>-2.38</v>
      </c>
      <c r="G318">
        <v>-5.2</v>
      </c>
      <c r="H318">
        <v>0</v>
      </c>
      <c r="I318">
        <v>0</v>
      </c>
      <c r="J318">
        <v>0</v>
      </c>
      <c r="AP318" t="s">
        <v>5284</v>
      </c>
      <c r="AQ318" t="s">
        <v>7798</v>
      </c>
    </row>
    <row r="319" spans="1:43" x14ac:dyDescent="0.2">
      <c r="A319" t="s">
        <v>4946</v>
      </c>
      <c r="B319" t="s">
        <v>831</v>
      </c>
      <c r="C319" t="s">
        <v>479</v>
      </c>
      <c r="D319" t="s">
        <v>832</v>
      </c>
      <c r="E319">
        <v>42.33</v>
      </c>
      <c r="F319">
        <v>-2.38</v>
      </c>
      <c r="G319">
        <v>-5.2</v>
      </c>
      <c r="H319">
        <v>0</v>
      </c>
      <c r="I319">
        <v>0</v>
      </c>
      <c r="J319">
        <v>0</v>
      </c>
      <c r="AP319" t="s">
        <v>5045</v>
      </c>
      <c r="AQ319" t="s">
        <v>7809</v>
      </c>
    </row>
    <row r="320" spans="1:43" x14ac:dyDescent="0.2">
      <c r="A320" t="s">
        <v>5041</v>
      </c>
      <c r="B320" t="s">
        <v>1021</v>
      </c>
      <c r="C320" t="s">
        <v>479</v>
      </c>
      <c r="D320" t="s">
        <v>1022</v>
      </c>
      <c r="E320">
        <v>29.55</v>
      </c>
      <c r="F320">
        <v>-2.38</v>
      </c>
      <c r="G320">
        <v>-5.19</v>
      </c>
      <c r="H320" s="1">
        <v>2.89E-15</v>
      </c>
      <c r="I320" s="1">
        <v>1.6E-13</v>
      </c>
      <c r="J320" s="1">
        <v>1.35E-10</v>
      </c>
      <c r="AP320" t="s">
        <v>5257</v>
      </c>
      <c r="AQ320" t="s">
        <v>7810</v>
      </c>
    </row>
    <row r="321" spans="1:43" x14ac:dyDescent="0.2">
      <c r="A321" t="s">
        <v>6340</v>
      </c>
      <c r="B321" t="s">
        <v>3631</v>
      </c>
      <c r="C321" t="s">
        <v>3037</v>
      </c>
      <c r="D321" t="s">
        <v>3632</v>
      </c>
      <c r="E321">
        <v>1.03</v>
      </c>
      <c r="F321">
        <v>-2.38</v>
      </c>
      <c r="G321">
        <v>-5.19</v>
      </c>
      <c r="H321" s="1">
        <v>5.4199999999999998E-6</v>
      </c>
      <c r="I321" s="1">
        <v>1.07E-4</v>
      </c>
      <c r="J321">
        <v>0.25</v>
      </c>
      <c r="AP321" t="s">
        <v>5259</v>
      </c>
      <c r="AQ321" t="s">
        <v>7811</v>
      </c>
    </row>
    <row r="322" spans="1:43" x14ac:dyDescent="0.2">
      <c r="A322" t="s">
        <v>4626</v>
      </c>
      <c r="B322" t="s">
        <v>188</v>
      </c>
      <c r="C322" t="s">
        <v>10</v>
      </c>
      <c r="D322" t="s">
        <v>189</v>
      </c>
      <c r="E322">
        <v>3.98</v>
      </c>
      <c r="F322">
        <v>-2.37</v>
      </c>
      <c r="G322">
        <v>-5.18</v>
      </c>
      <c r="H322" s="1">
        <v>3.01E-5</v>
      </c>
      <c r="I322" s="1">
        <v>5.1699999999999999E-4</v>
      </c>
      <c r="J322">
        <v>1</v>
      </c>
      <c r="AP322" t="s">
        <v>6590</v>
      </c>
      <c r="AQ322" t="s">
        <v>7812</v>
      </c>
    </row>
    <row r="323" spans="1:43" x14ac:dyDescent="0.2">
      <c r="A323" t="s">
        <v>6455</v>
      </c>
      <c r="B323" t="s">
        <v>3861</v>
      </c>
      <c r="C323" t="s">
        <v>3037</v>
      </c>
      <c r="D323" t="s">
        <v>3862</v>
      </c>
      <c r="E323" s="2">
        <v>1776.42</v>
      </c>
      <c r="F323">
        <v>-2.37</v>
      </c>
      <c r="G323">
        <v>-5.18</v>
      </c>
      <c r="H323">
        <v>0</v>
      </c>
      <c r="I323">
        <v>0</v>
      </c>
      <c r="J323">
        <v>0</v>
      </c>
      <c r="AP323" t="s">
        <v>5606</v>
      </c>
      <c r="AQ323" t="s">
        <v>7813</v>
      </c>
    </row>
    <row r="324" spans="1:43" x14ac:dyDescent="0.2">
      <c r="A324" t="s">
        <v>4948</v>
      </c>
      <c r="B324" t="s">
        <v>835</v>
      </c>
      <c r="C324" t="s">
        <v>479</v>
      </c>
      <c r="D324" t="s">
        <v>836</v>
      </c>
      <c r="E324" s="2">
        <v>1232.17</v>
      </c>
      <c r="F324">
        <v>-2.37</v>
      </c>
      <c r="G324">
        <v>-5.17</v>
      </c>
      <c r="H324">
        <v>0</v>
      </c>
      <c r="I324">
        <v>0</v>
      </c>
      <c r="J324">
        <v>0</v>
      </c>
      <c r="AP324" t="s">
        <v>6290</v>
      </c>
      <c r="AQ324" t="s">
        <v>7814</v>
      </c>
    </row>
    <row r="325" spans="1:43" x14ac:dyDescent="0.2">
      <c r="A325" t="s">
        <v>5780</v>
      </c>
      <c r="B325" t="s">
        <v>2506</v>
      </c>
      <c r="C325" t="s">
        <v>2418</v>
      </c>
      <c r="D325" t="s">
        <v>2507</v>
      </c>
      <c r="E325">
        <v>0.38</v>
      </c>
      <c r="F325">
        <v>-2.36</v>
      </c>
      <c r="G325">
        <v>-5.14</v>
      </c>
      <c r="H325" s="1">
        <v>2.7699999999999999E-3</v>
      </c>
      <c r="I325">
        <v>0.03</v>
      </c>
      <c r="J325">
        <v>1</v>
      </c>
      <c r="AP325" t="s">
        <v>5957</v>
      </c>
      <c r="AQ325" t="s">
        <v>7815</v>
      </c>
    </row>
    <row r="326" spans="1:43" x14ac:dyDescent="0.2">
      <c r="A326" t="s">
        <v>6674</v>
      </c>
      <c r="B326" t="s">
        <v>4299</v>
      </c>
      <c r="C326" t="s">
        <v>3037</v>
      </c>
      <c r="D326" t="s">
        <v>4300</v>
      </c>
      <c r="E326">
        <v>57.82</v>
      </c>
      <c r="F326">
        <v>-2.36</v>
      </c>
      <c r="G326">
        <v>-5.14</v>
      </c>
      <c r="H326">
        <v>0</v>
      </c>
      <c r="I326">
        <v>0</v>
      </c>
      <c r="J326">
        <v>0</v>
      </c>
      <c r="AP326" t="s">
        <v>5358</v>
      </c>
      <c r="AQ326" t="s">
        <v>7816</v>
      </c>
    </row>
    <row r="327" spans="1:43" x14ac:dyDescent="0.2">
      <c r="A327" t="s">
        <v>6353</v>
      </c>
      <c r="B327" t="s">
        <v>3657</v>
      </c>
      <c r="C327" t="s">
        <v>3037</v>
      </c>
      <c r="D327" t="s">
        <v>3658</v>
      </c>
      <c r="E327">
        <v>2.76</v>
      </c>
      <c r="F327">
        <v>-2.36</v>
      </c>
      <c r="G327">
        <v>-5.13</v>
      </c>
      <c r="H327" s="1">
        <v>2.0699999999999998E-5</v>
      </c>
      <c r="I327" s="1">
        <v>3.6600000000000001E-4</v>
      </c>
      <c r="J327">
        <v>0.97</v>
      </c>
      <c r="AP327" t="s">
        <v>4736</v>
      </c>
      <c r="AQ327" t="s">
        <v>7817</v>
      </c>
    </row>
    <row r="328" spans="1:43" x14ac:dyDescent="0.2">
      <c r="A328" t="s">
        <v>5931</v>
      </c>
      <c r="B328" t="s">
        <v>2808</v>
      </c>
      <c r="C328" t="s">
        <v>2418</v>
      </c>
      <c r="D328" t="s">
        <v>2809</v>
      </c>
      <c r="E328">
        <v>1.1599999999999999</v>
      </c>
      <c r="F328">
        <v>-2.35</v>
      </c>
      <c r="G328">
        <v>-5.1100000000000003</v>
      </c>
      <c r="H328" s="1">
        <v>7.5800000000000004E-8</v>
      </c>
      <c r="I328" s="1">
        <v>1.95E-6</v>
      </c>
      <c r="J328" s="1">
        <v>3.5400000000000002E-3</v>
      </c>
      <c r="AP328" t="s">
        <v>5796</v>
      </c>
      <c r="AQ328" t="s">
        <v>7818</v>
      </c>
    </row>
    <row r="329" spans="1:43" x14ac:dyDescent="0.2">
      <c r="A329" t="s">
        <v>5939</v>
      </c>
      <c r="B329" t="s">
        <v>2824</v>
      </c>
      <c r="C329" t="s">
        <v>2418</v>
      </c>
      <c r="D329" t="s">
        <v>2825</v>
      </c>
      <c r="E329">
        <v>0.79</v>
      </c>
      <c r="F329">
        <v>-2.35</v>
      </c>
      <c r="G329">
        <v>-5.0999999999999996</v>
      </c>
      <c r="H329" s="1">
        <v>1.09E-10</v>
      </c>
      <c r="I329" s="1">
        <v>3.9600000000000004E-9</v>
      </c>
      <c r="J329" s="1">
        <v>5.1200000000000001E-6</v>
      </c>
      <c r="AP329" t="s">
        <v>4965</v>
      </c>
      <c r="AQ329" t="s">
        <v>7819</v>
      </c>
    </row>
    <row r="330" spans="1:43" x14ac:dyDescent="0.2">
      <c r="A330" t="s">
        <v>5991</v>
      </c>
      <c r="B330" t="s">
        <v>2930</v>
      </c>
      <c r="C330" t="s">
        <v>2418</v>
      </c>
      <c r="D330" t="s">
        <v>2931</v>
      </c>
      <c r="E330">
        <v>0.83</v>
      </c>
      <c r="F330">
        <v>-2.34</v>
      </c>
      <c r="G330">
        <v>-5.07</v>
      </c>
      <c r="H330" s="1">
        <v>1.0499999999999999E-6</v>
      </c>
      <c r="I330" s="1">
        <v>2.3300000000000001E-5</v>
      </c>
      <c r="J330">
        <v>0.05</v>
      </c>
    </row>
    <row r="331" spans="1:43" x14ac:dyDescent="0.2">
      <c r="A331" t="s">
        <v>6022</v>
      </c>
      <c r="B331" t="s">
        <v>2992</v>
      </c>
      <c r="C331" t="s">
        <v>2418</v>
      </c>
      <c r="D331" t="s">
        <v>2993</v>
      </c>
      <c r="E331">
        <v>124.7</v>
      </c>
      <c r="F331">
        <v>-2.34</v>
      </c>
      <c r="G331">
        <v>-5.0599999999999996</v>
      </c>
      <c r="H331">
        <v>0</v>
      </c>
      <c r="I331">
        <v>0</v>
      </c>
      <c r="J331">
        <v>0</v>
      </c>
      <c r="AP331" t="s">
        <v>7820</v>
      </c>
      <c r="AQ331" t="s">
        <v>7821</v>
      </c>
    </row>
    <row r="332" spans="1:43" x14ac:dyDescent="0.2">
      <c r="A332" t="s">
        <v>6410</v>
      </c>
      <c r="B332" t="s">
        <v>3771</v>
      </c>
      <c r="C332" t="s">
        <v>3037</v>
      </c>
      <c r="D332" t="s">
        <v>3772</v>
      </c>
      <c r="E332">
        <v>19.190000000000001</v>
      </c>
      <c r="F332">
        <v>-2.34</v>
      </c>
      <c r="G332">
        <v>-5.05</v>
      </c>
      <c r="H332">
        <v>0</v>
      </c>
      <c r="I332">
        <v>0</v>
      </c>
      <c r="J332">
        <v>0</v>
      </c>
      <c r="AP332" t="s">
        <v>7525</v>
      </c>
      <c r="AQ332" t="s">
        <v>7526</v>
      </c>
    </row>
    <row r="333" spans="1:43" x14ac:dyDescent="0.2">
      <c r="A333" t="s">
        <v>5860</v>
      </c>
      <c r="B333" t="s">
        <v>2666</v>
      </c>
      <c r="C333" t="s">
        <v>2418</v>
      </c>
      <c r="D333" t="s">
        <v>2667</v>
      </c>
      <c r="E333">
        <v>7.3</v>
      </c>
      <c r="F333">
        <v>-2.33</v>
      </c>
      <c r="G333">
        <v>-5.04</v>
      </c>
      <c r="H333">
        <v>0</v>
      </c>
      <c r="I333">
        <v>0</v>
      </c>
      <c r="J333">
        <v>0</v>
      </c>
      <c r="AP333" t="s">
        <v>6289</v>
      </c>
      <c r="AQ333" t="s">
        <v>7822</v>
      </c>
    </row>
    <row r="334" spans="1:43" x14ac:dyDescent="0.2">
      <c r="A334" t="s">
        <v>6501</v>
      </c>
      <c r="B334" t="s">
        <v>3953</v>
      </c>
      <c r="C334" t="s">
        <v>3037</v>
      </c>
      <c r="D334" t="s">
        <v>3954</v>
      </c>
      <c r="E334">
        <v>1.94</v>
      </c>
      <c r="F334">
        <v>-2.33</v>
      </c>
      <c r="G334">
        <v>-5.0199999999999996</v>
      </c>
      <c r="H334" s="1">
        <v>4.2500000000000003E-5</v>
      </c>
      <c r="I334" s="1">
        <v>7.0799999999999997E-4</v>
      </c>
      <c r="J334">
        <v>1</v>
      </c>
      <c r="AP334" t="s">
        <v>4926</v>
      </c>
      <c r="AQ334" t="s">
        <v>7823</v>
      </c>
    </row>
    <row r="335" spans="1:43" x14ac:dyDescent="0.2">
      <c r="A335" t="s">
        <v>5299</v>
      </c>
      <c r="B335" t="s">
        <v>1540</v>
      </c>
      <c r="C335" t="s">
        <v>1188</v>
      </c>
      <c r="D335" t="s">
        <v>1541</v>
      </c>
      <c r="E335">
        <v>16.88</v>
      </c>
      <c r="F335">
        <v>-2.3199999999999998</v>
      </c>
      <c r="G335">
        <v>-5</v>
      </c>
      <c r="H335">
        <v>0</v>
      </c>
      <c r="I335">
        <v>0</v>
      </c>
      <c r="J335">
        <v>0</v>
      </c>
      <c r="AP335" t="s">
        <v>5965</v>
      </c>
      <c r="AQ335" t="s">
        <v>7824</v>
      </c>
    </row>
    <row r="336" spans="1:43" x14ac:dyDescent="0.2">
      <c r="A336" t="s">
        <v>4665</v>
      </c>
      <c r="B336" t="s">
        <v>268</v>
      </c>
      <c r="C336" t="s">
        <v>10</v>
      </c>
      <c r="D336" t="s">
        <v>269</v>
      </c>
      <c r="E336">
        <v>0.63</v>
      </c>
      <c r="F336">
        <v>-2.31</v>
      </c>
      <c r="G336">
        <v>-4.96</v>
      </c>
      <c r="H336" s="1">
        <v>1.5200000000000001E-4</v>
      </c>
      <c r="I336" s="1">
        <v>2.2799999999999999E-3</v>
      </c>
      <c r="J336">
        <v>1</v>
      </c>
      <c r="AP336" t="s">
        <v>5799</v>
      </c>
      <c r="AQ336" t="s">
        <v>7825</v>
      </c>
    </row>
    <row r="337" spans="1:43" x14ac:dyDescent="0.2">
      <c r="A337" t="s">
        <v>5574</v>
      </c>
      <c r="B337" t="s">
        <v>2093</v>
      </c>
      <c r="C337" t="s">
        <v>1687</v>
      </c>
      <c r="D337" t="s">
        <v>2094</v>
      </c>
      <c r="E337">
        <v>29.11</v>
      </c>
      <c r="F337">
        <v>-2.31</v>
      </c>
      <c r="G337">
        <v>-4.96</v>
      </c>
      <c r="H337">
        <v>0</v>
      </c>
      <c r="I337">
        <v>0</v>
      </c>
      <c r="J337">
        <v>0</v>
      </c>
      <c r="AP337" t="s">
        <v>6675</v>
      </c>
      <c r="AQ337" t="s">
        <v>7826</v>
      </c>
    </row>
    <row r="338" spans="1:43" x14ac:dyDescent="0.2">
      <c r="A338" t="s">
        <v>5913</v>
      </c>
      <c r="B338" t="s">
        <v>2772</v>
      </c>
      <c r="C338" t="s">
        <v>2418</v>
      </c>
      <c r="D338" t="s">
        <v>2773</v>
      </c>
      <c r="E338">
        <v>243.94</v>
      </c>
      <c r="F338">
        <v>-2.2799999999999998</v>
      </c>
      <c r="G338">
        <v>-4.87</v>
      </c>
      <c r="H338">
        <v>0</v>
      </c>
      <c r="I338">
        <v>0</v>
      </c>
      <c r="J338">
        <v>0</v>
      </c>
      <c r="AP338" t="s">
        <v>6730</v>
      </c>
      <c r="AQ338" t="s">
        <v>7560</v>
      </c>
    </row>
    <row r="339" spans="1:43" x14ac:dyDescent="0.2">
      <c r="A339" t="s">
        <v>6466</v>
      </c>
      <c r="B339" t="s">
        <v>3883</v>
      </c>
      <c r="C339" t="s">
        <v>3037</v>
      </c>
      <c r="D339" t="s">
        <v>3884</v>
      </c>
      <c r="E339">
        <v>297.31</v>
      </c>
      <c r="F339">
        <v>-2.2799999999999998</v>
      </c>
      <c r="G339">
        <v>-4.8499999999999996</v>
      </c>
      <c r="H339">
        <v>0</v>
      </c>
      <c r="I339">
        <v>0</v>
      </c>
      <c r="J339">
        <v>0</v>
      </c>
      <c r="AP339" t="s">
        <v>4919</v>
      </c>
      <c r="AQ339" t="s">
        <v>7827</v>
      </c>
    </row>
    <row r="340" spans="1:43" x14ac:dyDescent="0.2">
      <c r="A340" t="s">
        <v>6498</v>
      </c>
      <c r="B340" t="s">
        <v>3947</v>
      </c>
      <c r="C340" t="s">
        <v>3037</v>
      </c>
      <c r="D340" t="s">
        <v>3948</v>
      </c>
      <c r="E340">
        <v>142.44</v>
      </c>
      <c r="F340">
        <v>-2.2799999999999998</v>
      </c>
      <c r="G340">
        <v>-4.8499999999999996</v>
      </c>
      <c r="H340">
        <v>0</v>
      </c>
      <c r="I340">
        <v>0</v>
      </c>
      <c r="J340">
        <v>0</v>
      </c>
      <c r="AP340" t="s">
        <v>5314</v>
      </c>
      <c r="AQ340" t="s">
        <v>7828</v>
      </c>
    </row>
    <row r="341" spans="1:43" x14ac:dyDescent="0.2">
      <c r="A341" t="s">
        <v>4891</v>
      </c>
      <c r="B341" t="s">
        <v>721</v>
      </c>
      <c r="C341" t="s">
        <v>479</v>
      </c>
      <c r="D341" t="s">
        <v>722</v>
      </c>
      <c r="E341">
        <v>0.23</v>
      </c>
      <c r="F341">
        <v>-2.27</v>
      </c>
      <c r="G341">
        <v>-4.82</v>
      </c>
      <c r="H341" s="1">
        <v>3.2699999999999998E-4</v>
      </c>
      <c r="I341" s="1">
        <v>4.5500000000000002E-3</v>
      </c>
      <c r="J341">
        <v>1</v>
      </c>
      <c r="AP341" t="s">
        <v>5860</v>
      </c>
      <c r="AQ341" t="s">
        <v>7829</v>
      </c>
    </row>
    <row r="342" spans="1:43" x14ac:dyDescent="0.2">
      <c r="A342" t="s">
        <v>6325</v>
      </c>
      <c r="B342" t="s">
        <v>3601</v>
      </c>
      <c r="C342" t="s">
        <v>3037</v>
      </c>
      <c r="D342" t="s">
        <v>3602</v>
      </c>
      <c r="E342">
        <v>4.63</v>
      </c>
      <c r="F342">
        <v>-2.27</v>
      </c>
      <c r="G342">
        <v>-4.82</v>
      </c>
      <c r="H342">
        <v>0</v>
      </c>
      <c r="I342">
        <v>0</v>
      </c>
      <c r="J342">
        <v>0</v>
      </c>
      <c r="AP342" t="s">
        <v>5566</v>
      </c>
      <c r="AQ342" t="s">
        <v>7830</v>
      </c>
    </row>
    <row r="343" spans="1:43" x14ac:dyDescent="0.2">
      <c r="A343" t="s">
        <v>4886</v>
      </c>
      <c r="B343" t="s">
        <v>711</v>
      </c>
      <c r="C343" t="s">
        <v>479</v>
      </c>
      <c r="D343" t="s">
        <v>712</v>
      </c>
      <c r="E343">
        <v>2.2400000000000002</v>
      </c>
      <c r="F343">
        <v>-2.2599999999999998</v>
      </c>
      <c r="G343">
        <v>-4.8099999999999996</v>
      </c>
      <c r="H343" s="1">
        <v>7.1400000000000001E-5</v>
      </c>
      <c r="I343" s="1">
        <v>1.14E-3</v>
      </c>
      <c r="J343">
        <v>1</v>
      </c>
      <c r="AP343" t="s">
        <v>6104</v>
      </c>
      <c r="AQ343" t="s">
        <v>7548</v>
      </c>
    </row>
    <row r="344" spans="1:43" x14ac:dyDescent="0.2">
      <c r="A344" t="s">
        <v>6596</v>
      </c>
      <c r="B344" t="s">
        <v>4143</v>
      </c>
      <c r="C344" t="s">
        <v>3037</v>
      </c>
      <c r="D344" t="s">
        <v>4144</v>
      </c>
      <c r="E344">
        <v>12.99</v>
      </c>
      <c r="F344">
        <v>-2.27</v>
      </c>
      <c r="G344">
        <v>-4.8099999999999996</v>
      </c>
      <c r="H344" s="1">
        <v>6.5300000000000004E-7</v>
      </c>
      <c r="I344" s="1">
        <v>1.4800000000000001E-5</v>
      </c>
      <c r="J344">
        <v>0.03</v>
      </c>
      <c r="AP344" t="s">
        <v>5103</v>
      </c>
      <c r="AQ344" t="s">
        <v>7831</v>
      </c>
    </row>
    <row r="345" spans="1:43" x14ac:dyDescent="0.2">
      <c r="A345" t="s">
        <v>5325</v>
      </c>
      <c r="B345" t="s">
        <v>1592</v>
      </c>
      <c r="C345" t="s">
        <v>1188</v>
      </c>
      <c r="D345" t="s">
        <v>1593</v>
      </c>
      <c r="E345">
        <v>19.38</v>
      </c>
      <c r="F345">
        <v>-2.2599999999999998</v>
      </c>
      <c r="G345">
        <v>-4.8</v>
      </c>
      <c r="H345" s="1">
        <v>5.9999999999999997E-15</v>
      </c>
      <c r="I345" s="1">
        <v>3.2399999999999998E-13</v>
      </c>
      <c r="J345" s="1">
        <v>2.8000000000000002E-10</v>
      </c>
      <c r="AP345" t="s">
        <v>5597</v>
      </c>
      <c r="AQ345" t="s">
        <v>7832</v>
      </c>
    </row>
    <row r="346" spans="1:43" x14ac:dyDescent="0.2">
      <c r="A346" t="s">
        <v>4709</v>
      </c>
      <c r="B346" t="s">
        <v>356</v>
      </c>
      <c r="C346" t="s">
        <v>10</v>
      </c>
      <c r="D346" t="s">
        <v>357</v>
      </c>
      <c r="E346">
        <v>0.42</v>
      </c>
      <c r="F346">
        <v>-2.2599999999999998</v>
      </c>
      <c r="G346">
        <v>-4.79</v>
      </c>
      <c r="H346" s="1">
        <v>1.15E-5</v>
      </c>
      <c r="I346" s="1">
        <v>2.12E-4</v>
      </c>
      <c r="J346">
        <v>0.54</v>
      </c>
      <c r="AP346" t="s">
        <v>4581</v>
      </c>
      <c r="AQ346" t="s">
        <v>7833</v>
      </c>
    </row>
    <row r="347" spans="1:43" x14ac:dyDescent="0.2">
      <c r="A347" t="s">
        <v>5119</v>
      </c>
      <c r="B347" t="s">
        <v>1177</v>
      </c>
      <c r="C347" t="s">
        <v>479</v>
      </c>
      <c r="D347" t="s">
        <v>1178</v>
      </c>
      <c r="E347">
        <v>75.069999999999993</v>
      </c>
      <c r="F347">
        <v>-2.2599999999999998</v>
      </c>
      <c r="G347">
        <v>-4.79</v>
      </c>
      <c r="H347">
        <v>0</v>
      </c>
      <c r="I347">
        <v>0</v>
      </c>
      <c r="J347">
        <v>0</v>
      </c>
      <c r="AP347" t="s">
        <v>5599</v>
      </c>
      <c r="AQ347" t="s">
        <v>7834</v>
      </c>
    </row>
    <row r="348" spans="1:43" x14ac:dyDescent="0.2">
      <c r="A348" t="s">
        <v>5583</v>
      </c>
      <c r="B348" t="s">
        <v>2111</v>
      </c>
      <c r="C348" t="s">
        <v>1687</v>
      </c>
      <c r="D348" t="s">
        <v>2112</v>
      </c>
      <c r="E348">
        <v>2.93</v>
      </c>
      <c r="F348">
        <v>-2.2599999999999998</v>
      </c>
      <c r="G348">
        <v>-4.79</v>
      </c>
      <c r="H348" s="1">
        <v>6.3299999999999999E-15</v>
      </c>
      <c r="I348" s="1">
        <v>3.4100000000000001E-13</v>
      </c>
      <c r="J348" s="1">
        <v>2.9600000000000001E-10</v>
      </c>
      <c r="AP348" t="s">
        <v>6411</v>
      </c>
      <c r="AQ348" t="s">
        <v>7835</v>
      </c>
    </row>
    <row r="349" spans="1:43" x14ac:dyDescent="0.2">
      <c r="A349" t="s">
        <v>6268</v>
      </c>
      <c r="B349" t="s">
        <v>3487</v>
      </c>
      <c r="C349" t="s">
        <v>3037</v>
      </c>
      <c r="D349" t="s">
        <v>3488</v>
      </c>
      <c r="E349">
        <v>7.51</v>
      </c>
      <c r="F349">
        <v>-2.2599999999999998</v>
      </c>
      <c r="G349">
        <v>-4.7699999999999996</v>
      </c>
      <c r="H349">
        <v>0</v>
      </c>
      <c r="I349">
        <v>0</v>
      </c>
      <c r="J349">
        <v>0</v>
      </c>
      <c r="AP349" t="s">
        <v>4590</v>
      </c>
      <c r="AQ349" t="s">
        <v>7836</v>
      </c>
    </row>
    <row r="350" spans="1:43" x14ac:dyDescent="0.2">
      <c r="A350" t="s">
        <v>6300</v>
      </c>
      <c r="B350" t="s">
        <v>3551</v>
      </c>
      <c r="C350" t="s">
        <v>3037</v>
      </c>
      <c r="D350" t="s">
        <v>3552</v>
      </c>
      <c r="E350">
        <v>2.04</v>
      </c>
      <c r="F350">
        <v>-2.25</v>
      </c>
      <c r="G350">
        <v>-4.7699999999999996</v>
      </c>
      <c r="H350" s="1">
        <v>6.8799999999999998E-11</v>
      </c>
      <c r="I350" s="1">
        <v>2.5399999999999999E-9</v>
      </c>
      <c r="J350" s="1">
        <v>3.2100000000000002E-6</v>
      </c>
      <c r="AP350" t="s">
        <v>6724</v>
      </c>
      <c r="AQ350" t="s">
        <v>7837</v>
      </c>
    </row>
    <row r="351" spans="1:43" x14ac:dyDescent="0.2">
      <c r="A351" t="s">
        <v>6723</v>
      </c>
      <c r="B351" t="s">
        <v>4397</v>
      </c>
      <c r="C351" t="s">
        <v>3037</v>
      </c>
      <c r="D351" t="s">
        <v>4398</v>
      </c>
      <c r="E351">
        <v>18.12</v>
      </c>
      <c r="F351">
        <v>-2.25</v>
      </c>
      <c r="G351">
        <v>-4.7699999999999996</v>
      </c>
      <c r="H351">
        <v>0</v>
      </c>
      <c r="I351">
        <v>0</v>
      </c>
      <c r="J351">
        <v>0</v>
      </c>
      <c r="AP351" t="s">
        <v>5311</v>
      </c>
      <c r="AQ351" t="s">
        <v>7838</v>
      </c>
    </row>
    <row r="352" spans="1:43" x14ac:dyDescent="0.2">
      <c r="A352" t="s">
        <v>6009</v>
      </c>
      <c r="B352" t="s">
        <v>2966</v>
      </c>
      <c r="C352" t="s">
        <v>2418</v>
      </c>
      <c r="D352" t="s">
        <v>2967</v>
      </c>
      <c r="E352">
        <v>157.37</v>
      </c>
      <c r="F352">
        <v>-2.25</v>
      </c>
      <c r="G352">
        <v>-4.76</v>
      </c>
      <c r="H352">
        <v>0</v>
      </c>
      <c r="I352">
        <v>0</v>
      </c>
      <c r="J352">
        <v>0</v>
      </c>
      <c r="AP352" t="s">
        <v>6723</v>
      </c>
      <c r="AQ352" t="s">
        <v>7839</v>
      </c>
    </row>
    <row r="353" spans="1:43" x14ac:dyDescent="0.2">
      <c r="A353" t="s">
        <v>6427</v>
      </c>
      <c r="B353" t="s">
        <v>3805</v>
      </c>
      <c r="C353" t="s">
        <v>3037</v>
      </c>
      <c r="D353" t="s">
        <v>3806</v>
      </c>
      <c r="E353">
        <v>1.42</v>
      </c>
      <c r="F353">
        <v>-2.25</v>
      </c>
      <c r="G353">
        <v>-4.76</v>
      </c>
      <c r="H353" s="1">
        <v>3.7399999999999997E-14</v>
      </c>
      <c r="I353" s="1">
        <v>1.8899999999999998E-12</v>
      </c>
      <c r="J353" s="1">
        <v>1.75E-9</v>
      </c>
      <c r="AP353" t="s">
        <v>5309</v>
      </c>
      <c r="AQ353" t="s">
        <v>7840</v>
      </c>
    </row>
    <row r="354" spans="1:43" x14ac:dyDescent="0.2">
      <c r="A354" t="s">
        <v>4996</v>
      </c>
      <c r="B354" t="s">
        <v>931</v>
      </c>
      <c r="C354" t="s">
        <v>479</v>
      </c>
      <c r="D354" t="s">
        <v>932</v>
      </c>
      <c r="E354">
        <v>95.66</v>
      </c>
      <c r="F354">
        <v>-2.2400000000000002</v>
      </c>
      <c r="G354">
        <v>-4.74</v>
      </c>
      <c r="H354">
        <v>0</v>
      </c>
      <c r="I354">
        <v>0</v>
      </c>
      <c r="J354">
        <v>0</v>
      </c>
      <c r="AP354" t="s">
        <v>5592</v>
      </c>
      <c r="AQ354" t="s">
        <v>7841</v>
      </c>
    </row>
    <row r="355" spans="1:43" x14ac:dyDescent="0.2">
      <c r="A355" t="s">
        <v>6035</v>
      </c>
      <c r="B355" t="s">
        <v>3018</v>
      </c>
      <c r="C355" t="s">
        <v>2418</v>
      </c>
      <c r="D355" t="s">
        <v>3019</v>
      </c>
      <c r="E355">
        <v>1.68</v>
      </c>
      <c r="F355">
        <v>-2.2400000000000002</v>
      </c>
      <c r="G355">
        <v>-4.72</v>
      </c>
      <c r="H355" s="1">
        <v>1.2499999999999999E-8</v>
      </c>
      <c r="I355" s="1">
        <v>3.5100000000000001E-7</v>
      </c>
      <c r="J355" s="1">
        <v>5.8399999999999999E-4</v>
      </c>
      <c r="AP355" t="s">
        <v>5864</v>
      </c>
      <c r="AQ355" t="s">
        <v>7842</v>
      </c>
    </row>
    <row r="356" spans="1:43" x14ac:dyDescent="0.2">
      <c r="A356" t="s">
        <v>6258</v>
      </c>
      <c r="B356" t="s">
        <v>3467</v>
      </c>
      <c r="C356" t="s">
        <v>3037</v>
      </c>
      <c r="D356" t="s">
        <v>3468</v>
      </c>
      <c r="E356">
        <v>1.67</v>
      </c>
      <c r="F356">
        <v>-2.2400000000000002</v>
      </c>
      <c r="G356">
        <v>-4.72</v>
      </c>
      <c r="H356" s="1">
        <v>5.2800000000000003E-5</v>
      </c>
      <c r="I356" s="1">
        <v>8.6200000000000003E-4</v>
      </c>
      <c r="J356">
        <v>1</v>
      </c>
      <c r="AP356" t="s">
        <v>5251</v>
      </c>
      <c r="AQ356" t="s">
        <v>7843</v>
      </c>
    </row>
    <row r="357" spans="1:43" x14ac:dyDescent="0.2">
      <c r="A357" t="s">
        <v>4637</v>
      </c>
      <c r="B357" t="s">
        <v>212</v>
      </c>
      <c r="C357" t="s">
        <v>10</v>
      </c>
      <c r="D357" t="s">
        <v>213</v>
      </c>
      <c r="E357">
        <v>1.39</v>
      </c>
      <c r="F357">
        <v>-2.23</v>
      </c>
      <c r="G357">
        <v>-4.7</v>
      </c>
      <c r="H357" s="1">
        <v>5.25E-11</v>
      </c>
      <c r="I357" s="1">
        <v>1.9599999999999998E-9</v>
      </c>
      <c r="J357" s="1">
        <v>2.4600000000000002E-6</v>
      </c>
      <c r="AP357" t="s">
        <v>6407</v>
      </c>
      <c r="AQ357" t="s">
        <v>7844</v>
      </c>
    </row>
    <row r="358" spans="1:43" x14ac:dyDescent="0.2">
      <c r="A358" t="s">
        <v>6105</v>
      </c>
      <c r="B358" t="s">
        <v>3161</v>
      </c>
      <c r="C358" t="s">
        <v>3037</v>
      </c>
      <c r="D358" t="s">
        <v>3162</v>
      </c>
      <c r="E358">
        <v>2.11</v>
      </c>
      <c r="F358">
        <v>-2.23</v>
      </c>
      <c r="G358">
        <v>-4.7</v>
      </c>
      <c r="H358" s="1">
        <v>5.6700000000000003E-7</v>
      </c>
      <c r="I358" s="1">
        <v>1.2999999999999999E-5</v>
      </c>
      <c r="J358">
        <v>0.03</v>
      </c>
      <c r="AP358" t="s">
        <v>5858</v>
      </c>
      <c r="AQ358" t="s">
        <v>7845</v>
      </c>
    </row>
    <row r="359" spans="1:43" x14ac:dyDescent="0.2">
      <c r="A359" t="s">
        <v>5758</v>
      </c>
      <c r="B359" t="s">
        <v>2462</v>
      </c>
      <c r="C359" t="s">
        <v>2418</v>
      </c>
      <c r="D359" t="s">
        <v>2463</v>
      </c>
      <c r="E359">
        <v>438.23</v>
      </c>
      <c r="F359">
        <v>-2.23</v>
      </c>
      <c r="G359">
        <v>-4.6900000000000004</v>
      </c>
      <c r="H359">
        <v>0</v>
      </c>
      <c r="I359">
        <v>0</v>
      </c>
      <c r="J359">
        <v>0</v>
      </c>
      <c r="AP359" t="s">
        <v>6364</v>
      </c>
      <c r="AQ359" t="s">
        <v>7846</v>
      </c>
    </row>
    <row r="360" spans="1:43" x14ac:dyDescent="0.2">
      <c r="A360" t="s">
        <v>5718</v>
      </c>
      <c r="B360" t="s">
        <v>2381</v>
      </c>
      <c r="C360" t="s">
        <v>1687</v>
      </c>
      <c r="D360" t="s">
        <v>2382</v>
      </c>
      <c r="E360">
        <v>0.48</v>
      </c>
      <c r="F360">
        <v>-2.23</v>
      </c>
      <c r="G360">
        <v>-4.68</v>
      </c>
      <c r="H360" s="1">
        <v>6.3800000000000006E-5</v>
      </c>
      <c r="I360" s="1">
        <v>1.0300000000000001E-3</v>
      </c>
      <c r="J360">
        <v>1</v>
      </c>
      <c r="AP360" t="s">
        <v>5127</v>
      </c>
      <c r="AQ360" t="s">
        <v>7847</v>
      </c>
    </row>
    <row r="361" spans="1:43" x14ac:dyDescent="0.2">
      <c r="A361" t="s">
        <v>6100</v>
      </c>
      <c r="B361" t="s">
        <v>3151</v>
      </c>
      <c r="C361" t="s">
        <v>3037</v>
      </c>
      <c r="D361" t="s">
        <v>3152</v>
      </c>
      <c r="E361">
        <v>34.729999999999997</v>
      </c>
      <c r="F361">
        <v>-2.23</v>
      </c>
      <c r="G361">
        <v>-4.68</v>
      </c>
      <c r="H361" s="1">
        <v>1.1099999999999999E-12</v>
      </c>
      <c r="I361" s="1">
        <v>4.9099999999999997E-11</v>
      </c>
      <c r="J361" s="1">
        <v>5.2000000000000002E-8</v>
      </c>
      <c r="AP361" t="s">
        <v>5196</v>
      </c>
      <c r="AQ361" t="s">
        <v>7554</v>
      </c>
    </row>
    <row r="362" spans="1:43" x14ac:dyDescent="0.2">
      <c r="A362" t="s">
        <v>5257</v>
      </c>
      <c r="B362" t="s">
        <v>1456</v>
      </c>
      <c r="C362" t="s">
        <v>1188</v>
      </c>
      <c r="D362" t="s">
        <v>1457</v>
      </c>
      <c r="E362">
        <v>0.59</v>
      </c>
      <c r="F362">
        <v>-2.2200000000000002</v>
      </c>
      <c r="G362">
        <v>-4.67</v>
      </c>
      <c r="H362" s="1">
        <v>2.2800000000000001E-4</v>
      </c>
      <c r="I362" s="1">
        <v>3.29E-3</v>
      </c>
      <c r="J362">
        <v>1</v>
      </c>
      <c r="AP362" t="s">
        <v>5887</v>
      </c>
      <c r="AQ362" t="s">
        <v>7538</v>
      </c>
    </row>
    <row r="363" spans="1:43" x14ac:dyDescent="0.2">
      <c r="A363" t="s">
        <v>5471</v>
      </c>
      <c r="B363" t="s">
        <v>1887</v>
      </c>
      <c r="C363" t="s">
        <v>1687</v>
      </c>
      <c r="D363" t="s">
        <v>1888</v>
      </c>
      <c r="E363">
        <v>4.3099999999999996</v>
      </c>
      <c r="F363">
        <v>-2.2200000000000002</v>
      </c>
      <c r="G363">
        <v>-4.6500000000000004</v>
      </c>
      <c r="H363">
        <v>0</v>
      </c>
      <c r="I363">
        <v>0</v>
      </c>
      <c r="J363">
        <v>0</v>
      </c>
      <c r="AP363" t="s">
        <v>5578</v>
      </c>
      <c r="AQ363" t="s">
        <v>7848</v>
      </c>
    </row>
    <row r="364" spans="1:43" x14ac:dyDescent="0.2">
      <c r="A364" t="s">
        <v>5674</v>
      </c>
      <c r="B364" t="s">
        <v>2293</v>
      </c>
      <c r="C364" t="s">
        <v>1687</v>
      </c>
      <c r="D364" t="s">
        <v>2294</v>
      </c>
      <c r="E364">
        <v>6.61</v>
      </c>
      <c r="F364">
        <v>-2.2200000000000002</v>
      </c>
      <c r="G364">
        <v>-4.6500000000000004</v>
      </c>
      <c r="H364" s="1">
        <v>3.5500000000000001E-15</v>
      </c>
      <c r="I364" s="1">
        <v>1.96E-13</v>
      </c>
      <c r="J364" s="1">
        <v>1.66E-10</v>
      </c>
      <c r="AP364" t="s">
        <v>4920</v>
      </c>
      <c r="AQ364" t="s">
        <v>7849</v>
      </c>
    </row>
    <row r="365" spans="1:43" x14ac:dyDescent="0.2">
      <c r="A365" t="s">
        <v>6163</v>
      </c>
      <c r="B365" t="s">
        <v>3277</v>
      </c>
      <c r="C365" t="s">
        <v>3037</v>
      </c>
      <c r="D365" t="s">
        <v>3278</v>
      </c>
      <c r="E365">
        <v>37.96</v>
      </c>
      <c r="F365">
        <v>-2.2200000000000002</v>
      </c>
      <c r="G365">
        <v>-4.6500000000000004</v>
      </c>
      <c r="H365">
        <v>0</v>
      </c>
      <c r="I365">
        <v>0</v>
      </c>
      <c r="J365">
        <v>0</v>
      </c>
      <c r="AP365" t="s">
        <v>6401</v>
      </c>
      <c r="AQ365" t="s">
        <v>7850</v>
      </c>
    </row>
    <row r="366" spans="1:43" x14ac:dyDescent="0.2">
      <c r="A366" t="s">
        <v>6549</v>
      </c>
      <c r="B366" t="s">
        <v>4049</v>
      </c>
      <c r="C366" t="s">
        <v>3037</v>
      </c>
      <c r="D366" t="s">
        <v>4050</v>
      </c>
      <c r="E366">
        <v>20.6</v>
      </c>
      <c r="F366">
        <v>-2.2200000000000002</v>
      </c>
      <c r="G366">
        <v>-4.6500000000000004</v>
      </c>
      <c r="H366" s="1">
        <v>2.2200000000000001E-16</v>
      </c>
      <c r="I366" s="1">
        <v>1.34E-14</v>
      </c>
      <c r="J366" s="1">
        <v>1.0399999999999999E-11</v>
      </c>
      <c r="AP366" t="s">
        <v>4910</v>
      </c>
      <c r="AQ366" t="s">
        <v>7851</v>
      </c>
    </row>
    <row r="367" spans="1:43" x14ac:dyDescent="0.2">
      <c r="A367" t="s">
        <v>5997</v>
      </c>
      <c r="B367" t="s">
        <v>2942</v>
      </c>
      <c r="C367" t="s">
        <v>2418</v>
      </c>
      <c r="D367" t="s">
        <v>2943</v>
      </c>
      <c r="E367">
        <v>0.39</v>
      </c>
      <c r="F367">
        <v>-2.21</v>
      </c>
      <c r="G367">
        <v>-4.63</v>
      </c>
      <c r="H367" s="1">
        <v>1.9400000000000001E-3</v>
      </c>
      <c r="I367">
        <v>0.02</v>
      </c>
      <c r="J367">
        <v>1</v>
      </c>
      <c r="AP367" t="s">
        <v>4985</v>
      </c>
      <c r="AQ367" t="s">
        <v>7852</v>
      </c>
    </row>
    <row r="368" spans="1:43" x14ac:dyDescent="0.2">
      <c r="A368" t="s">
        <v>6734</v>
      </c>
      <c r="B368" t="s">
        <v>4419</v>
      </c>
      <c r="C368" t="s">
        <v>3037</v>
      </c>
      <c r="D368" t="s">
        <v>4420</v>
      </c>
      <c r="E368">
        <v>0.08</v>
      </c>
      <c r="F368">
        <v>-2.21</v>
      </c>
      <c r="G368">
        <v>-4.63</v>
      </c>
      <c r="H368" s="1">
        <v>2.5899999999999999E-3</v>
      </c>
      <c r="I368">
        <v>0.03</v>
      </c>
      <c r="J368">
        <v>1</v>
      </c>
      <c r="AP368" t="s">
        <v>6081</v>
      </c>
      <c r="AQ368" t="s">
        <v>7853</v>
      </c>
    </row>
    <row r="369" spans="1:43" x14ac:dyDescent="0.2">
      <c r="A369" t="s">
        <v>4960</v>
      </c>
      <c r="B369" t="s">
        <v>859</v>
      </c>
      <c r="C369" t="s">
        <v>479</v>
      </c>
      <c r="D369" t="s">
        <v>860</v>
      </c>
      <c r="E369">
        <v>0.51</v>
      </c>
      <c r="F369">
        <v>-2.21</v>
      </c>
      <c r="G369">
        <v>-4.62</v>
      </c>
      <c r="H369" s="1">
        <v>2.26E-5</v>
      </c>
      <c r="I369" s="1">
        <v>3.9800000000000002E-4</v>
      </c>
      <c r="J369">
        <v>1</v>
      </c>
      <c r="AP369" t="s">
        <v>6699</v>
      </c>
      <c r="AQ369" t="s">
        <v>7854</v>
      </c>
    </row>
    <row r="370" spans="1:43" x14ac:dyDescent="0.2">
      <c r="A370" t="s">
        <v>5480</v>
      </c>
      <c r="B370" t="s">
        <v>1905</v>
      </c>
      <c r="C370" t="s">
        <v>1687</v>
      </c>
      <c r="D370" t="s">
        <v>1906</v>
      </c>
      <c r="E370" s="2">
        <v>1323.68</v>
      </c>
      <c r="F370">
        <v>-2.21</v>
      </c>
      <c r="G370">
        <v>-4.6100000000000003</v>
      </c>
      <c r="H370">
        <v>0</v>
      </c>
      <c r="I370">
        <v>0</v>
      </c>
      <c r="J370">
        <v>0</v>
      </c>
      <c r="AP370" t="s">
        <v>5949</v>
      </c>
      <c r="AQ370" t="s">
        <v>7855</v>
      </c>
    </row>
    <row r="371" spans="1:43" x14ac:dyDescent="0.2">
      <c r="A371" t="s">
        <v>5375</v>
      </c>
      <c r="B371" t="s">
        <v>1695</v>
      </c>
      <c r="C371" t="s">
        <v>1687</v>
      </c>
      <c r="D371" t="s">
        <v>1696</v>
      </c>
      <c r="E371">
        <v>0.41</v>
      </c>
      <c r="F371">
        <v>-2.2000000000000002</v>
      </c>
      <c r="G371">
        <v>-4.5999999999999996</v>
      </c>
      <c r="H371" s="1">
        <v>5.1199999999999998E-5</v>
      </c>
      <c r="I371" s="1">
        <v>8.3900000000000001E-4</v>
      </c>
      <c r="J371">
        <v>1</v>
      </c>
      <c r="AP371" t="s">
        <v>6365</v>
      </c>
      <c r="AQ371" t="s">
        <v>7856</v>
      </c>
    </row>
    <row r="372" spans="1:43" x14ac:dyDescent="0.2">
      <c r="A372" t="s">
        <v>5922</v>
      </c>
      <c r="B372" t="s">
        <v>2790</v>
      </c>
      <c r="C372" t="s">
        <v>2418</v>
      </c>
      <c r="D372" t="s">
        <v>2791</v>
      </c>
      <c r="E372">
        <v>10.69</v>
      </c>
      <c r="F372">
        <v>-2.2000000000000002</v>
      </c>
      <c r="G372">
        <v>-4.59</v>
      </c>
      <c r="H372">
        <v>0</v>
      </c>
      <c r="I372">
        <v>0</v>
      </c>
      <c r="J372">
        <v>0</v>
      </c>
      <c r="AP372" t="s">
        <v>6024</v>
      </c>
      <c r="AQ372" t="s">
        <v>7857</v>
      </c>
    </row>
    <row r="373" spans="1:43" x14ac:dyDescent="0.2">
      <c r="A373" t="s">
        <v>6275</v>
      </c>
      <c r="B373" t="s">
        <v>3501</v>
      </c>
      <c r="C373" t="s">
        <v>3037</v>
      </c>
      <c r="D373" t="s">
        <v>3502</v>
      </c>
      <c r="E373">
        <v>0.94</v>
      </c>
      <c r="F373">
        <v>-2.2000000000000002</v>
      </c>
      <c r="G373">
        <v>-4.59</v>
      </c>
      <c r="H373" s="1">
        <v>1.7099999999999999E-5</v>
      </c>
      <c r="I373" s="1">
        <v>3.0600000000000001E-4</v>
      </c>
      <c r="J373">
        <v>0.8</v>
      </c>
      <c r="AP373" t="s">
        <v>5718</v>
      </c>
      <c r="AQ373" t="s">
        <v>7858</v>
      </c>
    </row>
    <row r="374" spans="1:43" x14ac:dyDescent="0.2">
      <c r="A374" t="s">
        <v>4961</v>
      </c>
      <c r="B374" t="s">
        <v>861</v>
      </c>
      <c r="C374" t="s">
        <v>479</v>
      </c>
      <c r="D374" t="s">
        <v>862</v>
      </c>
      <c r="E374">
        <v>5.77</v>
      </c>
      <c r="F374">
        <v>-2.2000000000000002</v>
      </c>
      <c r="G374">
        <v>-4.58</v>
      </c>
      <c r="H374">
        <v>0</v>
      </c>
      <c r="I374">
        <v>0</v>
      </c>
      <c r="J374">
        <v>0</v>
      </c>
      <c r="AP374" t="s">
        <v>5112</v>
      </c>
      <c r="AQ374" t="s">
        <v>7859</v>
      </c>
    </row>
    <row r="375" spans="1:43" x14ac:dyDescent="0.2">
      <c r="A375" t="s">
        <v>6675</v>
      </c>
      <c r="B375" t="s">
        <v>4301</v>
      </c>
      <c r="C375" t="s">
        <v>3037</v>
      </c>
      <c r="D375" t="s">
        <v>4302</v>
      </c>
      <c r="E375">
        <v>7.72</v>
      </c>
      <c r="F375">
        <v>-2.19</v>
      </c>
      <c r="G375">
        <v>-4.58</v>
      </c>
      <c r="H375">
        <v>0</v>
      </c>
      <c r="I375">
        <v>0</v>
      </c>
      <c r="J375">
        <v>0</v>
      </c>
      <c r="AP375" t="s">
        <v>5717</v>
      </c>
      <c r="AQ375" t="s">
        <v>7860</v>
      </c>
    </row>
    <row r="376" spans="1:43" x14ac:dyDescent="0.2">
      <c r="A376" t="s">
        <v>4758</v>
      </c>
      <c r="B376" t="s">
        <v>454</v>
      </c>
      <c r="C376" t="s">
        <v>10</v>
      </c>
      <c r="D376" t="s">
        <v>455</v>
      </c>
      <c r="E376">
        <v>29.23</v>
      </c>
      <c r="F376">
        <v>-2.19</v>
      </c>
      <c r="G376">
        <v>-4.57</v>
      </c>
      <c r="H376">
        <v>0</v>
      </c>
      <c r="I376">
        <v>0</v>
      </c>
      <c r="J376">
        <v>0</v>
      </c>
      <c r="AP376" t="s">
        <v>5715</v>
      </c>
      <c r="AQ376" t="s">
        <v>7861</v>
      </c>
    </row>
    <row r="377" spans="1:43" x14ac:dyDescent="0.2">
      <c r="A377" t="s">
        <v>6051</v>
      </c>
      <c r="B377" t="s">
        <v>3051</v>
      </c>
      <c r="C377" t="s">
        <v>3037</v>
      </c>
      <c r="D377" t="s">
        <v>3052</v>
      </c>
      <c r="E377">
        <v>407.56</v>
      </c>
      <c r="F377">
        <v>-2.19</v>
      </c>
      <c r="G377">
        <v>-4.57</v>
      </c>
      <c r="H377" s="1">
        <v>1.5199999999999999E-10</v>
      </c>
      <c r="I377" s="1">
        <v>5.4000000000000004E-9</v>
      </c>
      <c r="J377" s="1">
        <v>7.0999999999999998E-6</v>
      </c>
      <c r="AP377" t="s">
        <v>5475</v>
      </c>
      <c r="AQ377" t="s">
        <v>7862</v>
      </c>
    </row>
    <row r="378" spans="1:43" x14ac:dyDescent="0.2">
      <c r="A378" t="s">
        <v>5664</v>
      </c>
      <c r="B378" t="s">
        <v>2273</v>
      </c>
      <c r="C378" t="s">
        <v>1687</v>
      </c>
      <c r="D378" t="s">
        <v>2274</v>
      </c>
      <c r="E378">
        <v>40.869999999999997</v>
      </c>
      <c r="F378">
        <v>-2.19</v>
      </c>
      <c r="G378">
        <v>-4.55</v>
      </c>
      <c r="H378">
        <v>0</v>
      </c>
      <c r="I378">
        <v>0</v>
      </c>
      <c r="J378">
        <v>0</v>
      </c>
      <c r="AP378" t="s">
        <v>5844</v>
      </c>
      <c r="AQ378" t="s">
        <v>7863</v>
      </c>
    </row>
    <row r="379" spans="1:43" x14ac:dyDescent="0.2">
      <c r="A379" t="s">
        <v>5487</v>
      </c>
      <c r="B379" t="s">
        <v>1919</v>
      </c>
      <c r="C379" t="s">
        <v>1687</v>
      </c>
      <c r="D379" t="s">
        <v>1920</v>
      </c>
      <c r="E379">
        <v>0.85</v>
      </c>
      <c r="F379">
        <v>-2.1800000000000002</v>
      </c>
      <c r="G379">
        <v>-4.5199999999999996</v>
      </c>
      <c r="H379" s="1">
        <v>3.03E-7</v>
      </c>
      <c r="I379" s="1">
        <v>7.2099999999999996E-6</v>
      </c>
      <c r="J379">
        <v>0.01</v>
      </c>
      <c r="AP379" t="s">
        <v>5482</v>
      </c>
      <c r="AQ379" t="s">
        <v>7803</v>
      </c>
    </row>
    <row r="380" spans="1:43" x14ac:dyDescent="0.2">
      <c r="A380" t="s">
        <v>6555</v>
      </c>
      <c r="B380" t="s">
        <v>4061</v>
      </c>
      <c r="C380" t="s">
        <v>3037</v>
      </c>
      <c r="D380" t="s">
        <v>4062</v>
      </c>
      <c r="E380">
        <v>1.21</v>
      </c>
      <c r="F380">
        <v>-2.17</v>
      </c>
      <c r="G380">
        <v>-4.49</v>
      </c>
      <c r="H380" s="1">
        <v>4.9299999999999999E-5</v>
      </c>
      <c r="I380" s="1">
        <v>8.0999999999999996E-4</v>
      </c>
      <c r="J380">
        <v>1</v>
      </c>
      <c r="AP380" t="s">
        <v>6716</v>
      </c>
      <c r="AQ380" t="s">
        <v>7864</v>
      </c>
    </row>
    <row r="381" spans="1:43" x14ac:dyDescent="0.2">
      <c r="A381" t="s">
        <v>6504</v>
      </c>
      <c r="B381" t="s">
        <v>3959</v>
      </c>
      <c r="C381" t="s">
        <v>3037</v>
      </c>
      <c r="D381" t="s">
        <v>3960</v>
      </c>
      <c r="E381">
        <v>295.8</v>
      </c>
      <c r="F381">
        <v>-2.16</v>
      </c>
      <c r="G381">
        <v>-4.47</v>
      </c>
      <c r="H381" s="1">
        <v>1.7999999999999999E-14</v>
      </c>
      <c r="I381" s="1">
        <v>9.3299999999999996E-13</v>
      </c>
      <c r="J381" s="1">
        <v>8.4099999999999999E-10</v>
      </c>
      <c r="AP381" t="s">
        <v>6020</v>
      </c>
      <c r="AQ381" t="s">
        <v>7865</v>
      </c>
    </row>
    <row r="382" spans="1:43" x14ac:dyDescent="0.2">
      <c r="A382" t="s">
        <v>4552</v>
      </c>
      <c r="B382" t="s">
        <v>40</v>
      </c>
      <c r="C382" t="s">
        <v>10</v>
      </c>
      <c r="D382" t="s">
        <v>41</v>
      </c>
      <c r="E382">
        <v>9.67</v>
      </c>
      <c r="F382">
        <v>-2.16</v>
      </c>
      <c r="G382">
        <v>-4.46</v>
      </c>
      <c r="H382">
        <v>0</v>
      </c>
      <c r="I382">
        <v>0</v>
      </c>
      <c r="J382">
        <v>0</v>
      </c>
      <c r="AP382" t="s">
        <v>6436</v>
      </c>
      <c r="AQ382" t="s">
        <v>7866</v>
      </c>
    </row>
    <row r="383" spans="1:43" x14ac:dyDescent="0.2">
      <c r="A383" t="s">
        <v>4634</v>
      </c>
      <c r="B383" t="s">
        <v>206</v>
      </c>
      <c r="C383" t="s">
        <v>10</v>
      </c>
      <c r="D383" t="s">
        <v>207</v>
      </c>
      <c r="E383">
        <v>1.18</v>
      </c>
      <c r="F383">
        <v>-2.16</v>
      </c>
      <c r="G383">
        <v>-4.46</v>
      </c>
      <c r="H383" s="1">
        <v>1.7599999999999999E-9</v>
      </c>
      <c r="I383" s="1">
        <v>5.5700000000000002E-8</v>
      </c>
      <c r="J383" s="1">
        <v>8.2200000000000006E-5</v>
      </c>
      <c r="AP383" t="s">
        <v>6019</v>
      </c>
      <c r="AQ383" t="s">
        <v>7867</v>
      </c>
    </row>
    <row r="384" spans="1:43" x14ac:dyDescent="0.2">
      <c r="A384" t="s">
        <v>5223</v>
      </c>
      <c r="B384" t="s">
        <v>1388</v>
      </c>
      <c r="C384" t="s">
        <v>1188</v>
      </c>
      <c r="D384" t="s">
        <v>1389</v>
      </c>
      <c r="E384">
        <v>0.31</v>
      </c>
      <c r="F384">
        <v>-2.16</v>
      </c>
      <c r="G384">
        <v>-4.46</v>
      </c>
      <c r="H384" s="1">
        <v>5.2099999999999999E-5</v>
      </c>
      <c r="I384" s="1">
        <v>8.52E-4</v>
      </c>
      <c r="J384">
        <v>1</v>
      </c>
      <c r="AP384" t="s">
        <v>4634</v>
      </c>
      <c r="AQ384" t="s">
        <v>7868</v>
      </c>
    </row>
    <row r="385" spans="1:43" x14ac:dyDescent="0.2">
      <c r="A385" t="s">
        <v>5447</v>
      </c>
      <c r="B385" t="s">
        <v>1839</v>
      </c>
      <c r="C385" t="s">
        <v>1687</v>
      </c>
      <c r="D385" t="s">
        <v>1840</v>
      </c>
      <c r="E385">
        <v>86.52</v>
      </c>
      <c r="F385">
        <v>-2.15</v>
      </c>
      <c r="G385">
        <v>-4.45</v>
      </c>
      <c r="H385">
        <v>0</v>
      </c>
      <c r="I385">
        <v>0</v>
      </c>
      <c r="J385">
        <v>0</v>
      </c>
      <c r="AP385" t="s">
        <v>5837</v>
      </c>
      <c r="AQ385" t="s">
        <v>7869</v>
      </c>
    </row>
    <row r="386" spans="1:43" x14ac:dyDescent="0.2">
      <c r="A386" t="s">
        <v>5785</v>
      </c>
      <c r="B386" t="s">
        <v>2516</v>
      </c>
      <c r="C386" t="s">
        <v>2418</v>
      </c>
      <c r="D386" t="s">
        <v>2517</v>
      </c>
      <c r="E386" s="2">
        <v>2795.31</v>
      </c>
      <c r="F386">
        <v>-2.15</v>
      </c>
      <c r="G386">
        <v>-4.43</v>
      </c>
      <c r="H386">
        <v>0</v>
      </c>
      <c r="I386">
        <v>0</v>
      </c>
      <c r="J386">
        <v>0</v>
      </c>
      <c r="AP386" t="s">
        <v>5052</v>
      </c>
      <c r="AQ386" t="s">
        <v>7870</v>
      </c>
    </row>
    <row r="387" spans="1:43" x14ac:dyDescent="0.2">
      <c r="A387" t="s">
        <v>5947</v>
      </c>
      <c r="B387" t="s">
        <v>2842</v>
      </c>
      <c r="C387" t="s">
        <v>2418</v>
      </c>
      <c r="D387" t="s">
        <v>2843</v>
      </c>
      <c r="E387">
        <v>11.02</v>
      </c>
      <c r="F387">
        <v>-2.15</v>
      </c>
      <c r="G387">
        <v>-4.43</v>
      </c>
      <c r="H387">
        <v>0</v>
      </c>
      <c r="I387">
        <v>0</v>
      </c>
      <c r="J387">
        <v>0</v>
      </c>
      <c r="AP387" t="s">
        <v>6329</v>
      </c>
      <c r="AQ387" t="s">
        <v>7871</v>
      </c>
    </row>
    <row r="388" spans="1:43" x14ac:dyDescent="0.2">
      <c r="A388" t="s">
        <v>6505</v>
      </c>
      <c r="B388" t="s">
        <v>3961</v>
      </c>
      <c r="C388" t="s">
        <v>3037</v>
      </c>
      <c r="D388" t="s">
        <v>3962</v>
      </c>
      <c r="E388">
        <v>324.62</v>
      </c>
      <c r="F388">
        <v>-2.15</v>
      </c>
      <c r="G388">
        <v>-4.43</v>
      </c>
      <c r="H388">
        <v>0</v>
      </c>
      <c r="I388">
        <v>0</v>
      </c>
      <c r="J388">
        <v>0</v>
      </c>
      <c r="AP388" t="s">
        <v>6213</v>
      </c>
      <c r="AQ388" t="s">
        <v>7872</v>
      </c>
    </row>
    <row r="389" spans="1:43" x14ac:dyDescent="0.2">
      <c r="A389" t="s">
        <v>5219</v>
      </c>
      <c r="B389" t="s">
        <v>1380</v>
      </c>
      <c r="C389" t="s">
        <v>1188</v>
      </c>
      <c r="D389" t="s">
        <v>1381</v>
      </c>
      <c r="E389">
        <v>0.56999999999999995</v>
      </c>
      <c r="F389">
        <v>-2.14</v>
      </c>
      <c r="G389">
        <v>-4.42</v>
      </c>
      <c r="H389" s="1">
        <v>4.0899999999999999E-3</v>
      </c>
      <c r="I389">
        <v>0.04</v>
      </c>
      <c r="J389">
        <v>1</v>
      </c>
      <c r="AP389" t="s">
        <v>6217</v>
      </c>
      <c r="AQ389" t="s">
        <v>7873</v>
      </c>
    </row>
    <row r="390" spans="1:43" x14ac:dyDescent="0.2">
      <c r="A390" t="s">
        <v>5534</v>
      </c>
      <c r="B390" t="s">
        <v>2013</v>
      </c>
      <c r="C390" t="s">
        <v>1687</v>
      </c>
      <c r="D390" t="s">
        <v>2014</v>
      </c>
      <c r="E390">
        <v>0.3</v>
      </c>
      <c r="F390">
        <v>-2.14</v>
      </c>
      <c r="G390">
        <v>-4.4000000000000004</v>
      </c>
      <c r="H390" s="1">
        <v>3.8999999999999999E-4</v>
      </c>
      <c r="I390" s="1">
        <v>5.3400000000000001E-3</v>
      </c>
      <c r="J390">
        <v>1</v>
      </c>
      <c r="AP390" t="s">
        <v>4552</v>
      </c>
      <c r="AQ390" t="s">
        <v>7874</v>
      </c>
    </row>
    <row r="391" spans="1:43" x14ac:dyDescent="0.2">
      <c r="A391" t="s">
        <v>5802</v>
      </c>
      <c r="B391" t="s">
        <v>2550</v>
      </c>
      <c r="C391" t="s">
        <v>2418</v>
      </c>
      <c r="D391" t="s">
        <v>2551</v>
      </c>
      <c r="E391">
        <v>15.14</v>
      </c>
      <c r="F391">
        <v>-2.14</v>
      </c>
      <c r="G391">
        <v>-4.4000000000000004</v>
      </c>
      <c r="H391">
        <v>0</v>
      </c>
      <c r="I391">
        <v>0</v>
      </c>
      <c r="J391">
        <v>0</v>
      </c>
      <c r="AP391" t="s">
        <v>5201</v>
      </c>
      <c r="AQ391" t="s">
        <v>7875</v>
      </c>
    </row>
    <row r="392" spans="1:43" x14ac:dyDescent="0.2">
      <c r="A392" t="s">
        <v>5173</v>
      </c>
      <c r="B392" t="s">
        <v>1288</v>
      </c>
      <c r="C392" t="s">
        <v>1188</v>
      </c>
      <c r="D392" t="s">
        <v>1289</v>
      </c>
      <c r="E392">
        <v>1.36</v>
      </c>
      <c r="F392">
        <v>-2.14</v>
      </c>
      <c r="G392">
        <v>-4.3899999999999997</v>
      </c>
      <c r="H392" s="1">
        <v>7.3499999999999996E-9</v>
      </c>
      <c r="I392" s="1">
        <v>2.16E-7</v>
      </c>
      <c r="J392" s="1">
        <v>3.4400000000000001E-4</v>
      </c>
      <c r="AP392" t="s">
        <v>6066</v>
      </c>
      <c r="AQ392" t="s">
        <v>7876</v>
      </c>
    </row>
    <row r="393" spans="1:43" x14ac:dyDescent="0.2">
      <c r="A393" t="s">
        <v>6606</v>
      </c>
      <c r="B393" t="s">
        <v>4163</v>
      </c>
      <c r="C393" t="s">
        <v>3037</v>
      </c>
      <c r="D393" t="s">
        <v>4164</v>
      </c>
      <c r="E393">
        <v>6.26</v>
      </c>
      <c r="F393">
        <v>-2.13</v>
      </c>
      <c r="G393">
        <v>-4.38</v>
      </c>
      <c r="H393">
        <v>0</v>
      </c>
      <c r="I393">
        <v>0</v>
      </c>
      <c r="J393">
        <v>0</v>
      </c>
      <c r="AP393" t="s">
        <v>6390</v>
      </c>
      <c r="AQ393" t="s">
        <v>7877</v>
      </c>
    </row>
    <row r="394" spans="1:43" x14ac:dyDescent="0.2">
      <c r="A394" t="s">
        <v>5188</v>
      </c>
      <c r="B394" t="s">
        <v>1318</v>
      </c>
      <c r="C394" t="s">
        <v>1188</v>
      </c>
      <c r="D394" t="s">
        <v>1319</v>
      </c>
      <c r="E394">
        <v>34.14</v>
      </c>
      <c r="F394">
        <v>-2.13</v>
      </c>
      <c r="G394">
        <v>-4.37</v>
      </c>
      <c r="H394">
        <v>0</v>
      </c>
      <c r="I394">
        <v>0</v>
      </c>
      <c r="J394">
        <v>0</v>
      </c>
      <c r="AP394" t="s">
        <v>5692</v>
      </c>
      <c r="AQ394" t="s">
        <v>7878</v>
      </c>
    </row>
    <row r="395" spans="1:43" x14ac:dyDescent="0.2">
      <c r="A395" t="s">
        <v>5512</v>
      </c>
      <c r="B395" t="s">
        <v>1969</v>
      </c>
      <c r="C395" t="s">
        <v>1687</v>
      </c>
      <c r="D395" t="s">
        <v>1970</v>
      </c>
      <c r="E395">
        <v>3.48</v>
      </c>
      <c r="F395">
        <v>-2.12</v>
      </c>
      <c r="G395">
        <v>-4.33</v>
      </c>
      <c r="H395">
        <v>0</v>
      </c>
      <c r="I395">
        <v>0</v>
      </c>
      <c r="J395">
        <v>0</v>
      </c>
      <c r="AP395" t="s">
        <v>5345</v>
      </c>
      <c r="AQ395" t="s">
        <v>7879</v>
      </c>
    </row>
    <row r="396" spans="1:43" x14ac:dyDescent="0.2">
      <c r="A396" t="s">
        <v>6200</v>
      </c>
      <c r="B396" t="s">
        <v>3351</v>
      </c>
      <c r="C396" t="s">
        <v>3037</v>
      </c>
      <c r="D396" t="s">
        <v>3352</v>
      </c>
      <c r="E396">
        <v>1.73</v>
      </c>
      <c r="F396">
        <v>-2.11</v>
      </c>
      <c r="G396">
        <v>-4.3099999999999996</v>
      </c>
      <c r="H396" s="1">
        <v>1.6399999999999999E-5</v>
      </c>
      <c r="I396" s="1">
        <v>2.9500000000000001E-4</v>
      </c>
      <c r="J396">
        <v>0.77</v>
      </c>
      <c r="AP396" t="s">
        <v>5834</v>
      </c>
      <c r="AQ396" t="s">
        <v>7880</v>
      </c>
    </row>
    <row r="397" spans="1:43" x14ac:dyDescent="0.2">
      <c r="A397" t="s">
        <v>4599</v>
      </c>
      <c r="B397" t="s">
        <v>134</v>
      </c>
      <c r="C397" t="s">
        <v>10</v>
      </c>
      <c r="D397" t="s">
        <v>135</v>
      </c>
      <c r="E397">
        <v>2.3199999999999998</v>
      </c>
      <c r="F397">
        <v>-2.1</v>
      </c>
      <c r="G397">
        <v>-4.3</v>
      </c>
      <c r="H397">
        <v>0</v>
      </c>
      <c r="I397">
        <v>0</v>
      </c>
      <c r="J397">
        <v>0</v>
      </c>
      <c r="AP397" t="s">
        <v>6643</v>
      </c>
      <c r="AQ397" t="s">
        <v>7881</v>
      </c>
    </row>
    <row r="398" spans="1:43" x14ac:dyDescent="0.2">
      <c r="A398" t="s">
        <v>6595</v>
      </c>
      <c r="B398" t="s">
        <v>4141</v>
      </c>
      <c r="C398" t="s">
        <v>3037</v>
      </c>
      <c r="D398" t="s">
        <v>4142</v>
      </c>
      <c r="E398">
        <v>13.87</v>
      </c>
      <c r="F398">
        <v>-2.1</v>
      </c>
      <c r="G398">
        <v>-4.3</v>
      </c>
      <c r="H398" s="1">
        <v>3.8999999999999999E-5</v>
      </c>
      <c r="I398" s="1">
        <v>6.5499999999999998E-4</v>
      </c>
      <c r="J398">
        <v>1</v>
      </c>
      <c r="AP398" t="s">
        <v>6639</v>
      </c>
      <c r="AQ398" t="s">
        <v>7882</v>
      </c>
    </row>
    <row r="399" spans="1:43" x14ac:dyDescent="0.2">
      <c r="A399" t="s">
        <v>4589</v>
      </c>
      <c r="B399" t="s">
        <v>114</v>
      </c>
      <c r="C399" t="s">
        <v>10</v>
      </c>
      <c r="D399" t="s">
        <v>115</v>
      </c>
      <c r="E399">
        <v>37.96</v>
      </c>
      <c r="F399">
        <v>-2.1</v>
      </c>
      <c r="G399">
        <v>-4.29</v>
      </c>
      <c r="H399">
        <v>0</v>
      </c>
      <c r="I399">
        <v>0</v>
      </c>
      <c r="J399">
        <v>0</v>
      </c>
      <c r="AP399" t="s">
        <v>6002</v>
      </c>
      <c r="AQ399" t="s">
        <v>7883</v>
      </c>
    </row>
    <row r="400" spans="1:43" x14ac:dyDescent="0.2">
      <c r="A400" t="s">
        <v>6015</v>
      </c>
      <c r="B400" t="s">
        <v>2978</v>
      </c>
      <c r="C400" t="s">
        <v>2418</v>
      </c>
      <c r="D400" t="s">
        <v>2979</v>
      </c>
      <c r="E400">
        <v>17.41</v>
      </c>
      <c r="F400">
        <v>-2.1</v>
      </c>
      <c r="G400">
        <v>-4.28</v>
      </c>
      <c r="H400">
        <v>0</v>
      </c>
      <c r="I400">
        <v>0</v>
      </c>
      <c r="J400">
        <v>0</v>
      </c>
      <c r="AP400" t="s">
        <v>6630</v>
      </c>
      <c r="AQ400" t="s">
        <v>7884</v>
      </c>
    </row>
    <row r="401" spans="1:43" x14ac:dyDescent="0.2">
      <c r="A401" t="s">
        <v>4800</v>
      </c>
      <c r="B401" t="s">
        <v>539</v>
      </c>
      <c r="C401" t="s">
        <v>479</v>
      </c>
      <c r="D401" t="s">
        <v>540</v>
      </c>
      <c r="E401">
        <v>14.03</v>
      </c>
      <c r="F401">
        <v>-2.09</v>
      </c>
      <c r="G401">
        <v>-4.25</v>
      </c>
      <c r="H401">
        <v>0</v>
      </c>
      <c r="I401">
        <v>0</v>
      </c>
      <c r="J401">
        <v>0</v>
      </c>
      <c r="AP401" t="s">
        <v>4640</v>
      </c>
      <c r="AQ401" t="s">
        <v>7885</v>
      </c>
    </row>
    <row r="402" spans="1:43" x14ac:dyDescent="0.2">
      <c r="A402" t="s">
        <v>4867</v>
      </c>
      <c r="B402" t="s">
        <v>673</v>
      </c>
      <c r="C402" t="s">
        <v>479</v>
      </c>
      <c r="D402" t="s">
        <v>674</v>
      </c>
      <c r="E402">
        <v>112.45</v>
      </c>
      <c r="F402">
        <v>-2.09</v>
      </c>
      <c r="G402">
        <v>-4.25</v>
      </c>
      <c r="H402">
        <v>0</v>
      </c>
      <c r="I402">
        <v>0</v>
      </c>
      <c r="J402">
        <v>0</v>
      </c>
      <c r="AP402" t="s">
        <v>6628</v>
      </c>
      <c r="AQ402" t="s">
        <v>7886</v>
      </c>
    </row>
    <row r="403" spans="1:43" x14ac:dyDescent="0.2">
      <c r="A403" t="s">
        <v>5421</v>
      </c>
      <c r="B403" t="s">
        <v>1787</v>
      </c>
      <c r="C403" t="s">
        <v>1687</v>
      </c>
      <c r="D403" t="s">
        <v>1788</v>
      </c>
      <c r="E403">
        <v>1.18</v>
      </c>
      <c r="F403">
        <v>-2.09</v>
      </c>
      <c r="G403">
        <v>-4.25</v>
      </c>
      <c r="H403" s="1">
        <v>2.34E-5</v>
      </c>
      <c r="I403" s="1">
        <v>4.1100000000000002E-4</v>
      </c>
      <c r="J403">
        <v>1</v>
      </c>
      <c r="AP403" t="s">
        <v>5577</v>
      </c>
      <c r="AQ403" t="s">
        <v>7887</v>
      </c>
    </row>
    <row r="404" spans="1:43" x14ac:dyDescent="0.2">
      <c r="A404" t="s">
        <v>6467</v>
      </c>
      <c r="B404" t="s">
        <v>3885</v>
      </c>
      <c r="C404" t="s">
        <v>3037</v>
      </c>
      <c r="D404" t="s">
        <v>3886</v>
      </c>
      <c r="E404">
        <v>111.23</v>
      </c>
      <c r="F404">
        <v>-2.09</v>
      </c>
      <c r="G404">
        <v>-4.25</v>
      </c>
      <c r="H404">
        <v>0</v>
      </c>
      <c r="I404">
        <v>0</v>
      </c>
      <c r="J404">
        <v>0</v>
      </c>
      <c r="AP404" t="s">
        <v>6626</v>
      </c>
      <c r="AQ404" t="s">
        <v>7556</v>
      </c>
    </row>
    <row r="405" spans="1:43" x14ac:dyDescent="0.2">
      <c r="A405" t="s">
        <v>6172</v>
      </c>
      <c r="B405" t="s">
        <v>3295</v>
      </c>
      <c r="C405" t="s">
        <v>3037</v>
      </c>
      <c r="D405" t="s">
        <v>3296</v>
      </c>
      <c r="E405">
        <v>0.62</v>
      </c>
      <c r="F405">
        <v>-2.08</v>
      </c>
      <c r="G405">
        <v>-4.24</v>
      </c>
      <c r="H405" s="1">
        <v>2.6699999999999998E-4</v>
      </c>
      <c r="I405" s="1">
        <v>3.8E-3</v>
      </c>
      <c r="J405">
        <v>1</v>
      </c>
      <c r="AP405" t="s">
        <v>5249</v>
      </c>
      <c r="AQ405" t="s">
        <v>7888</v>
      </c>
    </row>
    <row r="406" spans="1:43" x14ac:dyDescent="0.2">
      <c r="A406" t="s">
        <v>4941</v>
      </c>
      <c r="B406" t="s">
        <v>821</v>
      </c>
      <c r="C406" t="s">
        <v>479</v>
      </c>
      <c r="D406" t="s">
        <v>822</v>
      </c>
      <c r="E406">
        <v>0.28999999999999998</v>
      </c>
      <c r="F406">
        <v>-2.08</v>
      </c>
      <c r="G406">
        <v>-4.2300000000000004</v>
      </c>
      <c r="H406" s="1">
        <v>3.3E-4</v>
      </c>
      <c r="I406" s="1">
        <v>4.5900000000000003E-3</v>
      </c>
      <c r="J406">
        <v>1</v>
      </c>
      <c r="AP406" t="s">
        <v>6285</v>
      </c>
      <c r="AQ406" t="s">
        <v>7889</v>
      </c>
    </row>
    <row r="407" spans="1:43" x14ac:dyDescent="0.2">
      <c r="A407" t="s">
        <v>5067</v>
      </c>
      <c r="B407" t="s">
        <v>1073</v>
      </c>
      <c r="C407" t="s">
        <v>479</v>
      </c>
      <c r="D407" t="s">
        <v>1074</v>
      </c>
      <c r="E407">
        <v>3.94</v>
      </c>
      <c r="F407">
        <v>-2.0699999999999998</v>
      </c>
      <c r="G407">
        <v>-4.21</v>
      </c>
      <c r="H407" s="1">
        <v>1.2199999999999999E-15</v>
      </c>
      <c r="I407" s="1">
        <v>6.9800000000000003E-14</v>
      </c>
      <c r="J407" s="1">
        <v>5.7100000000000002E-11</v>
      </c>
      <c r="AP407" t="s">
        <v>4628</v>
      </c>
      <c r="AQ407" t="s">
        <v>7890</v>
      </c>
    </row>
    <row r="408" spans="1:43" x14ac:dyDescent="0.2">
      <c r="A408" t="s">
        <v>5795</v>
      </c>
      <c r="B408" t="s">
        <v>2536</v>
      </c>
      <c r="C408" t="s">
        <v>2418</v>
      </c>
      <c r="D408" t="s">
        <v>2537</v>
      </c>
      <c r="E408">
        <v>687.5</v>
      </c>
      <c r="F408">
        <v>-2.0699999999999998</v>
      </c>
      <c r="G408">
        <v>-4.21</v>
      </c>
      <c r="H408">
        <v>0</v>
      </c>
      <c r="I408">
        <v>0</v>
      </c>
      <c r="J408">
        <v>0</v>
      </c>
      <c r="AP408" t="s">
        <v>6618</v>
      </c>
      <c r="AQ408" t="s">
        <v>7891</v>
      </c>
    </row>
    <row r="409" spans="1:43" x14ac:dyDescent="0.2">
      <c r="A409" t="s">
        <v>5099</v>
      </c>
      <c r="B409" t="s">
        <v>1137</v>
      </c>
      <c r="C409" t="s">
        <v>479</v>
      </c>
      <c r="D409" t="s">
        <v>1138</v>
      </c>
      <c r="E409">
        <v>2.61</v>
      </c>
      <c r="F409">
        <v>-2.0699999999999998</v>
      </c>
      <c r="G409">
        <v>-4.2</v>
      </c>
      <c r="H409" s="1">
        <v>1.63E-4</v>
      </c>
      <c r="I409" s="1">
        <v>2.4199999999999998E-3</v>
      </c>
      <c r="J409">
        <v>1</v>
      </c>
      <c r="AP409" t="s">
        <v>6280</v>
      </c>
      <c r="AQ409" t="s">
        <v>7892</v>
      </c>
    </row>
    <row r="410" spans="1:43" x14ac:dyDescent="0.2">
      <c r="A410" t="s">
        <v>6487</v>
      </c>
      <c r="B410" t="s">
        <v>3925</v>
      </c>
      <c r="C410" t="s">
        <v>3037</v>
      </c>
      <c r="D410" t="s">
        <v>3926</v>
      </c>
      <c r="E410">
        <v>4.26</v>
      </c>
      <c r="F410">
        <v>-2.0699999999999998</v>
      </c>
      <c r="G410">
        <v>-4.1900000000000004</v>
      </c>
      <c r="H410" s="1">
        <v>6.6599999999999998E-16</v>
      </c>
      <c r="I410" s="1">
        <v>3.8800000000000003E-14</v>
      </c>
      <c r="J410" s="1">
        <v>3.1100000000000001E-11</v>
      </c>
      <c r="AP410" t="s">
        <v>6282</v>
      </c>
      <c r="AQ410" t="s">
        <v>7893</v>
      </c>
    </row>
    <row r="411" spans="1:43" x14ac:dyDescent="0.2">
      <c r="A411" t="s">
        <v>6580</v>
      </c>
      <c r="B411" t="s">
        <v>4111</v>
      </c>
      <c r="C411" t="s">
        <v>3037</v>
      </c>
      <c r="D411" t="s">
        <v>4112</v>
      </c>
      <c r="E411">
        <v>2.44</v>
      </c>
      <c r="F411">
        <v>-2.06</v>
      </c>
      <c r="G411">
        <v>-4.18</v>
      </c>
      <c r="H411" s="1">
        <v>8.8800000000000003E-16</v>
      </c>
      <c r="I411" s="1">
        <v>5.13E-14</v>
      </c>
      <c r="J411" s="1">
        <v>4.1499999999999999E-11</v>
      </c>
      <c r="AP411" t="s">
        <v>4901</v>
      </c>
      <c r="AQ411" t="s">
        <v>7894</v>
      </c>
    </row>
    <row r="412" spans="1:43" x14ac:dyDescent="0.2">
      <c r="A412" t="s">
        <v>5833</v>
      </c>
      <c r="B412" t="s">
        <v>2612</v>
      </c>
      <c r="C412" t="s">
        <v>2418</v>
      </c>
      <c r="D412" t="s">
        <v>2613</v>
      </c>
      <c r="E412">
        <v>18.329999999999998</v>
      </c>
      <c r="F412">
        <v>-2.06</v>
      </c>
      <c r="G412">
        <v>-4.17</v>
      </c>
      <c r="H412">
        <v>0</v>
      </c>
      <c r="I412">
        <v>0</v>
      </c>
      <c r="J412">
        <v>0</v>
      </c>
      <c r="AP412" t="s">
        <v>5291</v>
      </c>
      <c r="AQ412" t="s">
        <v>7895</v>
      </c>
    </row>
    <row r="413" spans="1:43" x14ac:dyDescent="0.2">
      <c r="A413" t="s">
        <v>6523</v>
      </c>
      <c r="B413" t="s">
        <v>3997</v>
      </c>
      <c r="C413" t="s">
        <v>3037</v>
      </c>
      <c r="D413" t="s">
        <v>3998</v>
      </c>
      <c r="E413">
        <v>72.34</v>
      </c>
      <c r="F413">
        <v>-2.06</v>
      </c>
      <c r="G413">
        <v>-4.16</v>
      </c>
      <c r="H413">
        <v>0</v>
      </c>
      <c r="I413">
        <v>0</v>
      </c>
      <c r="J413">
        <v>0</v>
      </c>
      <c r="AP413" t="s">
        <v>6283</v>
      </c>
      <c r="AQ413" t="s">
        <v>7896</v>
      </c>
    </row>
    <row r="414" spans="1:43" x14ac:dyDescent="0.2">
      <c r="A414" t="s">
        <v>4729</v>
      </c>
      <c r="B414" t="s">
        <v>396</v>
      </c>
      <c r="C414" t="s">
        <v>10</v>
      </c>
      <c r="D414" t="s">
        <v>397</v>
      </c>
      <c r="E414">
        <v>2.73</v>
      </c>
      <c r="F414">
        <v>-2.0499999999999998</v>
      </c>
      <c r="G414">
        <v>-4.1500000000000004</v>
      </c>
      <c r="H414" s="1">
        <v>3.3500000000000001E-12</v>
      </c>
      <c r="I414" s="1">
        <v>1.41E-10</v>
      </c>
      <c r="J414" s="1">
        <v>1.5699999999999999E-7</v>
      </c>
      <c r="AP414" t="s">
        <v>6284</v>
      </c>
      <c r="AQ414" t="s">
        <v>7897</v>
      </c>
    </row>
    <row r="415" spans="1:43" x14ac:dyDescent="0.2">
      <c r="A415" t="s">
        <v>5766</v>
      </c>
      <c r="B415" t="s">
        <v>2478</v>
      </c>
      <c r="C415" t="s">
        <v>2418</v>
      </c>
      <c r="D415" t="s">
        <v>2479</v>
      </c>
      <c r="E415">
        <v>2.13</v>
      </c>
      <c r="F415">
        <v>-2.0499999999999998</v>
      </c>
      <c r="G415">
        <v>-4.1500000000000004</v>
      </c>
      <c r="H415" s="1">
        <v>1.2099999999999999E-5</v>
      </c>
      <c r="I415" s="1">
        <v>2.22E-4</v>
      </c>
      <c r="J415">
        <v>0.56000000000000005</v>
      </c>
      <c r="AP415" t="s">
        <v>5922</v>
      </c>
      <c r="AQ415" t="s">
        <v>7898</v>
      </c>
    </row>
    <row r="416" spans="1:43" x14ac:dyDescent="0.2">
      <c r="A416" t="s">
        <v>5449</v>
      </c>
      <c r="B416" t="s">
        <v>1843</v>
      </c>
      <c r="C416" t="s">
        <v>1687</v>
      </c>
      <c r="D416" t="s">
        <v>1844</v>
      </c>
      <c r="E416">
        <v>1.48</v>
      </c>
      <c r="F416">
        <v>-2.0499999999999998</v>
      </c>
      <c r="G416">
        <v>-4.13</v>
      </c>
      <c r="H416" s="1">
        <v>1.16E-4</v>
      </c>
      <c r="I416" s="1">
        <v>1.7799999999999999E-3</v>
      </c>
      <c r="J416">
        <v>1</v>
      </c>
      <c r="AP416" t="s">
        <v>5595</v>
      </c>
      <c r="AQ416" t="s">
        <v>7899</v>
      </c>
    </row>
    <row r="417" spans="1:43" x14ac:dyDescent="0.2">
      <c r="A417" t="s">
        <v>6104</v>
      </c>
      <c r="B417" t="s">
        <v>3159</v>
      </c>
      <c r="C417" t="s">
        <v>3037</v>
      </c>
      <c r="D417" t="s">
        <v>3160</v>
      </c>
      <c r="E417">
        <v>256.64999999999998</v>
      </c>
      <c r="F417">
        <v>-2.0299999999999998</v>
      </c>
      <c r="G417">
        <v>-4.09</v>
      </c>
      <c r="H417">
        <v>0</v>
      </c>
      <c r="I417">
        <v>0</v>
      </c>
      <c r="J417">
        <v>0</v>
      </c>
      <c r="AP417" t="s">
        <v>4993</v>
      </c>
      <c r="AQ417" t="s">
        <v>7900</v>
      </c>
    </row>
    <row r="418" spans="1:43" x14ac:dyDescent="0.2">
      <c r="A418" t="s">
        <v>5654</v>
      </c>
      <c r="B418" t="s">
        <v>2253</v>
      </c>
      <c r="C418" t="s">
        <v>1687</v>
      </c>
      <c r="D418" t="s">
        <v>2254</v>
      </c>
      <c r="E418">
        <v>1.64</v>
      </c>
      <c r="F418">
        <v>-2.0299999999999998</v>
      </c>
      <c r="G418">
        <v>-4.08</v>
      </c>
      <c r="H418" s="1">
        <v>7.7099999999999996E-8</v>
      </c>
      <c r="I418" s="1">
        <v>1.9700000000000002E-6</v>
      </c>
      <c r="J418" s="1">
        <v>3.5999999999999999E-3</v>
      </c>
      <c r="AP418" t="s">
        <v>5137</v>
      </c>
      <c r="AQ418" t="s">
        <v>7901</v>
      </c>
    </row>
    <row r="419" spans="1:43" x14ac:dyDescent="0.2">
      <c r="A419" t="s">
        <v>4915</v>
      </c>
      <c r="B419" t="s">
        <v>769</v>
      </c>
      <c r="C419" t="s">
        <v>479</v>
      </c>
      <c r="D419" t="s">
        <v>770</v>
      </c>
      <c r="E419">
        <v>36.85</v>
      </c>
      <c r="F419">
        <v>-2.02</v>
      </c>
      <c r="G419">
        <v>-4.07</v>
      </c>
      <c r="H419">
        <v>0</v>
      </c>
      <c r="I419">
        <v>0</v>
      </c>
      <c r="J419">
        <v>0</v>
      </c>
      <c r="AP419" t="s">
        <v>4541</v>
      </c>
      <c r="AQ419" t="s">
        <v>7902</v>
      </c>
    </row>
    <row r="420" spans="1:43" x14ac:dyDescent="0.2">
      <c r="A420" t="s">
        <v>5599</v>
      </c>
      <c r="B420" t="s">
        <v>2143</v>
      </c>
      <c r="C420" t="s">
        <v>1687</v>
      </c>
      <c r="D420" t="s">
        <v>2144</v>
      </c>
      <c r="E420">
        <v>11.88</v>
      </c>
      <c r="F420">
        <v>-2.0299999999999998</v>
      </c>
      <c r="G420">
        <v>-4.07</v>
      </c>
      <c r="H420">
        <v>0</v>
      </c>
      <c r="I420">
        <v>0</v>
      </c>
      <c r="J420">
        <v>0</v>
      </c>
      <c r="AP420" t="s">
        <v>5041</v>
      </c>
      <c r="AQ420" t="s">
        <v>7903</v>
      </c>
    </row>
    <row r="421" spans="1:43" x14ac:dyDescent="0.2">
      <c r="A421" t="s">
        <v>6149</v>
      </c>
      <c r="B421" t="s">
        <v>3249</v>
      </c>
      <c r="C421" t="s">
        <v>3037</v>
      </c>
      <c r="D421" t="s">
        <v>3250</v>
      </c>
      <c r="E421">
        <v>43.44</v>
      </c>
      <c r="F421">
        <v>-2.02</v>
      </c>
      <c r="G421">
        <v>-4.04</v>
      </c>
      <c r="H421">
        <v>0</v>
      </c>
      <c r="I421">
        <v>0</v>
      </c>
      <c r="J421">
        <v>0</v>
      </c>
      <c r="AP421" t="s">
        <v>5067</v>
      </c>
      <c r="AQ421" t="s">
        <v>7904</v>
      </c>
    </row>
    <row r="422" spans="1:43" x14ac:dyDescent="0.2">
      <c r="A422" t="s">
        <v>5247</v>
      </c>
      <c r="B422" t="s">
        <v>1436</v>
      </c>
      <c r="C422" t="s">
        <v>1188</v>
      </c>
      <c r="D422" t="s">
        <v>1437</v>
      </c>
      <c r="E422">
        <v>2.89</v>
      </c>
      <c r="F422">
        <v>-2.0099999999999998</v>
      </c>
      <c r="G422">
        <v>-4.0199999999999996</v>
      </c>
      <c r="H422" s="1">
        <v>2.9299999999999999E-14</v>
      </c>
      <c r="I422" s="1">
        <v>1.5000000000000001E-12</v>
      </c>
      <c r="J422" s="1">
        <v>1.37E-9</v>
      </c>
      <c r="AP422" t="s">
        <v>5310</v>
      </c>
      <c r="AQ422" t="s">
        <v>7905</v>
      </c>
    </row>
    <row r="423" spans="1:43" x14ac:dyDescent="0.2">
      <c r="A423" t="s">
        <v>6551</v>
      </c>
      <c r="B423" t="s">
        <v>4053</v>
      </c>
      <c r="C423" t="s">
        <v>3037</v>
      </c>
      <c r="D423" t="s">
        <v>4054</v>
      </c>
      <c r="E423">
        <v>4.4400000000000004</v>
      </c>
      <c r="F423">
        <v>-2.0099999999999998</v>
      </c>
      <c r="G423">
        <v>-4.0199999999999996</v>
      </c>
      <c r="H423" s="1">
        <v>4.1999999999999998E-5</v>
      </c>
      <c r="I423" s="1">
        <v>6.9999999999999999E-4</v>
      </c>
      <c r="J423">
        <v>1</v>
      </c>
      <c r="AP423" t="s">
        <v>4539</v>
      </c>
      <c r="AQ423" t="s">
        <v>7906</v>
      </c>
    </row>
    <row r="424" spans="1:43" x14ac:dyDescent="0.2">
      <c r="A424" t="s">
        <v>5080</v>
      </c>
      <c r="B424" t="s">
        <v>1099</v>
      </c>
      <c r="C424" t="s">
        <v>479</v>
      </c>
      <c r="D424" t="s">
        <v>1100</v>
      </c>
      <c r="E424">
        <v>301.04000000000002</v>
      </c>
      <c r="F424">
        <v>-2</v>
      </c>
      <c r="G424">
        <v>-4</v>
      </c>
      <c r="H424" s="1">
        <v>3.9200000000000003E-12</v>
      </c>
      <c r="I424" s="1">
        <v>1.6300000000000001E-10</v>
      </c>
      <c r="J424" s="1">
        <v>1.8300000000000001E-7</v>
      </c>
      <c r="AP424" t="s">
        <v>4538</v>
      </c>
      <c r="AQ424" t="s">
        <v>7907</v>
      </c>
    </row>
    <row r="425" spans="1:43" x14ac:dyDescent="0.2">
      <c r="A425" t="s">
        <v>6759</v>
      </c>
      <c r="B425" t="s">
        <v>4469</v>
      </c>
      <c r="C425" t="s">
        <v>3037</v>
      </c>
      <c r="D425" t="s">
        <v>4470</v>
      </c>
      <c r="E425">
        <v>24.49</v>
      </c>
      <c r="F425">
        <v>-2</v>
      </c>
      <c r="G425">
        <v>-4</v>
      </c>
      <c r="H425">
        <v>0</v>
      </c>
      <c r="I425">
        <v>0</v>
      </c>
      <c r="J425">
        <v>0</v>
      </c>
      <c r="AP425" t="s">
        <v>4537</v>
      </c>
      <c r="AQ425" t="s">
        <v>7908</v>
      </c>
    </row>
    <row r="426" spans="1:43" x14ac:dyDescent="0.2">
      <c r="A426" t="s">
        <v>4537</v>
      </c>
      <c r="B426" t="s">
        <v>9</v>
      </c>
      <c r="C426" t="s">
        <v>10</v>
      </c>
      <c r="D426" t="s">
        <v>11</v>
      </c>
      <c r="E426">
        <v>2.34</v>
      </c>
      <c r="F426">
        <v>-2</v>
      </c>
      <c r="G426">
        <v>-3.99</v>
      </c>
      <c r="H426" s="1">
        <v>1.49E-9</v>
      </c>
      <c r="I426" s="1">
        <v>4.7400000000000001E-8</v>
      </c>
      <c r="J426" s="1">
        <v>6.9599999999999998E-5</v>
      </c>
      <c r="AP426" t="s">
        <v>6307</v>
      </c>
      <c r="AQ426" t="s">
        <v>7909</v>
      </c>
    </row>
    <row r="427" spans="1:43" x14ac:dyDescent="0.2">
      <c r="A427" t="s">
        <v>5235</v>
      </c>
      <c r="B427" t="s">
        <v>1412</v>
      </c>
      <c r="C427" t="s">
        <v>1188</v>
      </c>
      <c r="D427" t="s">
        <v>1413</v>
      </c>
      <c r="E427">
        <v>7.07</v>
      </c>
      <c r="F427">
        <v>-2</v>
      </c>
      <c r="G427">
        <v>-3.99</v>
      </c>
      <c r="H427">
        <v>0</v>
      </c>
      <c r="I427">
        <v>0</v>
      </c>
      <c r="J427">
        <v>0</v>
      </c>
      <c r="AP427" t="s">
        <v>5034</v>
      </c>
      <c r="AQ427" t="s">
        <v>7910</v>
      </c>
    </row>
    <row r="428" spans="1:43" x14ac:dyDescent="0.2">
      <c r="A428" t="s">
        <v>5424</v>
      </c>
      <c r="B428" t="s">
        <v>1793</v>
      </c>
      <c r="C428" t="s">
        <v>1687</v>
      </c>
      <c r="D428" t="s">
        <v>1794</v>
      </c>
      <c r="E428">
        <v>12.75</v>
      </c>
      <c r="F428">
        <v>-2</v>
      </c>
      <c r="G428">
        <v>-3.99</v>
      </c>
      <c r="H428" s="1">
        <v>6.0199999999999996E-11</v>
      </c>
      <c r="I428" s="1">
        <v>2.23E-9</v>
      </c>
      <c r="J428" s="1">
        <v>2.8100000000000002E-6</v>
      </c>
      <c r="AP428" t="s">
        <v>5872</v>
      </c>
      <c r="AQ428" t="s">
        <v>7911</v>
      </c>
    </row>
    <row r="429" spans="1:43" x14ac:dyDescent="0.2">
      <c r="A429" t="s">
        <v>5748</v>
      </c>
      <c r="B429" t="s">
        <v>2442</v>
      </c>
      <c r="C429" t="s">
        <v>2418</v>
      </c>
      <c r="D429" t="s">
        <v>2443</v>
      </c>
      <c r="E429">
        <v>9.69</v>
      </c>
      <c r="F429">
        <v>-2</v>
      </c>
      <c r="G429">
        <v>-3.99</v>
      </c>
      <c r="H429">
        <v>0</v>
      </c>
      <c r="I429">
        <v>0</v>
      </c>
      <c r="J429">
        <v>0</v>
      </c>
      <c r="AP429" t="s">
        <v>4893</v>
      </c>
      <c r="AQ429" t="s">
        <v>7673</v>
      </c>
    </row>
    <row r="430" spans="1:43" x14ac:dyDescent="0.2">
      <c r="A430" t="s">
        <v>6516</v>
      </c>
      <c r="B430" t="s">
        <v>3983</v>
      </c>
      <c r="C430" t="s">
        <v>3037</v>
      </c>
      <c r="D430" t="s">
        <v>3984</v>
      </c>
      <c r="E430">
        <v>150.47999999999999</v>
      </c>
      <c r="F430">
        <v>-2</v>
      </c>
      <c r="G430">
        <v>-3.99</v>
      </c>
      <c r="H430">
        <v>0</v>
      </c>
      <c r="I430">
        <v>0</v>
      </c>
      <c r="J430">
        <v>0</v>
      </c>
      <c r="AP430" t="s">
        <v>6565</v>
      </c>
      <c r="AQ430" t="s">
        <v>7694</v>
      </c>
    </row>
    <row r="431" spans="1:43" x14ac:dyDescent="0.2">
      <c r="A431" t="s">
        <v>5905</v>
      </c>
      <c r="B431" t="s">
        <v>2756</v>
      </c>
      <c r="C431" t="s">
        <v>2418</v>
      </c>
      <c r="D431" t="s">
        <v>2757</v>
      </c>
      <c r="E431">
        <v>11.4</v>
      </c>
      <c r="F431">
        <v>-1.99</v>
      </c>
      <c r="G431">
        <v>-3.96</v>
      </c>
      <c r="H431">
        <v>0</v>
      </c>
      <c r="I431">
        <v>0</v>
      </c>
      <c r="J431">
        <v>0</v>
      </c>
      <c r="AP431" t="s">
        <v>5188</v>
      </c>
      <c r="AQ431" t="s">
        <v>7912</v>
      </c>
    </row>
    <row r="432" spans="1:43" x14ac:dyDescent="0.2">
      <c r="A432" t="s">
        <v>6276</v>
      </c>
      <c r="B432" t="s">
        <v>3503</v>
      </c>
      <c r="C432" t="s">
        <v>3037</v>
      </c>
      <c r="D432" t="s">
        <v>3504</v>
      </c>
      <c r="E432">
        <v>2.0299999999999998</v>
      </c>
      <c r="F432">
        <v>-1.99</v>
      </c>
      <c r="G432">
        <v>-3.96</v>
      </c>
      <c r="H432" s="1">
        <v>1.43E-10</v>
      </c>
      <c r="I432" s="1">
        <v>5.1000000000000002E-9</v>
      </c>
      <c r="J432" s="1">
        <v>6.6800000000000004E-6</v>
      </c>
      <c r="AP432" t="s">
        <v>5563</v>
      </c>
      <c r="AQ432" t="s">
        <v>7913</v>
      </c>
    </row>
    <row r="433" spans="1:43" x14ac:dyDescent="0.2">
      <c r="A433" t="s">
        <v>4672</v>
      </c>
      <c r="B433" t="s">
        <v>282</v>
      </c>
      <c r="C433" t="s">
        <v>10</v>
      </c>
      <c r="D433" t="s">
        <v>283</v>
      </c>
      <c r="E433">
        <v>1.99</v>
      </c>
      <c r="F433">
        <v>-1.98</v>
      </c>
      <c r="G433">
        <v>-3.94</v>
      </c>
      <c r="H433">
        <v>0</v>
      </c>
      <c r="I433">
        <v>0</v>
      </c>
      <c r="J433">
        <v>0</v>
      </c>
      <c r="AP433" t="s">
        <v>6137</v>
      </c>
      <c r="AQ433" t="s">
        <v>7914</v>
      </c>
    </row>
    <row r="434" spans="1:43" x14ac:dyDescent="0.2">
      <c r="A434" t="s">
        <v>4982</v>
      </c>
      <c r="B434" t="s">
        <v>903</v>
      </c>
      <c r="C434" t="s">
        <v>479</v>
      </c>
      <c r="D434" t="s">
        <v>904</v>
      </c>
      <c r="E434">
        <v>15.05</v>
      </c>
      <c r="F434">
        <v>-1.98</v>
      </c>
      <c r="G434">
        <v>-3.94</v>
      </c>
      <c r="H434" s="1">
        <v>1.11E-16</v>
      </c>
      <c r="I434" s="1">
        <v>6.77E-15</v>
      </c>
      <c r="J434" s="1">
        <v>5.1900000000000003E-12</v>
      </c>
      <c r="AP434" t="s">
        <v>4616</v>
      </c>
      <c r="AQ434" t="s">
        <v>7915</v>
      </c>
    </row>
    <row r="435" spans="1:43" x14ac:dyDescent="0.2">
      <c r="A435" t="s">
        <v>5560</v>
      </c>
      <c r="B435" t="s">
        <v>2065</v>
      </c>
      <c r="C435" t="s">
        <v>1687</v>
      </c>
      <c r="D435" t="s">
        <v>2066</v>
      </c>
      <c r="E435">
        <v>3.28</v>
      </c>
      <c r="F435">
        <v>-1.98</v>
      </c>
      <c r="G435">
        <v>-3.94</v>
      </c>
      <c r="H435" s="1">
        <v>2.79E-7</v>
      </c>
      <c r="I435" s="1">
        <v>6.6699999999999997E-6</v>
      </c>
      <c r="J435">
        <v>0.01</v>
      </c>
      <c r="AP435" t="s">
        <v>5930</v>
      </c>
      <c r="AQ435" t="s">
        <v>7916</v>
      </c>
    </row>
    <row r="436" spans="1:43" x14ac:dyDescent="0.2">
      <c r="A436" t="s">
        <v>6023</v>
      </c>
      <c r="B436" t="s">
        <v>2994</v>
      </c>
      <c r="C436" t="s">
        <v>2418</v>
      </c>
      <c r="D436" t="s">
        <v>2995</v>
      </c>
      <c r="E436">
        <v>6.51</v>
      </c>
      <c r="F436">
        <v>-1.98</v>
      </c>
      <c r="G436">
        <v>-3.94</v>
      </c>
      <c r="H436" s="1">
        <v>6.6000000000000003E-6</v>
      </c>
      <c r="I436" s="1">
        <v>1.2799999999999999E-4</v>
      </c>
      <c r="J436">
        <v>0.31</v>
      </c>
      <c r="AP436" t="s">
        <v>6271</v>
      </c>
      <c r="AQ436" t="s">
        <v>7917</v>
      </c>
    </row>
    <row r="437" spans="1:43" x14ac:dyDescent="0.2">
      <c r="A437" t="s">
        <v>4662</v>
      </c>
      <c r="B437" t="s">
        <v>262</v>
      </c>
      <c r="C437" t="s">
        <v>10</v>
      </c>
      <c r="D437" t="s">
        <v>263</v>
      </c>
      <c r="E437">
        <v>0.2</v>
      </c>
      <c r="F437">
        <v>-1.97</v>
      </c>
      <c r="G437">
        <v>-3.92</v>
      </c>
      <c r="H437" s="1">
        <v>2.87E-5</v>
      </c>
      <c r="I437" s="1">
        <v>4.9600000000000002E-4</v>
      </c>
      <c r="J437">
        <v>1</v>
      </c>
      <c r="AP437" t="s">
        <v>5386</v>
      </c>
      <c r="AQ437" t="s">
        <v>7918</v>
      </c>
    </row>
    <row r="438" spans="1:43" x14ac:dyDescent="0.2">
      <c r="A438" t="s">
        <v>5895</v>
      </c>
      <c r="B438" t="s">
        <v>2736</v>
      </c>
      <c r="C438" t="s">
        <v>2418</v>
      </c>
      <c r="D438" t="s">
        <v>2737</v>
      </c>
      <c r="E438">
        <v>5.04</v>
      </c>
      <c r="F438">
        <v>-1.97</v>
      </c>
      <c r="G438">
        <v>-3.92</v>
      </c>
      <c r="H438">
        <v>0</v>
      </c>
      <c r="I438">
        <v>0</v>
      </c>
      <c r="J438">
        <v>0</v>
      </c>
      <c r="AP438" t="s">
        <v>5931</v>
      </c>
      <c r="AQ438" t="s">
        <v>7919</v>
      </c>
    </row>
    <row r="439" spans="1:43" x14ac:dyDescent="0.2">
      <c r="A439" t="s">
        <v>5915</v>
      </c>
      <c r="B439" t="s">
        <v>2776</v>
      </c>
      <c r="C439" t="s">
        <v>2418</v>
      </c>
      <c r="D439" t="s">
        <v>2777</v>
      </c>
      <c r="E439">
        <v>0.84</v>
      </c>
      <c r="F439">
        <v>-1.97</v>
      </c>
      <c r="G439">
        <v>-3.92</v>
      </c>
      <c r="H439" s="1">
        <v>1.31E-5</v>
      </c>
      <c r="I439" s="1">
        <v>2.4000000000000001E-4</v>
      </c>
      <c r="J439">
        <v>0.61</v>
      </c>
      <c r="AP439" t="s">
        <v>5996</v>
      </c>
      <c r="AQ439" t="s">
        <v>7920</v>
      </c>
    </row>
    <row r="440" spans="1:43" x14ac:dyDescent="0.2">
      <c r="A440" t="s">
        <v>6491</v>
      </c>
      <c r="B440" t="s">
        <v>3933</v>
      </c>
      <c r="C440" t="s">
        <v>3037</v>
      </c>
      <c r="D440" t="s">
        <v>3934</v>
      </c>
      <c r="E440">
        <v>9.59</v>
      </c>
      <c r="F440">
        <v>-1.97</v>
      </c>
      <c r="G440">
        <v>-3.92</v>
      </c>
      <c r="H440">
        <v>0</v>
      </c>
      <c r="I440">
        <v>0</v>
      </c>
      <c r="J440">
        <v>0</v>
      </c>
      <c r="AP440" t="s">
        <v>6597</v>
      </c>
      <c r="AQ440" t="s">
        <v>7921</v>
      </c>
    </row>
    <row r="441" spans="1:43" x14ac:dyDescent="0.2">
      <c r="A441" t="s">
        <v>6643</v>
      </c>
      <c r="B441" t="s">
        <v>4237</v>
      </c>
      <c r="C441" t="s">
        <v>3037</v>
      </c>
      <c r="D441" t="s">
        <v>4238</v>
      </c>
      <c r="E441">
        <v>0.3</v>
      </c>
      <c r="F441">
        <v>-1.97</v>
      </c>
      <c r="G441">
        <v>-3.92</v>
      </c>
      <c r="H441" s="1">
        <v>4.8799999999999998E-3</v>
      </c>
      <c r="I441">
        <v>0.05</v>
      </c>
      <c r="J441">
        <v>1</v>
      </c>
      <c r="AP441" t="s">
        <v>5561</v>
      </c>
      <c r="AQ441" t="s">
        <v>7922</v>
      </c>
    </row>
    <row r="442" spans="1:43" x14ac:dyDescent="0.2">
      <c r="A442" t="s">
        <v>4627</v>
      </c>
      <c r="B442" t="s">
        <v>190</v>
      </c>
      <c r="C442" t="s">
        <v>10</v>
      </c>
      <c r="D442" t="s">
        <v>191</v>
      </c>
      <c r="E442">
        <v>13.39</v>
      </c>
      <c r="F442">
        <v>-1.97</v>
      </c>
      <c r="G442">
        <v>-3.91</v>
      </c>
      <c r="H442">
        <v>0</v>
      </c>
      <c r="I442">
        <v>0</v>
      </c>
      <c r="J442">
        <v>0</v>
      </c>
      <c r="AP442" t="s">
        <v>5803</v>
      </c>
      <c r="AQ442" t="s">
        <v>7923</v>
      </c>
    </row>
    <row r="443" spans="1:43" x14ac:dyDescent="0.2">
      <c r="A443" t="s">
        <v>4905</v>
      </c>
      <c r="B443" t="s">
        <v>749</v>
      </c>
      <c r="C443" t="s">
        <v>479</v>
      </c>
      <c r="D443" t="s">
        <v>750</v>
      </c>
      <c r="E443">
        <v>0.75</v>
      </c>
      <c r="F443">
        <v>-1.97</v>
      </c>
      <c r="G443">
        <v>-3.91</v>
      </c>
      <c r="H443" s="1">
        <v>1.44E-6</v>
      </c>
      <c r="I443" s="1">
        <v>3.1300000000000002E-5</v>
      </c>
      <c r="J443">
        <v>7.0000000000000007E-2</v>
      </c>
      <c r="AP443" t="s">
        <v>5849</v>
      </c>
      <c r="AQ443" t="s">
        <v>7924</v>
      </c>
    </row>
    <row r="444" spans="1:43" x14ac:dyDescent="0.2">
      <c r="A444" t="s">
        <v>4697</v>
      </c>
      <c r="B444" t="s">
        <v>332</v>
      </c>
      <c r="C444" t="s">
        <v>10</v>
      </c>
      <c r="D444" t="s">
        <v>333</v>
      </c>
      <c r="E444">
        <v>0.65</v>
      </c>
      <c r="F444">
        <v>-1.96</v>
      </c>
      <c r="G444">
        <v>-3.9</v>
      </c>
      <c r="H444" s="1">
        <v>1.2300000000000001E-5</v>
      </c>
      <c r="I444" s="1">
        <v>2.2599999999999999E-4</v>
      </c>
      <c r="J444">
        <v>0.56999999999999995</v>
      </c>
      <c r="AP444" t="s">
        <v>4711</v>
      </c>
      <c r="AQ444" t="s">
        <v>7925</v>
      </c>
    </row>
    <row r="445" spans="1:43" x14ac:dyDescent="0.2">
      <c r="A445" t="s">
        <v>6019</v>
      </c>
      <c r="B445" t="s">
        <v>2986</v>
      </c>
      <c r="C445" t="s">
        <v>2418</v>
      </c>
      <c r="D445" t="s">
        <v>2987</v>
      </c>
      <c r="E445">
        <v>1.03</v>
      </c>
      <c r="F445">
        <v>-1.96</v>
      </c>
      <c r="G445">
        <v>-3.9</v>
      </c>
      <c r="H445" s="1">
        <v>1.01E-7</v>
      </c>
      <c r="I445" s="1">
        <v>2.5500000000000001E-6</v>
      </c>
      <c r="J445" s="1">
        <v>4.7000000000000002E-3</v>
      </c>
      <c r="AP445" t="s">
        <v>6087</v>
      </c>
      <c r="AQ445" t="s">
        <v>7926</v>
      </c>
    </row>
    <row r="446" spans="1:43" x14ac:dyDescent="0.2">
      <c r="A446" t="s">
        <v>5547</v>
      </c>
      <c r="B446" t="s">
        <v>2039</v>
      </c>
      <c r="C446" t="s">
        <v>1687</v>
      </c>
      <c r="D446" t="s">
        <v>2040</v>
      </c>
      <c r="E446">
        <v>1.49</v>
      </c>
      <c r="F446">
        <v>-1.96</v>
      </c>
      <c r="G446">
        <v>-3.89</v>
      </c>
      <c r="H446" s="1">
        <v>2.6899999999999998E-4</v>
      </c>
      <c r="I446" s="1">
        <v>3.82E-3</v>
      </c>
      <c r="J446">
        <v>1</v>
      </c>
      <c r="AP446" t="s">
        <v>5368</v>
      </c>
      <c r="AQ446" t="s">
        <v>7927</v>
      </c>
    </row>
    <row r="447" spans="1:43" x14ac:dyDescent="0.2">
      <c r="A447" t="s">
        <v>4874</v>
      </c>
      <c r="B447" t="s">
        <v>687</v>
      </c>
      <c r="C447" t="s">
        <v>479</v>
      </c>
      <c r="D447" t="s">
        <v>688</v>
      </c>
      <c r="E447">
        <v>71.010000000000005</v>
      </c>
      <c r="F447">
        <v>-1.95</v>
      </c>
      <c r="G447">
        <v>-3.88</v>
      </c>
      <c r="H447">
        <v>0</v>
      </c>
      <c r="I447">
        <v>0</v>
      </c>
      <c r="J447">
        <v>0</v>
      </c>
      <c r="AP447" t="s">
        <v>6343</v>
      </c>
      <c r="AQ447" t="s">
        <v>7928</v>
      </c>
    </row>
    <row r="448" spans="1:43" x14ac:dyDescent="0.2">
      <c r="A448" t="s">
        <v>5813</v>
      </c>
      <c r="B448" t="s">
        <v>2572</v>
      </c>
      <c r="C448" t="s">
        <v>2418</v>
      </c>
      <c r="D448" t="s">
        <v>2573</v>
      </c>
      <c r="E448">
        <v>9.76</v>
      </c>
      <c r="F448">
        <v>-1.95</v>
      </c>
      <c r="G448">
        <v>-3.87</v>
      </c>
      <c r="H448">
        <v>0</v>
      </c>
      <c r="I448">
        <v>0</v>
      </c>
      <c r="J448">
        <v>0</v>
      </c>
      <c r="AP448" t="s">
        <v>4885</v>
      </c>
      <c r="AQ448" t="s">
        <v>7929</v>
      </c>
    </row>
    <row r="449" spans="1:43" x14ac:dyDescent="0.2">
      <c r="A449" t="s">
        <v>6239</v>
      </c>
      <c r="B449" t="s">
        <v>3429</v>
      </c>
      <c r="C449" t="s">
        <v>3037</v>
      </c>
      <c r="D449" t="s">
        <v>3430</v>
      </c>
      <c r="E449">
        <v>6.99</v>
      </c>
      <c r="F449">
        <v>-1.95</v>
      </c>
      <c r="G449">
        <v>-3.87</v>
      </c>
      <c r="H449" s="1">
        <v>1.36E-13</v>
      </c>
      <c r="I449" s="1">
        <v>6.5000000000000002E-12</v>
      </c>
      <c r="J449" s="1">
        <v>6.3499999999999998E-9</v>
      </c>
      <c r="AP449" t="s">
        <v>5990</v>
      </c>
      <c r="AQ449" t="s">
        <v>7930</v>
      </c>
    </row>
    <row r="450" spans="1:43" x14ac:dyDescent="0.2">
      <c r="A450" t="s">
        <v>5423</v>
      </c>
      <c r="B450" t="s">
        <v>1791</v>
      </c>
      <c r="C450" t="s">
        <v>1687</v>
      </c>
      <c r="D450" t="s">
        <v>1792</v>
      </c>
      <c r="E450">
        <v>22.78</v>
      </c>
      <c r="F450">
        <v>-1.95</v>
      </c>
      <c r="G450">
        <v>-3.86</v>
      </c>
      <c r="H450">
        <v>0</v>
      </c>
      <c r="I450">
        <v>0</v>
      </c>
      <c r="J450">
        <v>0</v>
      </c>
      <c r="AP450" t="s">
        <v>5892</v>
      </c>
      <c r="AQ450" t="s">
        <v>7931</v>
      </c>
    </row>
    <row r="451" spans="1:43" x14ac:dyDescent="0.2">
      <c r="A451" t="s">
        <v>5820</v>
      </c>
      <c r="B451" t="s">
        <v>2586</v>
      </c>
      <c r="C451" t="s">
        <v>2418</v>
      </c>
      <c r="D451" t="s">
        <v>2587</v>
      </c>
      <c r="E451">
        <v>60.34</v>
      </c>
      <c r="F451">
        <v>-1.95</v>
      </c>
      <c r="G451">
        <v>-3.86</v>
      </c>
      <c r="H451">
        <v>0</v>
      </c>
      <c r="I451">
        <v>0</v>
      </c>
      <c r="J451">
        <v>0</v>
      </c>
      <c r="AP451" t="s">
        <v>6310</v>
      </c>
      <c r="AQ451" t="s">
        <v>7932</v>
      </c>
    </row>
    <row r="452" spans="1:43" x14ac:dyDescent="0.2">
      <c r="A452" t="s">
        <v>6566</v>
      </c>
      <c r="B452" t="s">
        <v>4083</v>
      </c>
      <c r="C452" t="s">
        <v>3037</v>
      </c>
      <c r="D452" t="s">
        <v>4084</v>
      </c>
      <c r="E452">
        <v>3.98</v>
      </c>
      <c r="F452">
        <v>-1.95</v>
      </c>
      <c r="G452">
        <v>-3.86</v>
      </c>
      <c r="H452" s="1">
        <v>1.3199999999999999E-13</v>
      </c>
      <c r="I452" s="1">
        <v>6.3299999999999999E-12</v>
      </c>
      <c r="J452" s="1">
        <v>6.17E-9</v>
      </c>
      <c r="AP452" t="s">
        <v>4647</v>
      </c>
      <c r="AQ452" t="s">
        <v>7933</v>
      </c>
    </row>
    <row r="453" spans="1:43" x14ac:dyDescent="0.2">
      <c r="A453" t="s">
        <v>5413</v>
      </c>
      <c r="B453" t="s">
        <v>1771</v>
      </c>
      <c r="C453" t="s">
        <v>1687</v>
      </c>
      <c r="D453" t="s">
        <v>1772</v>
      </c>
      <c r="E453">
        <v>5.32</v>
      </c>
      <c r="F453">
        <v>-1.94</v>
      </c>
      <c r="G453">
        <v>-3.85</v>
      </c>
      <c r="H453" s="1">
        <v>2.4399999999999998E-9</v>
      </c>
      <c r="I453" s="1">
        <v>7.6599999999999998E-8</v>
      </c>
      <c r="J453" s="1">
        <v>1.1400000000000001E-4</v>
      </c>
      <c r="AP453" t="s">
        <v>5802</v>
      </c>
      <c r="AQ453" t="s">
        <v>7934</v>
      </c>
    </row>
    <row r="454" spans="1:43" x14ac:dyDescent="0.2">
      <c r="A454" t="s">
        <v>5798</v>
      </c>
      <c r="B454" t="s">
        <v>2542</v>
      </c>
      <c r="C454" t="s">
        <v>2418</v>
      </c>
      <c r="D454" t="s">
        <v>2543</v>
      </c>
      <c r="E454">
        <v>19.420000000000002</v>
      </c>
      <c r="F454">
        <v>-1.94</v>
      </c>
      <c r="G454">
        <v>-3.84</v>
      </c>
      <c r="H454">
        <v>0</v>
      </c>
      <c r="I454">
        <v>0</v>
      </c>
      <c r="J454">
        <v>0</v>
      </c>
      <c r="AP454" t="s">
        <v>4610</v>
      </c>
      <c r="AQ454" t="s">
        <v>7935</v>
      </c>
    </row>
    <row r="455" spans="1:43" x14ac:dyDescent="0.2">
      <c r="A455" t="s">
        <v>4919</v>
      </c>
      <c r="B455" t="s">
        <v>777</v>
      </c>
      <c r="C455" t="s">
        <v>479</v>
      </c>
      <c r="D455" t="s">
        <v>778</v>
      </c>
      <c r="E455">
        <v>3.06</v>
      </c>
      <c r="F455">
        <v>-1.94</v>
      </c>
      <c r="G455">
        <v>-3.83</v>
      </c>
      <c r="H455" s="1">
        <v>5.44E-15</v>
      </c>
      <c r="I455" s="1">
        <v>2.9400000000000001E-13</v>
      </c>
      <c r="J455" s="1">
        <v>2.54E-10</v>
      </c>
      <c r="AP455" t="s">
        <v>4716</v>
      </c>
      <c r="AQ455" t="s">
        <v>7936</v>
      </c>
    </row>
    <row r="456" spans="1:43" x14ac:dyDescent="0.2">
      <c r="A456" t="s">
        <v>5640</v>
      </c>
      <c r="B456" t="s">
        <v>2225</v>
      </c>
      <c r="C456" t="s">
        <v>1687</v>
      </c>
      <c r="D456" t="s">
        <v>2226</v>
      </c>
      <c r="E456">
        <v>797.74</v>
      </c>
      <c r="F456">
        <v>-1.94</v>
      </c>
      <c r="G456">
        <v>-3.83</v>
      </c>
      <c r="H456">
        <v>0</v>
      </c>
      <c r="I456">
        <v>0</v>
      </c>
      <c r="J456">
        <v>0</v>
      </c>
      <c r="AP456" t="s">
        <v>5798</v>
      </c>
      <c r="AQ456" t="s">
        <v>7937</v>
      </c>
    </row>
    <row r="457" spans="1:43" x14ac:dyDescent="0.2">
      <c r="A457" t="s">
        <v>4787</v>
      </c>
      <c r="B457" t="s">
        <v>513</v>
      </c>
      <c r="C457" t="s">
        <v>479</v>
      </c>
      <c r="D457" t="s">
        <v>514</v>
      </c>
      <c r="E457">
        <v>12.65</v>
      </c>
      <c r="F457">
        <v>-1.93</v>
      </c>
      <c r="G457">
        <v>-3.82</v>
      </c>
      <c r="H457" s="1">
        <v>9.66E-15</v>
      </c>
      <c r="I457" s="1">
        <v>5.1500000000000003E-13</v>
      </c>
      <c r="J457" s="1">
        <v>4.5099999999999999E-10</v>
      </c>
      <c r="AP457" t="s">
        <v>5167</v>
      </c>
      <c r="AQ457" t="s">
        <v>7938</v>
      </c>
    </row>
    <row r="458" spans="1:43" x14ac:dyDescent="0.2">
      <c r="A458" t="s">
        <v>5190</v>
      </c>
      <c r="B458" t="s">
        <v>1322</v>
      </c>
      <c r="C458" t="s">
        <v>1188</v>
      </c>
      <c r="D458" t="s">
        <v>1323</v>
      </c>
      <c r="E458">
        <v>1.81</v>
      </c>
      <c r="F458">
        <v>-1.93</v>
      </c>
      <c r="G458">
        <v>-3.82</v>
      </c>
      <c r="H458" s="1">
        <v>4.9799999999999998E-6</v>
      </c>
      <c r="I458" s="1">
        <v>9.8800000000000003E-5</v>
      </c>
      <c r="J458">
        <v>0.23</v>
      </c>
      <c r="AP458" t="s">
        <v>6467</v>
      </c>
      <c r="AQ458" t="s">
        <v>7939</v>
      </c>
    </row>
    <row r="459" spans="1:43" x14ac:dyDescent="0.2">
      <c r="A459" t="s">
        <v>5008</v>
      </c>
      <c r="B459" t="s">
        <v>955</v>
      </c>
      <c r="C459" t="s">
        <v>479</v>
      </c>
      <c r="D459" t="s">
        <v>956</v>
      </c>
      <c r="E459">
        <v>5.73</v>
      </c>
      <c r="F459">
        <v>-1.93</v>
      </c>
      <c r="G459">
        <v>-3.8</v>
      </c>
      <c r="H459">
        <v>0</v>
      </c>
      <c r="I459">
        <v>0</v>
      </c>
      <c r="J459">
        <v>0</v>
      </c>
      <c r="AP459" t="s">
        <v>6575</v>
      </c>
      <c r="AQ459" t="s">
        <v>7940</v>
      </c>
    </row>
    <row r="460" spans="1:43" x14ac:dyDescent="0.2">
      <c r="A460" t="s">
        <v>4808</v>
      </c>
      <c r="B460" t="s">
        <v>555</v>
      </c>
      <c r="C460" t="s">
        <v>479</v>
      </c>
      <c r="D460" t="s">
        <v>556</v>
      </c>
      <c r="E460">
        <v>57.11</v>
      </c>
      <c r="F460">
        <v>-1.92</v>
      </c>
      <c r="G460">
        <v>-3.79</v>
      </c>
      <c r="H460">
        <v>0</v>
      </c>
      <c r="I460">
        <v>0</v>
      </c>
      <c r="J460">
        <v>0</v>
      </c>
      <c r="AP460" t="s">
        <v>4608</v>
      </c>
      <c r="AQ460" t="s">
        <v>7941</v>
      </c>
    </row>
    <row r="461" spans="1:43" x14ac:dyDescent="0.2">
      <c r="A461" t="s">
        <v>5770</v>
      </c>
      <c r="B461" t="s">
        <v>2486</v>
      </c>
      <c r="C461" t="s">
        <v>2418</v>
      </c>
      <c r="D461" t="s">
        <v>2487</v>
      </c>
      <c r="E461">
        <v>1.92</v>
      </c>
      <c r="F461">
        <v>-1.92</v>
      </c>
      <c r="G461">
        <v>-3.79</v>
      </c>
      <c r="H461" s="1">
        <v>7.1799999999999994E-14</v>
      </c>
      <c r="I461" s="1">
        <v>3.5199999999999999E-12</v>
      </c>
      <c r="J461" s="1">
        <v>3.36E-9</v>
      </c>
      <c r="AP461" t="s">
        <v>4656</v>
      </c>
      <c r="AQ461" t="s">
        <v>7942</v>
      </c>
    </row>
    <row r="462" spans="1:43" x14ac:dyDescent="0.2">
      <c r="A462" t="s">
        <v>5904</v>
      </c>
      <c r="B462" t="s">
        <v>2754</v>
      </c>
      <c r="C462" t="s">
        <v>2418</v>
      </c>
      <c r="D462" t="s">
        <v>2755</v>
      </c>
      <c r="E462">
        <v>75.88</v>
      </c>
      <c r="F462">
        <v>-1.92</v>
      </c>
      <c r="G462">
        <v>-3.79</v>
      </c>
      <c r="H462">
        <v>0</v>
      </c>
      <c r="I462">
        <v>0</v>
      </c>
      <c r="J462">
        <v>0</v>
      </c>
      <c r="AP462" t="s">
        <v>5415</v>
      </c>
      <c r="AQ462" t="s">
        <v>7943</v>
      </c>
    </row>
    <row r="463" spans="1:43" x14ac:dyDescent="0.2">
      <c r="A463" t="s">
        <v>6065</v>
      </c>
      <c r="B463" t="s">
        <v>3079</v>
      </c>
      <c r="C463" t="s">
        <v>3037</v>
      </c>
      <c r="D463" t="s">
        <v>3080</v>
      </c>
      <c r="E463">
        <v>307.31</v>
      </c>
      <c r="F463">
        <v>-1.92</v>
      </c>
      <c r="G463">
        <v>-3.79</v>
      </c>
      <c r="H463">
        <v>0</v>
      </c>
      <c r="I463">
        <v>0</v>
      </c>
      <c r="J463">
        <v>0</v>
      </c>
      <c r="AP463" t="s">
        <v>6228</v>
      </c>
      <c r="AQ463" t="s">
        <v>7944</v>
      </c>
    </row>
    <row r="464" spans="1:43" x14ac:dyDescent="0.2">
      <c r="A464" t="s">
        <v>4585</v>
      </c>
      <c r="B464" t="s">
        <v>106</v>
      </c>
      <c r="C464" t="s">
        <v>10</v>
      </c>
      <c r="D464" t="s">
        <v>107</v>
      </c>
      <c r="E464">
        <v>0.44</v>
      </c>
      <c r="F464">
        <v>-1.92</v>
      </c>
      <c r="G464">
        <v>-3.78</v>
      </c>
      <c r="H464" s="1">
        <v>3.2699999999999998E-4</v>
      </c>
      <c r="I464" s="1">
        <v>4.5500000000000002E-3</v>
      </c>
      <c r="J464">
        <v>1</v>
      </c>
      <c r="AP464" t="s">
        <v>6325</v>
      </c>
      <c r="AQ464" t="s">
        <v>7945</v>
      </c>
    </row>
    <row r="465" spans="1:43" x14ac:dyDescent="0.2">
      <c r="A465" t="s">
        <v>5040</v>
      </c>
      <c r="B465" t="s">
        <v>1019</v>
      </c>
      <c r="C465" t="s">
        <v>479</v>
      </c>
      <c r="D465" t="s">
        <v>1020</v>
      </c>
      <c r="E465">
        <v>0.48</v>
      </c>
      <c r="F465">
        <v>-1.92</v>
      </c>
      <c r="G465">
        <v>-3.78</v>
      </c>
      <c r="H465" s="1">
        <v>1.25E-3</v>
      </c>
      <c r="I465">
        <v>0.02</v>
      </c>
      <c r="J465">
        <v>1</v>
      </c>
      <c r="AP465" t="s">
        <v>6535</v>
      </c>
      <c r="AQ465" t="s">
        <v>7946</v>
      </c>
    </row>
    <row r="466" spans="1:43" x14ac:dyDescent="0.2">
      <c r="A466" t="s">
        <v>5121</v>
      </c>
      <c r="B466" t="s">
        <v>1181</v>
      </c>
      <c r="C466" t="s">
        <v>479</v>
      </c>
      <c r="D466" t="s">
        <v>1182</v>
      </c>
      <c r="E466">
        <v>13.93</v>
      </c>
      <c r="F466">
        <v>-1.92</v>
      </c>
      <c r="G466">
        <v>-3.78</v>
      </c>
      <c r="H466">
        <v>0</v>
      </c>
      <c r="I466">
        <v>0</v>
      </c>
      <c r="J466">
        <v>0</v>
      </c>
      <c r="AP466" t="s">
        <v>6533</v>
      </c>
      <c r="AQ466" t="s">
        <v>7947</v>
      </c>
    </row>
    <row r="467" spans="1:43" x14ac:dyDescent="0.2">
      <c r="A467" t="s">
        <v>6761</v>
      </c>
      <c r="B467" t="s">
        <v>4473</v>
      </c>
      <c r="C467" t="s">
        <v>3037</v>
      </c>
      <c r="D467" t="s">
        <v>4474</v>
      </c>
      <c r="E467">
        <v>53.99</v>
      </c>
      <c r="F467">
        <v>-1.92</v>
      </c>
      <c r="G467">
        <v>-3.78</v>
      </c>
      <c r="H467">
        <v>0</v>
      </c>
      <c r="I467">
        <v>0</v>
      </c>
      <c r="J467">
        <v>0</v>
      </c>
      <c r="AP467" t="s">
        <v>6532</v>
      </c>
      <c r="AQ467" t="s">
        <v>7948</v>
      </c>
    </row>
    <row r="468" spans="1:43" x14ac:dyDescent="0.2">
      <c r="A468" t="s">
        <v>4644</v>
      </c>
      <c r="B468" t="s">
        <v>226</v>
      </c>
      <c r="C468" t="s">
        <v>10</v>
      </c>
      <c r="D468" t="s">
        <v>227</v>
      </c>
      <c r="E468">
        <v>0.64</v>
      </c>
      <c r="F468">
        <v>-1.92</v>
      </c>
      <c r="G468">
        <v>-3.77</v>
      </c>
      <c r="H468" s="1">
        <v>1.1999999999999999E-7</v>
      </c>
      <c r="I468" s="1">
        <v>3.0199999999999999E-6</v>
      </c>
      <c r="J468" s="1">
        <v>5.5900000000000004E-3</v>
      </c>
      <c r="AP468" t="s">
        <v>5051</v>
      </c>
      <c r="AQ468" t="s">
        <v>7949</v>
      </c>
    </row>
    <row r="469" spans="1:43" x14ac:dyDescent="0.2">
      <c r="A469" t="s">
        <v>5328</v>
      </c>
      <c r="B469" t="s">
        <v>1598</v>
      </c>
      <c r="C469" t="s">
        <v>1188</v>
      </c>
      <c r="D469" t="s">
        <v>1599</v>
      </c>
      <c r="E469">
        <v>0.11</v>
      </c>
      <c r="F469">
        <v>-1.91</v>
      </c>
      <c r="G469">
        <v>-3.77</v>
      </c>
      <c r="H469" s="1">
        <v>9.7199999999999999E-4</v>
      </c>
      <c r="I469">
        <v>0.01</v>
      </c>
      <c r="J469">
        <v>1</v>
      </c>
      <c r="AP469" t="s">
        <v>5698</v>
      </c>
      <c r="AQ469" t="s">
        <v>7950</v>
      </c>
    </row>
    <row r="470" spans="1:43" x14ac:dyDescent="0.2">
      <c r="A470" t="s">
        <v>5741</v>
      </c>
      <c r="B470" t="s">
        <v>2428</v>
      </c>
      <c r="C470" t="s">
        <v>2418</v>
      </c>
      <c r="D470" t="s">
        <v>2429</v>
      </c>
      <c r="E470">
        <v>59.6</v>
      </c>
      <c r="F470">
        <v>-1.91</v>
      </c>
      <c r="G470">
        <v>-3.76</v>
      </c>
      <c r="H470">
        <v>0</v>
      </c>
      <c r="I470">
        <v>0</v>
      </c>
      <c r="J470">
        <v>0</v>
      </c>
      <c r="AP470" t="s">
        <v>6250</v>
      </c>
      <c r="AQ470" t="s">
        <v>7951</v>
      </c>
    </row>
    <row r="471" spans="1:43" x14ac:dyDescent="0.2">
      <c r="A471" t="s">
        <v>4716</v>
      </c>
      <c r="B471" t="s">
        <v>370</v>
      </c>
      <c r="C471" t="s">
        <v>10</v>
      </c>
      <c r="D471" t="s">
        <v>371</v>
      </c>
      <c r="E471">
        <v>0.28999999999999998</v>
      </c>
      <c r="F471">
        <v>-1.9</v>
      </c>
      <c r="G471">
        <v>-3.74</v>
      </c>
      <c r="H471" s="1">
        <v>4.4099999999999999E-3</v>
      </c>
      <c r="I471">
        <v>0.05</v>
      </c>
      <c r="J471">
        <v>1</v>
      </c>
      <c r="AP471" t="s">
        <v>4697</v>
      </c>
      <c r="AQ471" t="s">
        <v>7952</v>
      </c>
    </row>
    <row r="472" spans="1:43" x14ac:dyDescent="0.2">
      <c r="A472" t="s">
        <v>6130</v>
      </c>
      <c r="B472" t="s">
        <v>3211</v>
      </c>
      <c r="C472" t="s">
        <v>3037</v>
      </c>
      <c r="D472" t="s">
        <v>3212</v>
      </c>
      <c r="E472">
        <v>5.76</v>
      </c>
      <c r="F472">
        <v>-1.9</v>
      </c>
      <c r="G472">
        <v>-3.73</v>
      </c>
      <c r="H472" s="1">
        <v>5.2199999999999998E-8</v>
      </c>
      <c r="I472" s="1">
        <v>1.37E-6</v>
      </c>
      <c r="J472" s="1">
        <v>2.4399999999999999E-3</v>
      </c>
      <c r="AP472" t="s">
        <v>6518</v>
      </c>
      <c r="AQ472" t="s">
        <v>7953</v>
      </c>
    </row>
    <row r="473" spans="1:43" x14ac:dyDescent="0.2">
      <c r="A473" t="s">
        <v>5716</v>
      </c>
      <c r="B473" t="s">
        <v>2377</v>
      </c>
      <c r="C473" t="s">
        <v>1687</v>
      </c>
      <c r="D473" t="s">
        <v>2378</v>
      </c>
      <c r="E473">
        <v>19.600000000000001</v>
      </c>
      <c r="F473">
        <v>-1.89</v>
      </c>
      <c r="G473">
        <v>-3.72</v>
      </c>
      <c r="H473">
        <v>0</v>
      </c>
      <c r="I473">
        <v>0</v>
      </c>
      <c r="J473">
        <v>0</v>
      </c>
      <c r="AP473" t="s">
        <v>5964</v>
      </c>
      <c r="AQ473" t="s">
        <v>7954</v>
      </c>
    </row>
    <row r="474" spans="1:43" x14ac:dyDescent="0.2">
      <c r="A474" t="s">
        <v>5838</v>
      </c>
      <c r="B474" t="s">
        <v>2622</v>
      </c>
      <c r="C474" t="s">
        <v>2418</v>
      </c>
      <c r="D474" t="s">
        <v>2623</v>
      </c>
      <c r="E474">
        <v>1.07</v>
      </c>
      <c r="F474">
        <v>-1.89</v>
      </c>
      <c r="G474">
        <v>-3.71</v>
      </c>
      <c r="H474" s="1">
        <v>2.67E-7</v>
      </c>
      <c r="I474" s="1">
        <v>6.4099999999999996E-6</v>
      </c>
      <c r="J474">
        <v>0.01</v>
      </c>
      <c r="AP474" t="s">
        <v>5587</v>
      </c>
      <c r="AQ474" t="s">
        <v>7955</v>
      </c>
    </row>
    <row r="475" spans="1:43" x14ac:dyDescent="0.2">
      <c r="A475" t="s">
        <v>6434</v>
      </c>
      <c r="B475" t="s">
        <v>3819</v>
      </c>
      <c r="C475" t="s">
        <v>3037</v>
      </c>
      <c r="D475" t="s">
        <v>3820</v>
      </c>
      <c r="E475">
        <v>54.93</v>
      </c>
      <c r="F475">
        <v>-1.89</v>
      </c>
      <c r="G475">
        <v>-3.71</v>
      </c>
      <c r="H475">
        <v>0</v>
      </c>
      <c r="I475">
        <v>0</v>
      </c>
      <c r="J475">
        <v>0</v>
      </c>
      <c r="AP475" t="s">
        <v>5265</v>
      </c>
      <c r="AQ475" t="s">
        <v>7956</v>
      </c>
    </row>
    <row r="476" spans="1:43" x14ac:dyDescent="0.2">
      <c r="A476" t="s">
        <v>6591</v>
      </c>
      <c r="B476" t="s">
        <v>4133</v>
      </c>
      <c r="C476" t="s">
        <v>3037</v>
      </c>
      <c r="D476" t="s">
        <v>4134</v>
      </c>
      <c r="E476">
        <v>3.98</v>
      </c>
      <c r="F476">
        <v>-1.89</v>
      </c>
      <c r="G476">
        <v>-3.71</v>
      </c>
      <c r="H476" s="1">
        <v>4.9499999999999997E-14</v>
      </c>
      <c r="I476" s="1">
        <v>2.46E-12</v>
      </c>
      <c r="J476" s="1">
        <v>2.3100000000000001E-9</v>
      </c>
      <c r="AP476" t="s">
        <v>4966</v>
      </c>
      <c r="AQ476" t="s">
        <v>7957</v>
      </c>
    </row>
    <row r="477" spans="1:43" x14ac:dyDescent="0.2">
      <c r="A477" t="s">
        <v>5871</v>
      </c>
      <c r="B477" t="s">
        <v>2688</v>
      </c>
      <c r="C477" t="s">
        <v>2418</v>
      </c>
      <c r="D477" t="s">
        <v>2689</v>
      </c>
      <c r="E477">
        <v>0.28999999999999998</v>
      </c>
      <c r="F477">
        <v>-1.89</v>
      </c>
      <c r="G477">
        <v>-3.7</v>
      </c>
      <c r="H477" s="1">
        <v>1.56E-3</v>
      </c>
      <c r="I477">
        <v>0.02</v>
      </c>
      <c r="J477">
        <v>1</v>
      </c>
      <c r="AP477" t="s">
        <v>6299</v>
      </c>
      <c r="AQ477" t="s">
        <v>7958</v>
      </c>
    </row>
    <row r="478" spans="1:43" x14ac:dyDescent="0.2">
      <c r="A478" t="s">
        <v>4862</v>
      </c>
      <c r="B478" t="s">
        <v>663</v>
      </c>
      <c r="C478" t="s">
        <v>479</v>
      </c>
      <c r="D478" t="s">
        <v>664</v>
      </c>
      <c r="E478">
        <v>2.57</v>
      </c>
      <c r="F478">
        <v>-1.88</v>
      </c>
      <c r="G478">
        <v>-3.69</v>
      </c>
      <c r="H478" s="1">
        <v>1.06E-4</v>
      </c>
      <c r="I478" s="1">
        <v>1.64E-3</v>
      </c>
      <c r="J478">
        <v>1</v>
      </c>
      <c r="AP478" t="s">
        <v>4988</v>
      </c>
      <c r="AQ478" t="s">
        <v>7959</v>
      </c>
    </row>
    <row r="479" spans="1:43" x14ac:dyDescent="0.2">
      <c r="A479" t="s">
        <v>6228</v>
      </c>
      <c r="B479" t="s">
        <v>3407</v>
      </c>
      <c r="C479" t="s">
        <v>3037</v>
      </c>
      <c r="D479" t="s">
        <v>3408</v>
      </c>
      <c r="E479">
        <v>94.09</v>
      </c>
      <c r="F479">
        <v>-1.88</v>
      </c>
      <c r="G479">
        <v>-3.67</v>
      </c>
      <c r="H479">
        <v>0</v>
      </c>
      <c r="I479">
        <v>0</v>
      </c>
      <c r="J479">
        <v>0</v>
      </c>
      <c r="AP479" t="s">
        <v>5138</v>
      </c>
      <c r="AQ479" t="s">
        <v>7960</v>
      </c>
    </row>
    <row r="480" spans="1:43" x14ac:dyDescent="0.2">
      <c r="A480" t="s">
        <v>6356</v>
      </c>
      <c r="B480" t="s">
        <v>3663</v>
      </c>
      <c r="C480" t="s">
        <v>3037</v>
      </c>
      <c r="D480" t="s">
        <v>3664</v>
      </c>
      <c r="E480">
        <v>5.99</v>
      </c>
      <c r="F480">
        <v>-1.88</v>
      </c>
      <c r="G480">
        <v>-3.67</v>
      </c>
      <c r="H480" s="1">
        <v>4.3299999999999998E-15</v>
      </c>
      <c r="I480" s="1">
        <v>2.36E-13</v>
      </c>
      <c r="J480" s="1">
        <v>2.02E-10</v>
      </c>
      <c r="AP480" t="s">
        <v>5693</v>
      </c>
      <c r="AQ480" t="s">
        <v>7961</v>
      </c>
    </row>
    <row r="481" spans="1:43" x14ac:dyDescent="0.2">
      <c r="A481" t="s">
        <v>6539</v>
      </c>
      <c r="B481" t="s">
        <v>4029</v>
      </c>
      <c r="C481" t="s">
        <v>3037</v>
      </c>
      <c r="D481" t="s">
        <v>4030</v>
      </c>
      <c r="E481">
        <v>0.24</v>
      </c>
      <c r="F481">
        <v>-1.88</v>
      </c>
      <c r="G481">
        <v>-3.67</v>
      </c>
      <c r="H481" s="1">
        <v>5.8799999999999998E-4</v>
      </c>
      <c r="I481" s="1">
        <v>7.7499999999999999E-3</v>
      </c>
      <c r="J481">
        <v>1</v>
      </c>
      <c r="AP481" t="s">
        <v>6537</v>
      </c>
      <c r="AQ481" t="s">
        <v>7962</v>
      </c>
    </row>
    <row r="482" spans="1:43" x14ac:dyDescent="0.2">
      <c r="A482" t="s">
        <v>5549</v>
      </c>
      <c r="B482" t="s">
        <v>2043</v>
      </c>
      <c r="C482" t="s">
        <v>1687</v>
      </c>
      <c r="D482" t="s">
        <v>2044</v>
      </c>
      <c r="E482">
        <v>1.68</v>
      </c>
      <c r="F482">
        <v>-1.85</v>
      </c>
      <c r="G482">
        <v>-3.6</v>
      </c>
      <c r="H482" s="1">
        <v>1.6E-7</v>
      </c>
      <c r="I482" s="1">
        <v>3.9700000000000001E-6</v>
      </c>
      <c r="J482" s="1">
        <v>7.4900000000000001E-3</v>
      </c>
      <c r="AP482" t="s">
        <v>6315</v>
      </c>
      <c r="AQ482" t="s">
        <v>7963</v>
      </c>
    </row>
    <row r="483" spans="1:43" x14ac:dyDescent="0.2">
      <c r="A483" t="s">
        <v>6252</v>
      </c>
      <c r="B483" t="s">
        <v>3455</v>
      </c>
      <c r="C483" t="s">
        <v>3037</v>
      </c>
      <c r="D483" t="s">
        <v>3456</v>
      </c>
      <c r="E483">
        <v>1.1599999999999999</v>
      </c>
      <c r="F483">
        <v>-1.85</v>
      </c>
      <c r="G483">
        <v>-3.6</v>
      </c>
      <c r="H483" s="1">
        <v>2.12E-6</v>
      </c>
      <c r="I483" s="1">
        <v>4.4499999999999997E-5</v>
      </c>
      <c r="J483">
        <v>0.1</v>
      </c>
      <c r="AP483" t="s">
        <v>5691</v>
      </c>
      <c r="AQ483" t="s">
        <v>7964</v>
      </c>
    </row>
    <row r="484" spans="1:43" x14ac:dyDescent="0.2">
      <c r="A484" t="s">
        <v>6390</v>
      </c>
      <c r="B484" t="s">
        <v>3731</v>
      </c>
      <c r="C484" t="s">
        <v>3037</v>
      </c>
      <c r="D484" t="s">
        <v>3732</v>
      </c>
      <c r="E484">
        <v>6.14</v>
      </c>
      <c r="F484">
        <v>-1.85</v>
      </c>
      <c r="G484">
        <v>-3.6</v>
      </c>
      <c r="H484" s="1">
        <v>1.43E-5</v>
      </c>
      <c r="I484" s="1">
        <v>2.5999999999999998E-4</v>
      </c>
      <c r="J484">
        <v>0.67</v>
      </c>
      <c r="AP484" t="s">
        <v>4606</v>
      </c>
      <c r="AQ484" t="s">
        <v>7965</v>
      </c>
    </row>
    <row r="485" spans="1:43" x14ac:dyDescent="0.2">
      <c r="A485" t="s">
        <v>5742</v>
      </c>
      <c r="B485" t="s">
        <v>2430</v>
      </c>
      <c r="C485" t="s">
        <v>2418</v>
      </c>
      <c r="D485" t="s">
        <v>2431</v>
      </c>
      <c r="E485">
        <v>15.89</v>
      </c>
      <c r="F485">
        <v>-1.84</v>
      </c>
      <c r="G485">
        <v>-3.58</v>
      </c>
      <c r="H485">
        <v>0</v>
      </c>
      <c r="I485">
        <v>0</v>
      </c>
      <c r="J485">
        <v>0</v>
      </c>
      <c r="AP485" t="s">
        <v>5247</v>
      </c>
      <c r="AQ485" t="s">
        <v>7966</v>
      </c>
    </row>
    <row r="486" spans="1:43" x14ac:dyDescent="0.2">
      <c r="A486" t="s">
        <v>5288</v>
      </c>
      <c r="B486" t="s">
        <v>1518</v>
      </c>
      <c r="C486" t="s">
        <v>1188</v>
      </c>
      <c r="D486" t="s">
        <v>1519</v>
      </c>
      <c r="E486">
        <v>0.23</v>
      </c>
      <c r="F486">
        <v>-1.83</v>
      </c>
      <c r="G486">
        <v>-3.56</v>
      </c>
      <c r="H486" s="1">
        <v>3.81E-3</v>
      </c>
      <c r="I486">
        <v>0.04</v>
      </c>
      <c r="J486">
        <v>1</v>
      </c>
      <c r="AP486" t="s">
        <v>5781</v>
      </c>
      <c r="AQ486" t="s">
        <v>7541</v>
      </c>
    </row>
    <row r="487" spans="1:43" x14ac:dyDescent="0.2">
      <c r="A487" t="s">
        <v>5657</v>
      </c>
      <c r="B487" t="s">
        <v>2259</v>
      </c>
      <c r="C487" t="s">
        <v>1687</v>
      </c>
      <c r="D487" t="s">
        <v>2260</v>
      </c>
      <c r="E487">
        <v>45.49</v>
      </c>
      <c r="F487">
        <v>-1.83</v>
      </c>
      <c r="G487">
        <v>-3.56</v>
      </c>
      <c r="H487">
        <v>0</v>
      </c>
      <c r="I487">
        <v>0</v>
      </c>
      <c r="J487">
        <v>0</v>
      </c>
      <c r="AP487" t="s">
        <v>4605</v>
      </c>
      <c r="AQ487" t="s">
        <v>7536</v>
      </c>
    </row>
    <row r="488" spans="1:43" x14ac:dyDescent="0.2">
      <c r="A488" t="s">
        <v>6310</v>
      </c>
      <c r="B488" t="s">
        <v>3571</v>
      </c>
      <c r="C488" t="s">
        <v>3037</v>
      </c>
      <c r="D488" t="s">
        <v>3572</v>
      </c>
      <c r="E488">
        <v>0.48</v>
      </c>
      <c r="F488">
        <v>-1.83</v>
      </c>
      <c r="G488">
        <v>-3.56</v>
      </c>
      <c r="H488" s="1">
        <v>1.15E-3</v>
      </c>
      <c r="I488">
        <v>0.01</v>
      </c>
      <c r="J488">
        <v>1</v>
      </c>
      <c r="AP488" t="s">
        <v>5747</v>
      </c>
      <c r="AQ488" t="s">
        <v>7967</v>
      </c>
    </row>
    <row r="489" spans="1:43" x14ac:dyDescent="0.2">
      <c r="A489" t="s">
        <v>4563</v>
      </c>
      <c r="B489" t="s">
        <v>62</v>
      </c>
      <c r="C489" t="s">
        <v>10</v>
      </c>
      <c r="D489" t="s">
        <v>63</v>
      </c>
      <c r="E489">
        <v>1.88</v>
      </c>
      <c r="F489">
        <v>-1.82</v>
      </c>
      <c r="G489">
        <v>-3.53</v>
      </c>
      <c r="H489" s="1">
        <v>2.2000000000000001E-7</v>
      </c>
      <c r="I489" s="1">
        <v>5.3499999999999996E-6</v>
      </c>
      <c r="J489">
        <v>0.01</v>
      </c>
      <c r="AP489" t="s">
        <v>5610</v>
      </c>
      <c r="AQ489" t="s">
        <v>7968</v>
      </c>
    </row>
    <row r="490" spans="1:43" x14ac:dyDescent="0.2">
      <c r="A490" t="s">
        <v>5772</v>
      </c>
      <c r="B490" t="s">
        <v>2490</v>
      </c>
      <c r="C490" t="s">
        <v>2418</v>
      </c>
      <c r="D490" t="s">
        <v>2491</v>
      </c>
      <c r="E490">
        <v>1.69</v>
      </c>
      <c r="F490">
        <v>-1.82</v>
      </c>
      <c r="G490">
        <v>-3.53</v>
      </c>
      <c r="H490" s="1">
        <v>3.3200000000000001E-7</v>
      </c>
      <c r="I490" s="1">
        <v>7.8599999999999993E-6</v>
      </c>
      <c r="J490">
        <v>0.02</v>
      </c>
      <c r="AP490" t="s">
        <v>5585</v>
      </c>
      <c r="AQ490" t="s">
        <v>7969</v>
      </c>
    </row>
    <row r="491" spans="1:43" x14ac:dyDescent="0.2">
      <c r="A491" t="s">
        <v>5529</v>
      </c>
      <c r="B491" t="s">
        <v>2003</v>
      </c>
      <c r="C491" t="s">
        <v>1687</v>
      </c>
      <c r="D491" t="s">
        <v>2004</v>
      </c>
      <c r="E491">
        <v>1.5</v>
      </c>
      <c r="F491">
        <v>-1.82</v>
      </c>
      <c r="G491">
        <v>-3.52</v>
      </c>
      <c r="H491" s="1">
        <v>1.1E-5</v>
      </c>
      <c r="I491" s="1">
        <v>2.04E-4</v>
      </c>
      <c r="J491">
        <v>0.51</v>
      </c>
      <c r="AP491" t="s">
        <v>5611</v>
      </c>
      <c r="AQ491" t="s">
        <v>7970</v>
      </c>
    </row>
    <row r="492" spans="1:43" x14ac:dyDescent="0.2">
      <c r="A492" t="s">
        <v>4581</v>
      </c>
      <c r="B492" t="s">
        <v>98</v>
      </c>
      <c r="C492" t="s">
        <v>10</v>
      </c>
      <c r="D492" t="s">
        <v>99</v>
      </c>
      <c r="E492">
        <v>0.57999999999999996</v>
      </c>
      <c r="F492">
        <v>-1.81</v>
      </c>
      <c r="G492">
        <v>-3.51</v>
      </c>
      <c r="H492" s="1">
        <v>2.7000000000000001E-3</v>
      </c>
      <c r="I492">
        <v>0.03</v>
      </c>
      <c r="J492">
        <v>1</v>
      </c>
      <c r="AP492" t="s">
        <v>6557</v>
      </c>
      <c r="AQ492" t="s">
        <v>7971</v>
      </c>
    </row>
    <row r="493" spans="1:43" x14ac:dyDescent="0.2">
      <c r="A493" t="s">
        <v>4669</v>
      </c>
      <c r="B493" t="s">
        <v>276</v>
      </c>
      <c r="C493" t="s">
        <v>10</v>
      </c>
      <c r="D493" t="s">
        <v>277</v>
      </c>
      <c r="E493">
        <v>2.41</v>
      </c>
      <c r="F493">
        <v>-1.81</v>
      </c>
      <c r="G493">
        <v>-3.51</v>
      </c>
      <c r="H493" s="1">
        <v>3.24E-9</v>
      </c>
      <c r="I493" s="1">
        <v>9.9799999999999994E-8</v>
      </c>
      <c r="J493" s="1">
        <v>1.5100000000000001E-4</v>
      </c>
      <c r="AP493" t="s">
        <v>5960</v>
      </c>
      <c r="AQ493" t="s">
        <v>7972</v>
      </c>
    </row>
    <row r="494" spans="1:43" x14ac:dyDescent="0.2">
      <c r="A494" t="s">
        <v>5791</v>
      </c>
      <c r="B494" t="s">
        <v>2528</v>
      </c>
      <c r="C494" t="s">
        <v>2418</v>
      </c>
      <c r="D494" t="s">
        <v>2529</v>
      </c>
      <c r="E494">
        <v>1.62</v>
      </c>
      <c r="F494">
        <v>-1.81</v>
      </c>
      <c r="G494">
        <v>-3.5</v>
      </c>
      <c r="H494" s="1">
        <v>1.1800000000000001E-10</v>
      </c>
      <c r="I494" s="1">
        <v>4.2700000000000004E-9</v>
      </c>
      <c r="J494" s="1">
        <v>5.5300000000000004E-6</v>
      </c>
      <c r="AP494" t="s">
        <v>6502</v>
      </c>
      <c r="AQ494" t="s">
        <v>7973</v>
      </c>
    </row>
    <row r="495" spans="1:43" x14ac:dyDescent="0.2">
      <c r="A495" t="s">
        <v>4616</v>
      </c>
      <c r="B495" t="s">
        <v>168</v>
      </c>
      <c r="C495" t="s">
        <v>10</v>
      </c>
      <c r="D495" t="s">
        <v>169</v>
      </c>
      <c r="E495">
        <v>10.18</v>
      </c>
      <c r="F495">
        <v>-1.79</v>
      </c>
      <c r="G495">
        <v>-3.47</v>
      </c>
      <c r="H495">
        <v>0</v>
      </c>
      <c r="I495">
        <v>0</v>
      </c>
      <c r="J495">
        <v>0</v>
      </c>
      <c r="AP495" t="s">
        <v>4577</v>
      </c>
      <c r="AQ495" t="s">
        <v>7974</v>
      </c>
    </row>
    <row r="496" spans="1:43" x14ac:dyDescent="0.2">
      <c r="A496" t="s">
        <v>5858</v>
      </c>
      <c r="B496" t="s">
        <v>2662</v>
      </c>
      <c r="C496" t="s">
        <v>2418</v>
      </c>
      <c r="D496" t="s">
        <v>2663</v>
      </c>
      <c r="E496">
        <v>1.06</v>
      </c>
      <c r="F496">
        <v>-1.8</v>
      </c>
      <c r="G496">
        <v>-3.47</v>
      </c>
      <c r="H496" s="1">
        <v>9.1900000000000001E-6</v>
      </c>
      <c r="I496" s="1">
        <v>1.73E-4</v>
      </c>
      <c r="J496">
        <v>0.43</v>
      </c>
      <c r="AP496" t="s">
        <v>4576</v>
      </c>
      <c r="AQ496" t="s">
        <v>7975</v>
      </c>
    </row>
    <row r="497" spans="1:43" x14ac:dyDescent="0.2">
      <c r="A497" t="s">
        <v>4639</v>
      </c>
      <c r="B497" t="s">
        <v>216</v>
      </c>
      <c r="C497" t="s">
        <v>10</v>
      </c>
      <c r="D497" t="s">
        <v>217</v>
      </c>
      <c r="E497">
        <v>101.55</v>
      </c>
      <c r="F497">
        <v>-1.79</v>
      </c>
      <c r="G497">
        <v>-3.45</v>
      </c>
      <c r="H497">
        <v>0</v>
      </c>
      <c r="I497">
        <v>0</v>
      </c>
      <c r="J497">
        <v>0</v>
      </c>
      <c r="AP497" t="s">
        <v>5328</v>
      </c>
      <c r="AQ497" t="s">
        <v>7976</v>
      </c>
    </row>
    <row r="498" spans="1:43" x14ac:dyDescent="0.2">
      <c r="A498" t="s">
        <v>5747</v>
      </c>
      <c r="B498" t="s">
        <v>2440</v>
      </c>
      <c r="C498" t="s">
        <v>2418</v>
      </c>
      <c r="D498" t="s">
        <v>2441</v>
      </c>
      <c r="E498">
        <v>0.78</v>
      </c>
      <c r="F498">
        <v>-1.79</v>
      </c>
      <c r="G498">
        <v>-3.45</v>
      </c>
      <c r="H498" s="1">
        <v>4.2899999999999999E-5</v>
      </c>
      <c r="I498" s="1">
        <v>7.1299999999999998E-4</v>
      </c>
      <c r="J498">
        <v>1</v>
      </c>
      <c r="AP498" t="s">
        <v>4633</v>
      </c>
      <c r="AQ498" t="s">
        <v>7977</v>
      </c>
    </row>
    <row r="499" spans="1:43" x14ac:dyDescent="0.2">
      <c r="A499" t="s">
        <v>4558</v>
      </c>
      <c r="B499" t="s">
        <v>52</v>
      </c>
      <c r="C499" t="s">
        <v>10</v>
      </c>
      <c r="D499" t="s">
        <v>53</v>
      </c>
      <c r="E499">
        <v>1.18</v>
      </c>
      <c r="F499">
        <v>-1.78</v>
      </c>
      <c r="G499">
        <v>-3.44</v>
      </c>
      <c r="H499" s="1">
        <v>4.4099999999999999E-3</v>
      </c>
      <c r="I499">
        <v>0.05</v>
      </c>
      <c r="J499">
        <v>1</v>
      </c>
      <c r="AP499" t="s">
        <v>5198</v>
      </c>
      <c r="AQ499" t="s">
        <v>7557</v>
      </c>
    </row>
    <row r="500" spans="1:43" x14ac:dyDescent="0.2">
      <c r="A500" t="s">
        <v>5606</v>
      </c>
      <c r="B500" t="s">
        <v>2157</v>
      </c>
      <c r="C500" t="s">
        <v>1687</v>
      </c>
      <c r="D500" t="s">
        <v>2158</v>
      </c>
      <c r="E500">
        <v>0.68</v>
      </c>
      <c r="F500">
        <v>-1.78</v>
      </c>
      <c r="G500">
        <v>-3.44</v>
      </c>
      <c r="H500" s="1">
        <v>4.1900000000000001E-3</v>
      </c>
      <c r="I500">
        <v>0.04</v>
      </c>
      <c r="J500">
        <v>1</v>
      </c>
      <c r="AP500" t="s">
        <v>4981</v>
      </c>
      <c r="AQ500" t="s">
        <v>7978</v>
      </c>
    </row>
    <row r="501" spans="1:43" x14ac:dyDescent="0.2">
      <c r="A501" t="s">
        <v>5305</v>
      </c>
      <c r="B501" t="s">
        <v>1552</v>
      </c>
      <c r="C501" t="s">
        <v>1188</v>
      </c>
      <c r="D501" t="s">
        <v>1553</v>
      </c>
      <c r="E501">
        <v>0.68</v>
      </c>
      <c r="F501">
        <v>-1.78</v>
      </c>
      <c r="G501">
        <v>-3.43</v>
      </c>
      <c r="H501" s="1">
        <v>1.81E-3</v>
      </c>
      <c r="I501">
        <v>0.02</v>
      </c>
      <c r="J501">
        <v>1</v>
      </c>
      <c r="AP501" t="s">
        <v>6274</v>
      </c>
      <c r="AQ501" t="s">
        <v>7979</v>
      </c>
    </row>
    <row r="502" spans="1:43" x14ac:dyDescent="0.2">
      <c r="A502" t="s">
        <v>6181</v>
      </c>
      <c r="B502" t="s">
        <v>3313</v>
      </c>
      <c r="C502" t="s">
        <v>3037</v>
      </c>
      <c r="D502" t="s">
        <v>3314</v>
      </c>
      <c r="E502">
        <v>9.7100000000000009</v>
      </c>
      <c r="F502">
        <v>-1.78</v>
      </c>
      <c r="G502">
        <v>-3.43</v>
      </c>
      <c r="H502" s="1">
        <v>2.4400000000000002E-13</v>
      </c>
      <c r="I502" s="1">
        <v>1.1500000000000001E-11</v>
      </c>
      <c r="J502" s="1">
        <v>1.14E-8</v>
      </c>
      <c r="AP502" t="s">
        <v>5684</v>
      </c>
      <c r="AQ502" t="s">
        <v>7980</v>
      </c>
    </row>
    <row r="503" spans="1:43" x14ac:dyDescent="0.2">
      <c r="A503" t="s">
        <v>5376</v>
      </c>
      <c r="B503" t="s">
        <v>1697</v>
      </c>
      <c r="C503" t="s">
        <v>1687</v>
      </c>
      <c r="D503" t="s">
        <v>1698</v>
      </c>
      <c r="E503">
        <v>42.2</v>
      </c>
      <c r="F503">
        <v>-1.77</v>
      </c>
      <c r="G503">
        <v>-3.42</v>
      </c>
      <c r="H503">
        <v>0</v>
      </c>
      <c r="I503">
        <v>0</v>
      </c>
      <c r="J503">
        <v>0</v>
      </c>
      <c r="AP503" t="s">
        <v>5255</v>
      </c>
      <c r="AQ503" t="s">
        <v>7981</v>
      </c>
    </row>
    <row r="504" spans="1:43" x14ac:dyDescent="0.2">
      <c r="A504" t="s">
        <v>5768</v>
      </c>
      <c r="B504" t="s">
        <v>2482</v>
      </c>
      <c r="C504" t="s">
        <v>2418</v>
      </c>
      <c r="D504" t="s">
        <v>2483</v>
      </c>
      <c r="E504">
        <v>0.44</v>
      </c>
      <c r="F504">
        <v>-1.77</v>
      </c>
      <c r="G504">
        <v>-3.42</v>
      </c>
      <c r="H504" s="1">
        <v>3.8999999999999998E-3</v>
      </c>
      <c r="I504">
        <v>0.04</v>
      </c>
      <c r="J504">
        <v>1</v>
      </c>
      <c r="AP504" t="s">
        <v>5125</v>
      </c>
      <c r="AQ504" t="s">
        <v>7982</v>
      </c>
    </row>
    <row r="505" spans="1:43" x14ac:dyDescent="0.2">
      <c r="A505" t="s">
        <v>6042</v>
      </c>
      <c r="B505" t="s">
        <v>3032</v>
      </c>
      <c r="C505" t="s">
        <v>2418</v>
      </c>
      <c r="D505" t="s">
        <v>3033</v>
      </c>
      <c r="E505">
        <v>0.49</v>
      </c>
      <c r="F505">
        <v>-1.77</v>
      </c>
      <c r="G505">
        <v>-3.42</v>
      </c>
      <c r="H505" s="1">
        <v>4.2100000000000002E-3</v>
      </c>
      <c r="I505">
        <v>0.04</v>
      </c>
      <c r="J505">
        <v>1</v>
      </c>
      <c r="AP505" t="s">
        <v>6499</v>
      </c>
      <c r="AQ505" t="s">
        <v>7983</v>
      </c>
    </row>
    <row r="506" spans="1:43" x14ac:dyDescent="0.2">
      <c r="A506" t="s">
        <v>6733</v>
      </c>
      <c r="B506" t="s">
        <v>4417</v>
      </c>
      <c r="C506" t="s">
        <v>3037</v>
      </c>
      <c r="D506" t="s">
        <v>4418</v>
      </c>
      <c r="E506">
        <v>4.5199999999999996</v>
      </c>
      <c r="F506">
        <v>-1.77</v>
      </c>
      <c r="G506">
        <v>-3.42</v>
      </c>
      <c r="H506" s="1">
        <v>2.4700000000000001E-13</v>
      </c>
      <c r="I506" s="1">
        <v>1.1600000000000001E-11</v>
      </c>
      <c r="J506" s="1">
        <v>1.15E-8</v>
      </c>
      <c r="AP506" t="s">
        <v>5517</v>
      </c>
      <c r="AQ506" t="s">
        <v>7984</v>
      </c>
    </row>
    <row r="507" spans="1:43" x14ac:dyDescent="0.2">
      <c r="A507" t="s">
        <v>4936</v>
      </c>
      <c r="B507" t="s">
        <v>811</v>
      </c>
      <c r="C507" t="s">
        <v>479</v>
      </c>
      <c r="D507" t="s">
        <v>812</v>
      </c>
      <c r="E507">
        <v>0.53</v>
      </c>
      <c r="F507">
        <v>-1.77</v>
      </c>
      <c r="G507">
        <v>-3.41</v>
      </c>
      <c r="H507" s="1">
        <v>9.6299999999999993E-7</v>
      </c>
      <c r="I507" s="1">
        <v>2.1399999999999998E-5</v>
      </c>
      <c r="J507">
        <v>0.05</v>
      </c>
      <c r="AP507" t="s">
        <v>6498</v>
      </c>
      <c r="AQ507" t="s">
        <v>7985</v>
      </c>
    </row>
    <row r="508" spans="1:43" x14ac:dyDescent="0.2">
      <c r="A508" t="s">
        <v>5836</v>
      </c>
      <c r="B508" t="s">
        <v>2618</v>
      </c>
      <c r="C508" t="s">
        <v>2418</v>
      </c>
      <c r="D508" t="s">
        <v>2619</v>
      </c>
      <c r="E508">
        <v>1.35</v>
      </c>
      <c r="F508">
        <v>-1.77</v>
      </c>
      <c r="G508">
        <v>-3.4</v>
      </c>
      <c r="H508" s="1">
        <v>8.3699999999999996E-4</v>
      </c>
      <c r="I508">
        <v>0.01</v>
      </c>
      <c r="J508">
        <v>1</v>
      </c>
      <c r="AP508" t="s">
        <v>4564</v>
      </c>
      <c r="AQ508" t="s">
        <v>7986</v>
      </c>
    </row>
    <row r="509" spans="1:43" x14ac:dyDescent="0.2">
      <c r="A509" t="s">
        <v>6260</v>
      </c>
      <c r="B509" t="s">
        <v>3471</v>
      </c>
      <c r="C509" t="s">
        <v>3037</v>
      </c>
      <c r="D509" t="s">
        <v>3472</v>
      </c>
      <c r="E509">
        <v>64.650000000000006</v>
      </c>
      <c r="F509">
        <v>-1.77</v>
      </c>
      <c r="G509">
        <v>-3.4</v>
      </c>
      <c r="H509">
        <v>0</v>
      </c>
      <c r="I509">
        <v>0</v>
      </c>
      <c r="J509">
        <v>0</v>
      </c>
      <c r="AP509" t="s">
        <v>5365</v>
      </c>
      <c r="AQ509" t="s">
        <v>7987</v>
      </c>
    </row>
    <row r="510" spans="1:43" x14ac:dyDescent="0.2">
      <c r="A510" t="s">
        <v>6401</v>
      </c>
      <c r="B510" t="s">
        <v>3753</v>
      </c>
      <c r="C510" t="s">
        <v>3037</v>
      </c>
      <c r="D510" t="s">
        <v>3754</v>
      </c>
      <c r="E510">
        <v>15.54</v>
      </c>
      <c r="F510">
        <v>-1.76</v>
      </c>
      <c r="G510">
        <v>-3.39</v>
      </c>
      <c r="H510" s="1">
        <v>1.11E-16</v>
      </c>
      <c r="I510" s="1">
        <v>6.77E-15</v>
      </c>
      <c r="J510" s="1">
        <v>5.1900000000000003E-12</v>
      </c>
      <c r="AP510" t="s">
        <v>5514</v>
      </c>
      <c r="AQ510" t="s">
        <v>7988</v>
      </c>
    </row>
    <row r="511" spans="1:43" x14ac:dyDescent="0.2">
      <c r="A511" t="s">
        <v>4693</v>
      </c>
      <c r="B511" t="s">
        <v>324</v>
      </c>
      <c r="C511" t="s">
        <v>10</v>
      </c>
      <c r="D511" t="s">
        <v>325</v>
      </c>
      <c r="E511">
        <v>5.22</v>
      </c>
      <c r="F511">
        <v>-1.75</v>
      </c>
      <c r="G511">
        <v>-3.38</v>
      </c>
      <c r="H511">
        <v>0</v>
      </c>
      <c r="I511">
        <v>0</v>
      </c>
      <c r="J511">
        <v>0</v>
      </c>
      <c r="AP511" t="s">
        <v>4927</v>
      </c>
      <c r="AQ511" t="s">
        <v>7989</v>
      </c>
    </row>
    <row r="512" spans="1:43" x14ac:dyDescent="0.2">
      <c r="A512" t="s">
        <v>4781</v>
      </c>
      <c r="B512" t="s">
        <v>501</v>
      </c>
      <c r="C512" t="s">
        <v>479</v>
      </c>
      <c r="D512" t="s">
        <v>502</v>
      </c>
      <c r="E512">
        <v>30.52</v>
      </c>
      <c r="F512">
        <v>-1.76</v>
      </c>
      <c r="G512">
        <v>-3.38</v>
      </c>
      <c r="H512">
        <v>0</v>
      </c>
      <c r="I512">
        <v>0</v>
      </c>
      <c r="J512">
        <v>0</v>
      </c>
      <c r="AP512" t="s">
        <v>6260</v>
      </c>
      <c r="AQ512" t="s">
        <v>7990</v>
      </c>
    </row>
    <row r="513" spans="1:43" x14ac:dyDescent="0.2">
      <c r="A513" t="s">
        <v>5047</v>
      </c>
      <c r="B513" t="s">
        <v>1033</v>
      </c>
      <c r="C513" t="s">
        <v>479</v>
      </c>
      <c r="D513" t="s">
        <v>1034</v>
      </c>
      <c r="E513">
        <v>26.92</v>
      </c>
      <c r="F513">
        <v>-1.76</v>
      </c>
      <c r="G513">
        <v>-3.38</v>
      </c>
      <c r="H513">
        <v>0</v>
      </c>
      <c r="I513">
        <v>0</v>
      </c>
      <c r="J513">
        <v>0</v>
      </c>
      <c r="AP513" t="s">
        <v>4544</v>
      </c>
      <c r="AQ513" t="s">
        <v>7991</v>
      </c>
    </row>
    <row r="514" spans="1:43" x14ac:dyDescent="0.2">
      <c r="A514" t="s">
        <v>5290</v>
      </c>
      <c r="B514" t="s">
        <v>1522</v>
      </c>
      <c r="C514" t="s">
        <v>1188</v>
      </c>
      <c r="D514" t="s">
        <v>1523</v>
      </c>
      <c r="E514">
        <v>3.97</v>
      </c>
      <c r="F514">
        <v>-1.76</v>
      </c>
      <c r="G514">
        <v>-3.38</v>
      </c>
      <c r="H514" s="1">
        <v>2.61E-13</v>
      </c>
      <c r="I514" s="1">
        <v>1.2200000000000001E-11</v>
      </c>
      <c r="J514" s="1">
        <v>1.22E-8</v>
      </c>
      <c r="AP514" t="s">
        <v>5772</v>
      </c>
      <c r="AQ514" t="s">
        <v>7992</v>
      </c>
    </row>
    <row r="515" spans="1:43" x14ac:dyDescent="0.2">
      <c r="A515" t="s">
        <v>5338</v>
      </c>
      <c r="B515" t="s">
        <v>1618</v>
      </c>
      <c r="C515" t="s">
        <v>1188</v>
      </c>
      <c r="D515" t="s">
        <v>1619</v>
      </c>
      <c r="E515" s="2">
        <v>2766.44</v>
      </c>
      <c r="F515">
        <v>-1.76</v>
      </c>
      <c r="G515">
        <v>-3.38</v>
      </c>
      <c r="H515">
        <v>0</v>
      </c>
      <c r="I515">
        <v>0</v>
      </c>
      <c r="J515">
        <v>0</v>
      </c>
      <c r="AP515" t="s">
        <v>6259</v>
      </c>
      <c r="AQ515" t="s">
        <v>7993</v>
      </c>
    </row>
    <row r="516" spans="1:43" x14ac:dyDescent="0.2">
      <c r="A516" t="s">
        <v>4901</v>
      </c>
      <c r="B516" t="s">
        <v>741</v>
      </c>
      <c r="C516" t="s">
        <v>479</v>
      </c>
      <c r="D516" t="s">
        <v>742</v>
      </c>
      <c r="E516">
        <v>117.37</v>
      </c>
      <c r="F516">
        <v>-1.75</v>
      </c>
      <c r="G516">
        <v>-3.37</v>
      </c>
      <c r="H516">
        <v>0</v>
      </c>
      <c r="I516">
        <v>0</v>
      </c>
      <c r="J516">
        <v>0</v>
      </c>
      <c r="AP516" t="s">
        <v>5591</v>
      </c>
      <c r="AQ516" t="s">
        <v>7994</v>
      </c>
    </row>
    <row r="517" spans="1:43" x14ac:dyDescent="0.2">
      <c r="A517" t="s">
        <v>5817</v>
      </c>
      <c r="B517" t="s">
        <v>2580</v>
      </c>
      <c r="C517" t="s">
        <v>2418</v>
      </c>
      <c r="D517" t="s">
        <v>2581</v>
      </c>
      <c r="E517">
        <v>2.17</v>
      </c>
      <c r="F517">
        <v>-1.75</v>
      </c>
      <c r="G517">
        <v>-3.37</v>
      </c>
      <c r="H517">
        <v>0</v>
      </c>
      <c r="I517">
        <v>0</v>
      </c>
      <c r="J517">
        <v>0</v>
      </c>
      <c r="AP517" t="s">
        <v>6179</v>
      </c>
      <c r="AQ517" t="s">
        <v>7995</v>
      </c>
    </row>
    <row r="518" spans="1:43" x14ac:dyDescent="0.2">
      <c r="A518" t="s">
        <v>4747</v>
      </c>
      <c r="B518" t="s">
        <v>432</v>
      </c>
      <c r="C518" t="s">
        <v>10</v>
      </c>
      <c r="D518" t="s">
        <v>433</v>
      </c>
      <c r="E518">
        <v>0.48</v>
      </c>
      <c r="F518">
        <v>-1.74</v>
      </c>
      <c r="G518">
        <v>-3.35</v>
      </c>
      <c r="H518" s="1">
        <v>4.5600000000000003E-4</v>
      </c>
      <c r="I518" s="1">
        <v>6.1799999999999997E-3</v>
      </c>
      <c r="J518">
        <v>1</v>
      </c>
      <c r="AP518" t="s">
        <v>6171</v>
      </c>
      <c r="AQ518" t="s">
        <v>7996</v>
      </c>
    </row>
    <row r="519" spans="1:43" x14ac:dyDescent="0.2">
      <c r="A519" t="s">
        <v>4754</v>
      </c>
      <c r="B519" t="s">
        <v>446</v>
      </c>
      <c r="C519" t="s">
        <v>10</v>
      </c>
      <c r="D519" t="s">
        <v>447</v>
      </c>
      <c r="E519">
        <v>0.76</v>
      </c>
      <c r="F519">
        <v>-1.74</v>
      </c>
      <c r="G519">
        <v>-3.34</v>
      </c>
      <c r="H519" s="1">
        <v>5.94E-5</v>
      </c>
      <c r="I519" s="1">
        <v>9.6199999999999996E-4</v>
      </c>
      <c r="J519">
        <v>1</v>
      </c>
      <c r="AP519" t="s">
        <v>5945</v>
      </c>
      <c r="AQ519" t="s">
        <v>7997</v>
      </c>
    </row>
    <row r="520" spans="1:43" x14ac:dyDescent="0.2">
      <c r="A520" t="s">
        <v>4989</v>
      </c>
      <c r="B520" t="s">
        <v>917</v>
      </c>
      <c r="C520" t="s">
        <v>479</v>
      </c>
      <c r="D520" t="s">
        <v>918</v>
      </c>
      <c r="E520">
        <v>8.4700000000000006</v>
      </c>
      <c r="F520">
        <v>-1.74</v>
      </c>
      <c r="G520">
        <v>-3.34</v>
      </c>
      <c r="H520">
        <v>0</v>
      </c>
      <c r="I520">
        <v>0</v>
      </c>
      <c r="J520">
        <v>0</v>
      </c>
      <c r="AP520" t="s">
        <v>6279</v>
      </c>
      <c r="AQ520" t="s">
        <v>7998</v>
      </c>
    </row>
    <row r="521" spans="1:43" x14ac:dyDescent="0.2">
      <c r="A521" t="s">
        <v>5407</v>
      </c>
      <c r="B521" t="s">
        <v>1759</v>
      </c>
      <c r="C521" t="s">
        <v>1687</v>
      </c>
      <c r="D521" t="s">
        <v>1760</v>
      </c>
      <c r="E521">
        <v>0.61</v>
      </c>
      <c r="F521">
        <v>-1.74</v>
      </c>
      <c r="G521">
        <v>-3.34</v>
      </c>
      <c r="H521" s="1">
        <v>7.0899999999999999E-4</v>
      </c>
      <c r="I521" s="1">
        <v>9.1800000000000007E-3</v>
      </c>
      <c r="J521">
        <v>1</v>
      </c>
      <c r="AP521" t="s">
        <v>5330</v>
      </c>
      <c r="AQ521" t="s">
        <v>7999</v>
      </c>
    </row>
    <row r="522" spans="1:43" x14ac:dyDescent="0.2">
      <c r="A522" t="s">
        <v>5662</v>
      </c>
      <c r="B522" t="s">
        <v>2269</v>
      </c>
      <c r="C522" t="s">
        <v>1687</v>
      </c>
      <c r="D522" t="s">
        <v>2270</v>
      </c>
      <c r="E522">
        <v>20.29</v>
      </c>
      <c r="F522">
        <v>-1.74</v>
      </c>
      <c r="G522">
        <v>-3.34</v>
      </c>
      <c r="H522">
        <v>0</v>
      </c>
      <c r="I522">
        <v>0</v>
      </c>
      <c r="J522">
        <v>0</v>
      </c>
      <c r="AP522" t="s">
        <v>4895</v>
      </c>
      <c r="AQ522" t="s">
        <v>8000</v>
      </c>
    </row>
    <row r="523" spans="1:43" x14ac:dyDescent="0.2">
      <c r="A523" t="s">
        <v>6155</v>
      </c>
      <c r="B523" t="s">
        <v>3261</v>
      </c>
      <c r="C523" t="s">
        <v>3037</v>
      </c>
      <c r="D523" t="s">
        <v>3262</v>
      </c>
      <c r="E523">
        <v>1.27</v>
      </c>
      <c r="F523">
        <v>-1.74</v>
      </c>
      <c r="G523">
        <v>-3.34</v>
      </c>
      <c r="H523" s="1">
        <v>4.6000000000000001E-4</v>
      </c>
      <c r="I523" s="1">
        <v>6.2300000000000003E-3</v>
      </c>
      <c r="J523">
        <v>1</v>
      </c>
      <c r="AP523" t="s">
        <v>6735</v>
      </c>
      <c r="AQ523" t="s">
        <v>8001</v>
      </c>
    </row>
    <row r="524" spans="1:43" x14ac:dyDescent="0.2">
      <c r="A524" t="s">
        <v>4577</v>
      </c>
      <c r="B524" t="s">
        <v>90</v>
      </c>
      <c r="C524" t="s">
        <v>10</v>
      </c>
      <c r="D524" t="s">
        <v>91</v>
      </c>
      <c r="E524">
        <v>0.34</v>
      </c>
      <c r="F524">
        <v>-1.74</v>
      </c>
      <c r="G524">
        <v>-3.33</v>
      </c>
      <c r="H524" s="1">
        <v>1.8500000000000001E-3</v>
      </c>
      <c r="I524">
        <v>0.02</v>
      </c>
      <c r="J524">
        <v>1</v>
      </c>
      <c r="AP524" t="s">
        <v>4870</v>
      </c>
      <c r="AQ524" t="s">
        <v>8002</v>
      </c>
    </row>
    <row r="525" spans="1:43" x14ac:dyDescent="0.2">
      <c r="A525" t="s">
        <v>4647</v>
      </c>
      <c r="B525" t="s">
        <v>232</v>
      </c>
      <c r="C525" t="s">
        <v>10</v>
      </c>
      <c r="D525" t="s">
        <v>233</v>
      </c>
      <c r="E525">
        <v>0.67</v>
      </c>
      <c r="F525">
        <v>-1.74</v>
      </c>
      <c r="G525">
        <v>-3.33</v>
      </c>
      <c r="H525" s="1">
        <v>1.0399999999999999E-3</v>
      </c>
      <c r="I525">
        <v>0.01</v>
      </c>
      <c r="J525">
        <v>1</v>
      </c>
      <c r="AP525" t="s">
        <v>5513</v>
      </c>
      <c r="AQ525" t="s">
        <v>8003</v>
      </c>
    </row>
    <row r="526" spans="1:43" x14ac:dyDescent="0.2">
      <c r="A526" t="s">
        <v>4908</v>
      </c>
      <c r="B526" t="s">
        <v>755</v>
      </c>
      <c r="C526" t="s">
        <v>479</v>
      </c>
      <c r="D526" t="s">
        <v>756</v>
      </c>
      <c r="E526">
        <v>2.0499999999999998</v>
      </c>
      <c r="F526">
        <v>-1.73</v>
      </c>
      <c r="G526">
        <v>-3.33</v>
      </c>
      <c r="H526" s="1">
        <v>1.0399999999999999E-4</v>
      </c>
      <c r="I526" s="1">
        <v>1.6100000000000001E-3</v>
      </c>
      <c r="J526">
        <v>1</v>
      </c>
      <c r="AP526" t="s">
        <v>6733</v>
      </c>
      <c r="AQ526" t="s">
        <v>8004</v>
      </c>
    </row>
    <row r="527" spans="1:43" x14ac:dyDescent="0.2">
      <c r="A527" t="s">
        <v>6407</v>
      </c>
      <c r="B527" t="s">
        <v>3765</v>
      </c>
      <c r="C527" t="s">
        <v>3037</v>
      </c>
      <c r="D527" t="s">
        <v>3766</v>
      </c>
      <c r="E527">
        <v>13.4</v>
      </c>
      <c r="F527">
        <v>-1.74</v>
      </c>
      <c r="G527">
        <v>-3.33</v>
      </c>
      <c r="H527" s="1">
        <v>8.9500000000000001E-8</v>
      </c>
      <c r="I527" s="1">
        <v>2.2800000000000002E-6</v>
      </c>
      <c r="J527" s="1">
        <v>4.1799999999999997E-3</v>
      </c>
      <c r="AP527" t="s">
        <v>5512</v>
      </c>
      <c r="AQ527" t="s">
        <v>8005</v>
      </c>
    </row>
    <row r="528" spans="1:43" x14ac:dyDescent="0.2">
      <c r="A528" t="s">
        <v>6743</v>
      </c>
      <c r="B528" t="s">
        <v>4437</v>
      </c>
      <c r="C528" t="s">
        <v>3037</v>
      </c>
      <c r="D528" t="s">
        <v>4438</v>
      </c>
      <c r="E528">
        <v>11.16</v>
      </c>
      <c r="F528">
        <v>-1.73</v>
      </c>
      <c r="G528">
        <v>-3.33</v>
      </c>
      <c r="H528" s="1">
        <v>8.5599999999999999E-13</v>
      </c>
      <c r="I528" s="1">
        <v>3.8100000000000003E-11</v>
      </c>
      <c r="J528" s="1">
        <v>4.0000000000000001E-8</v>
      </c>
      <c r="AP528" t="s">
        <v>6252</v>
      </c>
      <c r="AQ528" t="s">
        <v>8006</v>
      </c>
    </row>
    <row r="529" spans="1:43" x14ac:dyDescent="0.2">
      <c r="A529" t="s">
        <v>4574</v>
      </c>
      <c r="B529" t="s">
        <v>84</v>
      </c>
      <c r="C529" t="s">
        <v>10</v>
      </c>
      <c r="D529" t="s">
        <v>85</v>
      </c>
      <c r="E529">
        <v>25.78</v>
      </c>
      <c r="F529">
        <v>-1.72</v>
      </c>
      <c r="G529">
        <v>-3.3</v>
      </c>
      <c r="H529">
        <v>0</v>
      </c>
      <c r="I529">
        <v>0</v>
      </c>
      <c r="J529">
        <v>0</v>
      </c>
      <c r="AP529" t="s">
        <v>4592</v>
      </c>
      <c r="AQ529" t="s">
        <v>8007</v>
      </c>
    </row>
    <row r="530" spans="1:43" x14ac:dyDescent="0.2">
      <c r="A530" t="s">
        <v>4598</v>
      </c>
      <c r="B530" t="s">
        <v>132</v>
      </c>
      <c r="C530" t="s">
        <v>10</v>
      </c>
      <c r="D530" t="s">
        <v>133</v>
      </c>
      <c r="E530">
        <v>0.38</v>
      </c>
      <c r="F530">
        <v>-1.72</v>
      </c>
      <c r="G530">
        <v>-3.3</v>
      </c>
      <c r="H530" s="1">
        <v>1.75E-4</v>
      </c>
      <c r="I530" s="1">
        <v>2.5899999999999999E-3</v>
      </c>
      <c r="J530">
        <v>1</v>
      </c>
      <c r="AP530" t="s">
        <v>4591</v>
      </c>
      <c r="AQ530" t="s">
        <v>8008</v>
      </c>
    </row>
    <row r="531" spans="1:43" x14ac:dyDescent="0.2">
      <c r="A531" t="s">
        <v>4965</v>
      </c>
      <c r="B531" t="s">
        <v>869</v>
      </c>
      <c r="C531" t="s">
        <v>479</v>
      </c>
      <c r="D531" t="s">
        <v>870</v>
      </c>
      <c r="E531">
        <v>2.82</v>
      </c>
      <c r="F531">
        <v>-1.72</v>
      </c>
      <c r="G531">
        <v>-3.3</v>
      </c>
      <c r="H531" s="1">
        <v>1.41E-14</v>
      </c>
      <c r="I531" s="1">
        <v>7.3999999999999998E-13</v>
      </c>
      <c r="J531" s="1">
        <v>6.59E-10</v>
      </c>
      <c r="AP531" t="s">
        <v>5940</v>
      </c>
      <c r="AQ531" t="s">
        <v>8009</v>
      </c>
    </row>
    <row r="532" spans="1:43" x14ac:dyDescent="0.2">
      <c r="A532" t="s">
        <v>5192</v>
      </c>
      <c r="B532" t="s">
        <v>1326</v>
      </c>
      <c r="C532" t="s">
        <v>1188</v>
      </c>
      <c r="D532" t="s">
        <v>1327</v>
      </c>
      <c r="E532">
        <v>0.86</v>
      </c>
      <c r="F532">
        <v>-1.72</v>
      </c>
      <c r="G532">
        <v>-3.3</v>
      </c>
      <c r="H532" s="1">
        <v>2.8200000000000002E-4</v>
      </c>
      <c r="I532" s="1">
        <v>3.9899999999999996E-3</v>
      </c>
      <c r="J532">
        <v>1</v>
      </c>
      <c r="AP532" t="s">
        <v>4589</v>
      </c>
      <c r="AQ532" t="s">
        <v>8010</v>
      </c>
    </row>
    <row r="533" spans="1:43" x14ac:dyDescent="0.2">
      <c r="A533" t="s">
        <v>5874</v>
      </c>
      <c r="B533" t="s">
        <v>2694</v>
      </c>
      <c r="C533" t="s">
        <v>2418</v>
      </c>
      <c r="D533" t="s">
        <v>2695</v>
      </c>
      <c r="E533">
        <v>1.83</v>
      </c>
      <c r="F533">
        <v>-1.72</v>
      </c>
      <c r="G533">
        <v>-3.3</v>
      </c>
      <c r="H533" s="1">
        <v>1.49E-7</v>
      </c>
      <c r="I533" s="1">
        <v>3.7299999999999999E-6</v>
      </c>
      <c r="J533" s="1">
        <v>6.9899999999999997E-3</v>
      </c>
      <c r="AP533" t="s">
        <v>6476</v>
      </c>
      <c r="AQ533" t="s">
        <v>8011</v>
      </c>
    </row>
    <row r="534" spans="1:43" x14ac:dyDescent="0.2">
      <c r="A534" t="s">
        <v>6553</v>
      </c>
      <c r="B534" t="s">
        <v>4057</v>
      </c>
      <c r="C534" t="s">
        <v>3037</v>
      </c>
      <c r="D534" t="s">
        <v>4058</v>
      </c>
      <c r="E534">
        <v>2.2599999999999998</v>
      </c>
      <c r="F534">
        <v>-1.72</v>
      </c>
      <c r="G534">
        <v>-3.3</v>
      </c>
      <c r="H534" s="1">
        <v>4.8200000000000001E-4</v>
      </c>
      <c r="I534" s="1">
        <v>6.4999999999999997E-3</v>
      </c>
      <c r="J534">
        <v>1</v>
      </c>
      <c r="AP534" t="s">
        <v>6475</v>
      </c>
      <c r="AQ534" t="s">
        <v>8012</v>
      </c>
    </row>
    <row r="535" spans="1:43" x14ac:dyDescent="0.2">
      <c r="A535" t="s">
        <v>5103</v>
      </c>
      <c r="B535" t="s">
        <v>1145</v>
      </c>
      <c r="C535" t="s">
        <v>479</v>
      </c>
      <c r="D535" t="s">
        <v>1146</v>
      </c>
      <c r="E535">
        <v>0.63</v>
      </c>
      <c r="F535">
        <v>-1.72</v>
      </c>
      <c r="G535">
        <v>-3.29</v>
      </c>
      <c r="H535" s="1">
        <v>5.0600000000000005E-4</v>
      </c>
      <c r="I535" s="1">
        <v>6.7799999999999996E-3</v>
      </c>
      <c r="J535">
        <v>1</v>
      </c>
      <c r="AP535" t="s">
        <v>6275</v>
      </c>
      <c r="AQ535" t="s">
        <v>8013</v>
      </c>
    </row>
    <row r="536" spans="1:43" x14ac:dyDescent="0.2">
      <c r="A536" t="s">
        <v>5987</v>
      </c>
      <c r="B536" t="s">
        <v>2922</v>
      </c>
      <c r="C536" t="s">
        <v>2418</v>
      </c>
      <c r="D536" t="s">
        <v>2923</v>
      </c>
      <c r="E536">
        <v>6.54</v>
      </c>
      <c r="F536">
        <v>-1.72</v>
      </c>
      <c r="G536">
        <v>-3.29</v>
      </c>
      <c r="H536" s="1">
        <v>3.5099999999999997E-14</v>
      </c>
      <c r="I536" s="1">
        <v>1.7800000000000001E-12</v>
      </c>
      <c r="J536" s="1">
        <v>1.6399999999999999E-9</v>
      </c>
      <c r="AP536" t="s">
        <v>5961</v>
      </c>
      <c r="AQ536" t="s">
        <v>8014</v>
      </c>
    </row>
    <row r="537" spans="1:43" x14ac:dyDescent="0.2">
      <c r="A537" t="s">
        <v>6402</v>
      </c>
      <c r="B537" t="s">
        <v>3755</v>
      </c>
      <c r="C537" t="s">
        <v>3037</v>
      </c>
      <c r="D537" t="s">
        <v>3756</v>
      </c>
      <c r="E537">
        <v>0.62</v>
      </c>
      <c r="F537">
        <v>-1.72</v>
      </c>
      <c r="G537">
        <v>-3.29</v>
      </c>
      <c r="H537" s="1">
        <v>1.38E-5</v>
      </c>
      <c r="I537" s="1">
        <v>2.5099999999999998E-4</v>
      </c>
      <c r="J537">
        <v>0.64</v>
      </c>
      <c r="AP537" t="s">
        <v>6422</v>
      </c>
      <c r="AQ537" t="s">
        <v>8015</v>
      </c>
    </row>
    <row r="538" spans="1:43" x14ac:dyDescent="0.2">
      <c r="A538" t="s">
        <v>5852</v>
      </c>
      <c r="B538" t="s">
        <v>2650</v>
      </c>
      <c r="C538" t="s">
        <v>2418</v>
      </c>
      <c r="D538" t="s">
        <v>2651</v>
      </c>
      <c r="E538">
        <v>24.41</v>
      </c>
      <c r="F538">
        <v>-1.71</v>
      </c>
      <c r="G538">
        <v>-3.28</v>
      </c>
      <c r="H538">
        <v>0</v>
      </c>
      <c r="I538">
        <v>0</v>
      </c>
      <c r="J538">
        <v>0</v>
      </c>
      <c r="AP538" t="s">
        <v>6253</v>
      </c>
      <c r="AQ538" t="s">
        <v>7539</v>
      </c>
    </row>
    <row r="539" spans="1:43" x14ac:dyDescent="0.2">
      <c r="A539" t="s">
        <v>5982</v>
      </c>
      <c r="B539" t="s">
        <v>2912</v>
      </c>
      <c r="C539" t="s">
        <v>2418</v>
      </c>
      <c r="D539" t="s">
        <v>2913</v>
      </c>
      <c r="E539">
        <v>1.22</v>
      </c>
      <c r="F539">
        <v>-1.72</v>
      </c>
      <c r="G539">
        <v>-3.28</v>
      </c>
      <c r="H539" s="1">
        <v>1.6899999999999999E-6</v>
      </c>
      <c r="I539" s="1">
        <v>3.6199999999999999E-5</v>
      </c>
      <c r="J539">
        <v>0.08</v>
      </c>
      <c r="AP539" t="s">
        <v>5959</v>
      </c>
      <c r="AQ539" t="s">
        <v>8016</v>
      </c>
    </row>
    <row r="540" spans="1:43" x14ac:dyDescent="0.2">
      <c r="A540" t="s">
        <v>5208</v>
      </c>
      <c r="B540" t="s">
        <v>1358</v>
      </c>
      <c r="C540" t="s">
        <v>1188</v>
      </c>
      <c r="D540" t="s">
        <v>1359</v>
      </c>
      <c r="E540">
        <v>190.32</v>
      </c>
      <c r="F540">
        <v>-1.71</v>
      </c>
      <c r="G540">
        <v>-3.27</v>
      </c>
      <c r="H540">
        <v>0</v>
      </c>
      <c r="I540">
        <v>0</v>
      </c>
      <c r="J540">
        <v>0</v>
      </c>
      <c r="AP540" t="s">
        <v>5936</v>
      </c>
      <c r="AQ540" t="s">
        <v>8017</v>
      </c>
    </row>
    <row r="541" spans="1:43" x14ac:dyDescent="0.2">
      <c r="A541" t="s">
        <v>5628</v>
      </c>
      <c r="B541" t="s">
        <v>2201</v>
      </c>
      <c r="C541" t="s">
        <v>1687</v>
      </c>
      <c r="D541" t="s">
        <v>2202</v>
      </c>
      <c r="E541">
        <v>0.39</v>
      </c>
      <c r="F541">
        <v>-1.71</v>
      </c>
      <c r="G541">
        <v>-3.27</v>
      </c>
      <c r="H541" s="1">
        <v>1.1800000000000001E-3</v>
      </c>
      <c r="I541">
        <v>0.01</v>
      </c>
      <c r="J541">
        <v>1</v>
      </c>
      <c r="AP541" t="s">
        <v>5208</v>
      </c>
      <c r="AQ541" t="s">
        <v>8018</v>
      </c>
    </row>
    <row r="542" spans="1:43" x14ac:dyDescent="0.2">
      <c r="A542" t="s">
        <v>6499</v>
      </c>
      <c r="B542" t="s">
        <v>3949</v>
      </c>
      <c r="C542" t="s">
        <v>3037</v>
      </c>
      <c r="D542" t="s">
        <v>3950</v>
      </c>
      <c r="E542">
        <v>5.85</v>
      </c>
      <c r="F542">
        <v>-1.71</v>
      </c>
      <c r="G542">
        <v>-3.26</v>
      </c>
      <c r="H542" s="1">
        <v>1.1000000000000001E-11</v>
      </c>
      <c r="I542" s="1">
        <v>4.34E-10</v>
      </c>
      <c r="J542" s="1">
        <v>5.1200000000000003E-7</v>
      </c>
      <c r="AP542" t="s">
        <v>5241</v>
      </c>
      <c r="AQ542" t="s">
        <v>8019</v>
      </c>
    </row>
    <row r="543" spans="1:43" x14ac:dyDescent="0.2">
      <c r="A543" t="s">
        <v>6641</v>
      </c>
      <c r="B543" t="s">
        <v>4233</v>
      </c>
      <c r="C543" t="s">
        <v>3037</v>
      </c>
      <c r="D543" t="s">
        <v>4234</v>
      </c>
      <c r="E543">
        <v>1.21</v>
      </c>
      <c r="F543">
        <v>-1.71</v>
      </c>
      <c r="G543">
        <v>-3.26</v>
      </c>
      <c r="H543" s="1">
        <v>8.9400000000000006E-8</v>
      </c>
      <c r="I543" s="1">
        <v>2.2800000000000002E-6</v>
      </c>
      <c r="J543" s="1">
        <v>4.1799999999999997E-3</v>
      </c>
      <c r="AP543" t="s">
        <v>5953</v>
      </c>
      <c r="AQ543" t="s">
        <v>8020</v>
      </c>
    </row>
    <row r="544" spans="1:43" x14ac:dyDescent="0.2">
      <c r="A544" t="s">
        <v>5241</v>
      </c>
      <c r="B544" t="s">
        <v>1424</v>
      </c>
      <c r="C544" t="s">
        <v>1188</v>
      </c>
      <c r="D544" t="s">
        <v>1425</v>
      </c>
      <c r="E544">
        <v>419.99</v>
      </c>
      <c r="F544">
        <v>-1.7</v>
      </c>
      <c r="G544">
        <v>-3.25</v>
      </c>
      <c r="H544">
        <v>0</v>
      </c>
      <c r="I544">
        <v>0</v>
      </c>
      <c r="J544">
        <v>0</v>
      </c>
      <c r="AP544" t="s">
        <v>4967</v>
      </c>
      <c r="AQ544" t="s">
        <v>8021</v>
      </c>
    </row>
    <row r="545" spans="1:43" x14ac:dyDescent="0.2">
      <c r="A545" t="s">
        <v>5327</v>
      </c>
      <c r="B545" t="s">
        <v>1596</v>
      </c>
      <c r="C545" t="s">
        <v>1188</v>
      </c>
      <c r="D545" t="s">
        <v>1597</v>
      </c>
      <c r="E545">
        <v>531.23</v>
      </c>
      <c r="F545">
        <v>-1.7</v>
      </c>
      <c r="G545">
        <v>-3.25</v>
      </c>
      <c r="H545">
        <v>0</v>
      </c>
      <c r="I545">
        <v>0</v>
      </c>
      <c r="J545">
        <v>0</v>
      </c>
      <c r="AP545" t="s">
        <v>5420</v>
      </c>
      <c r="AQ545" t="s">
        <v>8022</v>
      </c>
    </row>
    <row r="546" spans="1:43" x14ac:dyDescent="0.2">
      <c r="A546" t="s">
        <v>5796</v>
      </c>
      <c r="B546" t="s">
        <v>2538</v>
      </c>
      <c r="C546" t="s">
        <v>2418</v>
      </c>
      <c r="D546" t="s">
        <v>2539</v>
      </c>
      <c r="E546">
        <v>3.25</v>
      </c>
      <c r="F546">
        <v>-1.7</v>
      </c>
      <c r="G546">
        <v>-3.25</v>
      </c>
      <c r="H546" s="1">
        <v>1.12E-4</v>
      </c>
      <c r="I546" s="1">
        <v>1.73E-3</v>
      </c>
      <c r="J546">
        <v>1</v>
      </c>
      <c r="AP546" t="s">
        <v>5353</v>
      </c>
      <c r="AQ546" t="s">
        <v>8023</v>
      </c>
    </row>
    <row r="547" spans="1:43" x14ac:dyDescent="0.2">
      <c r="A547" t="s">
        <v>4788</v>
      </c>
      <c r="B547" t="s">
        <v>515</v>
      </c>
      <c r="C547" t="s">
        <v>479</v>
      </c>
      <c r="D547" t="s">
        <v>516</v>
      </c>
      <c r="E547">
        <v>12.78</v>
      </c>
      <c r="F547">
        <v>-1.7</v>
      </c>
      <c r="G547">
        <v>-3.24</v>
      </c>
      <c r="H547" s="1">
        <v>2.2200000000000002E-15</v>
      </c>
      <c r="I547" s="1">
        <v>1.24E-13</v>
      </c>
      <c r="J547" s="1">
        <v>1.04E-10</v>
      </c>
      <c r="AP547" t="s">
        <v>5499</v>
      </c>
      <c r="AQ547" t="s">
        <v>8024</v>
      </c>
    </row>
    <row r="548" spans="1:43" x14ac:dyDescent="0.2">
      <c r="A548" t="s">
        <v>4909</v>
      </c>
      <c r="B548" t="s">
        <v>757</v>
      </c>
      <c r="C548" t="s">
        <v>479</v>
      </c>
      <c r="D548" t="s">
        <v>758</v>
      </c>
      <c r="E548">
        <v>51.23</v>
      </c>
      <c r="F548">
        <v>-1.7</v>
      </c>
      <c r="G548">
        <v>-3.24</v>
      </c>
      <c r="H548">
        <v>0</v>
      </c>
      <c r="I548">
        <v>0</v>
      </c>
      <c r="J548">
        <v>0</v>
      </c>
      <c r="AP548" t="s">
        <v>6240</v>
      </c>
      <c r="AQ548" t="s">
        <v>8025</v>
      </c>
    </row>
    <row r="549" spans="1:43" x14ac:dyDescent="0.2">
      <c r="A549" t="s">
        <v>6249</v>
      </c>
      <c r="B549" t="s">
        <v>3449</v>
      </c>
      <c r="C549" t="s">
        <v>3037</v>
      </c>
      <c r="D549" t="s">
        <v>3450</v>
      </c>
      <c r="E549">
        <v>0.65</v>
      </c>
      <c r="F549">
        <v>-1.7</v>
      </c>
      <c r="G549">
        <v>-3.24</v>
      </c>
      <c r="H549" s="1">
        <v>3.0100000000000001E-3</v>
      </c>
      <c r="I549">
        <v>0.03</v>
      </c>
      <c r="J549">
        <v>1</v>
      </c>
      <c r="AP549" t="s">
        <v>5928</v>
      </c>
      <c r="AQ549" t="s">
        <v>8026</v>
      </c>
    </row>
    <row r="550" spans="1:43" x14ac:dyDescent="0.2">
      <c r="A550" t="s">
        <v>6459</v>
      </c>
      <c r="B550" t="s">
        <v>3869</v>
      </c>
      <c r="C550" t="s">
        <v>3037</v>
      </c>
      <c r="D550" t="s">
        <v>3870</v>
      </c>
      <c r="E550">
        <v>3.9</v>
      </c>
      <c r="F550">
        <v>-1.69</v>
      </c>
      <c r="G550">
        <v>-3.24</v>
      </c>
      <c r="H550" s="1">
        <v>8.1800000000000005E-7</v>
      </c>
      <c r="I550" s="1">
        <v>1.8300000000000001E-5</v>
      </c>
      <c r="J550">
        <v>0.04</v>
      </c>
      <c r="AP550" t="s">
        <v>6052</v>
      </c>
      <c r="AQ550" t="s">
        <v>8027</v>
      </c>
    </row>
    <row r="551" spans="1:43" x14ac:dyDescent="0.2">
      <c r="A551" t="s">
        <v>4687</v>
      </c>
      <c r="B551" t="s">
        <v>312</v>
      </c>
      <c r="C551" t="s">
        <v>10</v>
      </c>
      <c r="D551" t="s">
        <v>313</v>
      </c>
      <c r="E551">
        <v>0.46</v>
      </c>
      <c r="F551">
        <v>-1.69</v>
      </c>
      <c r="G551">
        <v>-3.23</v>
      </c>
      <c r="H551" s="1">
        <v>5.5099999999999995E-4</v>
      </c>
      <c r="I551" s="1">
        <v>7.3099999999999997E-3</v>
      </c>
      <c r="J551">
        <v>1</v>
      </c>
      <c r="AP551" t="s">
        <v>6239</v>
      </c>
      <c r="AQ551" t="s">
        <v>8028</v>
      </c>
    </row>
    <row r="552" spans="1:43" x14ac:dyDescent="0.2">
      <c r="A552" t="s">
        <v>5499</v>
      </c>
      <c r="B552" t="s">
        <v>1943</v>
      </c>
      <c r="C552" t="s">
        <v>1687</v>
      </c>
      <c r="D552" t="s">
        <v>1944</v>
      </c>
      <c r="E552">
        <v>56.25</v>
      </c>
      <c r="F552">
        <v>-1.69</v>
      </c>
      <c r="G552">
        <v>-3.23</v>
      </c>
      <c r="H552">
        <v>0</v>
      </c>
      <c r="I552">
        <v>0</v>
      </c>
      <c r="J552">
        <v>0</v>
      </c>
      <c r="AP552" t="s">
        <v>5235</v>
      </c>
      <c r="AQ552" t="s">
        <v>8029</v>
      </c>
    </row>
    <row r="553" spans="1:43" x14ac:dyDescent="0.2">
      <c r="A553" t="s">
        <v>5541</v>
      </c>
      <c r="B553" t="s">
        <v>2027</v>
      </c>
      <c r="C553" t="s">
        <v>1687</v>
      </c>
      <c r="D553" t="s">
        <v>2028</v>
      </c>
      <c r="E553">
        <v>1.47</v>
      </c>
      <c r="F553">
        <v>-1.69</v>
      </c>
      <c r="G553">
        <v>-3.23</v>
      </c>
      <c r="H553" s="1">
        <v>2.6699999999999998E-6</v>
      </c>
      <c r="I553" s="1">
        <v>5.5300000000000002E-5</v>
      </c>
      <c r="J553">
        <v>0.12</v>
      </c>
      <c r="AP553" t="s">
        <v>5950</v>
      </c>
      <c r="AQ553" t="s">
        <v>8030</v>
      </c>
    </row>
    <row r="554" spans="1:43" x14ac:dyDescent="0.2">
      <c r="A554" t="s">
        <v>5869</v>
      </c>
      <c r="B554" t="s">
        <v>2684</v>
      </c>
      <c r="C554" t="s">
        <v>2418</v>
      </c>
      <c r="D554" t="s">
        <v>2685</v>
      </c>
      <c r="E554">
        <v>7.95</v>
      </c>
      <c r="F554">
        <v>-1.69</v>
      </c>
      <c r="G554">
        <v>-3.23</v>
      </c>
      <c r="H554" s="1">
        <v>1.35E-10</v>
      </c>
      <c r="I554" s="1">
        <v>4.8499999999999996E-9</v>
      </c>
      <c r="J554" s="1">
        <v>6.3300000000000004E-6</v>
      </c>
      <c r="AP554" t="s">
        <v>6301</v>
      </c>
      <c r="AQ554" t="s">
        <v>8031</v>
      </c>
    </row>
    <row r="555" spans="1:43" x14ac:dyDescent="0.2">
      <c r="A555" t="s">
        <v>6453</v>
      </c>
      <c r="B555" t="s">
        <v>3857</v>
      </c>
      <c r="C555" t="s">
        <v>3037</v>
      </c>
      <c r="D555" t="s">
        <v>3858</v>
      </c>
      <c r="E555">
        <v>0.6</v>
      </c>
      <c r="F555">
        <v>-1.69</v>
      </c>
      <c r="G555">
        <v>-3.23</v>
      </c>
      <c r="H555" s="1">
        <v>1.56E-3</v>
      </c>
      <c r="I555">
        <v>0.02</v>
      </c>
      <c r="J555">
        <v>1</v>
      </c>
      <c r="AP555" t="s">
        <v>6298</v>
      </c>
      <c r="AQ555" t="s">
        <v>8032</v>
      </c>
    </row>
    <row r="556" spans="1:43" x14ac:dyDescent="0.2">
      <c r="A556" t="s">
        <v>4624</v>
      </c>
      <c r="B556" t="s">
        <v>184</v>
      </c>
      <c r="C556" t="s">
        <v>10</v>
      </c>
      <c r="D556" t="s">
        <v>185</v>
      </c>
      <c r="E556" s="2">
        <v>1060.42</v>
      </c>
      <c r="F556">
        <v>-1.69</v>
      </c>
      <c r="G556">
        <v>-3.22</v>
      </c>
      <c r="H556">
        <v>0</v>
      </c>
      <c r="I556">
        <v>0</v>
      </c>
      <c r="J556">
        <v>0</v>
      </c>
      <c r="AP556" t="s">
        <v>4959</v>
      </c>
      <c r="AQ556" t="s">
        <v>8033</v>
      </c>
    </row>
    <row r="557" spans="1:43" x14ac:dyDescent="0.2">
      <c r="A557" t="s">
        <v>5048</v>
      </c>
      <c r="B557" t="s">
        <v>1035</v>
      </c>
      <c r="C557" t="s">
        <v>479</v>
      </c>
      <c r="D557" t="s">
        <v>1036</v>
      </c>
      <c r="E557">
        <v>5.18</v>
      </c>
      <c r="F557">
        <v>-1.68</v>
      </c>
      <c r="G557">
        <v>-3.21</v>
      </c>
      <c r="H557" s="1">
        <v>5.5699999999999999E-11</v>
      </c>
      <c r="I557" s="1">
        <v>2.0700000000000001E-9</v>
      </c>
      <c r="J557" s="1">
        <v>2.6000000000000001E-6</v>
      </c>
      <c r="AP557" t="s">
        <v>5642</v>
      </c>
      <c r="AQ557" t="s">
        <v>8034</v>
      </c>
    </row>
    <row r="558" spans="1:43" x14ac:dyDescent="0.2">
      <c r="A558" t="s">
        <v>6732</v>
      </c>
      <c r="B558" t="s">
        <v>4415</v>
      </c>
      <c r="C558" t="s">
        <v>3037</v>
      </c>
      <c r="D558" t="s">
        <v>4416</v>
      </c>
      <c r="E558">
        <v>53.39</v>
      </c>
      <c r="F558">
        <v>-1.67</v>
      </c>
      <c r="G558">
        <v>-3.18</v>
      </c>
      <c r="H558">
        <v>0</v>
      </c>
      <c r="I558">
        <v>0</v>
      </c>
      <c r="J558">
        <v>0</v>
      </c>
      <c r="AP558" t="s">
        <v>6167</v>
      </c>
      <c r="AQ558" t="s">
        <v>8035</v>
      </c>
    </row>
    <row r="559" spans="1:43" x14ac:dyDescent="0.2">
      <c r="A559" t="s">
        <v>4594</v>
      </c>
      <c r="B559" t="s">
        <v>124</v>
      </c>
      <c r="C559" t="s">
        <v>10</v>
      </c>
      <c r="D559" t="s">
        <v>125</v>
      </c>
      <c r="E559">
        <v>1.73</v>
      </c>
      <c r="F559">
        <v>-1.67</v>
      </c>
      <c r="G559">
        <v>-3.17</v>
      </c>
      <c r="H559" s="1">
        <v>1.8500000000000001E-6</v>
      </c>
      <c r="I559" s="1">
        <v>3.9199999999999997E-5</v>
      </c>
      <c r="J559">
        <v>0.09</v>
      </c>
      <c r="AP559" t="s">
        <v>5926</v>
      </c>
      <c r="AQ559" t="s">
        <v>8036</v>
      </c>
    </row>
    <row r="560" spans="1:43" x14ac:dyDescent="0.2">
      <c r="A560" t="s">
        <v>5490</v>
      </c>
      <c r="B560" t="s">
        <v>1925</v>
      </c>
      <c r="C560" t="s">
        <v>1687</v>
      </c>
      <c r="D560" t="s">
        <v>1926</v>
      </c>
      <c r="E560">
        <v>2.41</v>
      </c>
      <c r="F560">
        <v>-1.67</v>
      </c>
      <c r="G560">
        <v>-3.17</v>
      </c>
      <c r="H560" s="1">
        <v>2.84E-13</v>
      </c>
      <c r="I560" s="1">
        <v>1.32E-11</v>
      </c>
      <c r="J560" s="1">
        <v>1.33E-8</v>
      </c>
      <c r="AP560" t="s">
        <v>6233</v>
      </c>
      <c r="AQ560" t="s">
        <v>8037</v>
      </c>
    </row>
    <row r="561" spans="1:43" x14ac:dyDescent="0.2">
      <c r="A561" t="s">
        <v>5700</v>
      </c>
      <c r="B561" t="s">
        <v>2345</v>
      </c>
      <c r="C561" t="s">
        <v>1687</v>
      </c>
      <c r="D561" t="s">
        <v>2346</v>
      </c>
      <c r="E561">
        <v>2.91</v>
      </c>
      <c r="F561">
        <v>-1.66</v>
      </c>
      <c r="G561">
        <v>-3.17</v>
      </c>
      <c r="H561" s="1">
        <v>2.52E-6</v>
      </c>
      <c r="I561" s="1">
        <v>5.2299999999999997E-5</v>
      </c>
      <c r="J561">
        <v>0.12</v>
      </c>
      <c r="AP561" t="s">
        <v>6232</v>
      </c>
      <c r="AQ561" t="s">
        <v>8038</v>
      </c>
    </row>
    <row r="562" spans="1:43" x14ac:dyDescent="0.2">
      <c r="A562" t="s">
        <v>5879</v>
      </c>
      <c r="B562" t="s">
        <v>2704</v>
      </c>
      <c r="C562" t="s">
        <v>2418</v>
      </c>
      <c r="D562" t="s">
        <v>2705</v>
      </c>
      <c r="E562">
        <v>17.02</v>
      </c>
      <c r="F562">
        <v>-1.67</v>
      </c>
      <c r="G562">
        <v>-3.17</v>
      </c>
      <c r="H562" s="1">
        <v>4.8299999999999996E-13</v>
      </c>
      <c r="I562" s="1">
        <v>2.2000000000000002E-11</v>
      </c>
      <c r="J562" s="1">
        <v>2.2600000000000001E-8</v>
      </c>
      <c r="AP562" t="s">
        <v>6559</v>
      </c>
      <c r="AQ562" t="s">
        <v>8039</v>
      </c>
    </row>
    <row r="563" spans="1:43" x14ac:dyDescent="0.2">
      <c r="A563" t="s">
        <v>6420</v>
      </c>
      <c r="B563" t="s">
        <v>3791</v>
      </c>
      <c r="C563" t="s">
        <v>3037</v>
      </c>
      <c r="D563" t="s">
        <v>3792</v>
      </c>
      <c r="E563">
        <v>43.87</v>
      </c>
      <c r="F563">
        <v>-1.66</v>
      </c>
      <c r="G563">
        <v>-3.17</v>
      </c>
      <c r="H563" s="1">
        <v>1.4500000000000001E-14</v>
      </c>
      <c r="I563" s="1">
        <v>7.6099999999999999E-13</v>
      </c>
      <c r="J563" s="1">
        <v>6.8000000000000003E-10</v>
      </c>
      <c r="AP563" t="s">
        <v>6229</v>
      </c>
      <c r="AQ563" t="s">
        <v>8040</v>
      </c>
    </row>
    <row r="564" spans="1:43" x14ac:dyDescent="0.2">
      <c r="A564" t="s">
        <v>5584</v>
      </c>
      <c r="B564" t="s">
        <v>2113</v>
      </c>
      <c r="C564" t="s">
        <v>1687</v>
      </c>
      <c r="D564" t="s">
        <v>2114</v>
      </c>
      <c r="E564">
        <v>10.07</v>
      </c>
      <c r="F564">
        <v>-1.66</v>
      </c>
      <c r="G564">
        <v>-3.16</v>
      </c>
      <c r="H564" s="1">
        <v>1.6100000000000001E-10</v>
      </c>
      <c r="I564" s="1">
        <v>5.6800000000000002E-9</v>
      </c>
      <c r="J564" s="1">
        <v>7.5000000000000002E-6</v>
      </c>
      <c r="AP564" t="s">
        <v>4582</v>
      </c>
      <c r="AQ564" t="s">
        <v>8041</v>
      </c>
    </row>
    <row r="565" spans="1:43" x14ac:dyDescent="0.2">
      <c r="A565" t="s">
        <v>5916</v>
      </c>
      <c r="B565" t="s">
        <v>2778</v>
      </c>
      <c r="C565" t="s">
        <v>2418</v>
      </c>
      <c r="D565" t="s">
        <v>2779</v>
      </c>
      <c r="E565">
        <v>4.38</v>
      </c>
      <c r="F565">
        <v>-1.66</v>
      </c>
      <c r="G565">
        <v>-3.16</v>
      </c>
      <c r="H565" s="1">
        <v>4.49E-5</v>
      </c>
      <c r="I565" s="1">
        <v>7.4299999999999995E-4</v>
      </c>
      <c r="J565">
        <v>1</v>
      </c>
      <c r="AP565" t="s">
        <v>6356</v>
      </c>
      <c r="AQ565" t="s">
        <v>8042</v>
      </c>
    </row>
    <row r="566" spans="1:43" x14ac:dyDescent="0.2">
      <c r="A566" t="s">
        <v>5990</v>
      </c>
      <c r="B566" t="s">
        <v>2928</v>
      </c>
      <c r="C566" t="s">
        <v>2418</v>
      </c>
      <c r="D566" t="s">
        <v>2929</v>
      </c>
      <c r="E566">
        <v>466.15</v>
      </c>
      <c r="F566">
        <v>-1.66</v>
      </c>
      <c r="G566">
        <v>-3.16</v>
      </c>
      <c r="H566">
        <v>0</v>
      </c>
      <c r="I566">
        <v>0</v>
      </c>
      <c r="J566">
        <v>0</v>
      </c>
      <c r="AP566" t="s">
        <v>5920</v>
      </c>
      <c r="AQ566" t="s">
        <v>8043</v>
      </c>
    </row>
    <row r="567" spans="1:43" x14ac:dyDescent="0.2">
      <c r="A567" t="s">
        <v>6686</v>
      </c>
      <c r="B567" t="s">
        <v>4323</v>
      </c>
      <c r="C567" t="s">
        <v>3037</v>
      </c>
      <c r="D567" t="s">
        <v>4324</v>
      </c>
      <c r="E567">
        <v>4.45</v>
      </c>
      <c r="F567">
        <v>-1.66</v>
      </c>
      <c r="G567">
        <v>-3.16</v>
      </c>
      <c r="H567">
        <v>0</v>
      </c>
      <c r="I567">
        <v>0</v>
      </c>
      <c r="J567">
        <v>0</v>
      </c>
      <c r="AP567" t="s">
        <v>5042</v>
      </c>
      <c r="AQ567" t="s">
        <v>8044</v>
      </c>
    </row>
    <row r="568" spans="1:43" x14ac:dyDescent="0.2">
      <c r="A568" t="s">
        <v>5090</v>
      </c>
      <c r="B568" t="s">
        <v>1119</v>
      </c>
      <c r="C568" t="s">
        <v>479</v>
      </c>
      <c r="D568" t="s">
        <v>1120</v>
      </c>
      <c r="E568">
        <v>2.54</v>
      </c>
      <c r="F568">
        <v>-1.66</v>
      </c>
      <c r="G568">
        <v>-3.15</v>
      </c>
      <c r="H568" s="1">
        <v>1.9099999999999999E-6</v>
      </c>
      <c r="I568" s="1">
        <v>4.0599999999999998E-5</v>
      </c>
      <c r="J568">
        <v>0.09</v>
      </c>
      <c r="AP568" t="s">
        <v>6302</v>
      </c>
      <c r="AQ568" t="s">
        <v>8045</v>
      </c>
    </row>
    <row r="569" spans="1:43" x14ac:dyDescent="0.2">
      <c r="A569" t="s">
        <v>6072</v>
      </c>
      <c r="B569" t="s">
        <v>3095</v>
      </c>
      <c r="C569" t="s">
        <v>3037</v>
      </c>
      <c r="D569" t="s">
        <v>3096</v>
      </c>
      <c r="E569">
        <v>35.840000000000003</v>
      </c>
      <c r="F569">
        <v>-1.66</v>
      </c>
      <c r="G569">
        <v>-3.15</v>
      </c>
      <c r="H569">
        <v>0</v>
      </c>
      <c r="I569">
        <v>0</v>
      </c>
      <c r="J569">
        <v>0</v>
      </c>
      <c r="AP569" t="s">
        <v>5347</v>
      </c>
      <c r="AQ569" t="s">
        <v>8046</v>
      </c>
    </row>
    <row r="570" spans="1:43" x14ac:dyDescent="0.2">
      <c r="A570" t="s">
        <v>6640</v>
      </c>
      <c r="B570" t="s">
        <v>4231</v>
      </c>
      <c r="C570" t="s">
        <v>3037</v>
      </c>
      <c r="D570" t="s">
        <v>4232</v>
      </c>
      <c r="E570">
        <v>4.54</v>
      </c>
      <c r="F570">
        <v>-1.66</v>
      </c>
      <c r="G570">
        <v>-3.15</v>
      </c>
      <c r="H570" s="1">
        <v>6.6599999999999998E-16</v>
      </c>
      <c r="I570" s="1">
        <v>3.8800000000000003E-14</v>
      </c>
      <c r="J570" s="1">
        <v>3.1100000000000001E-11</v>
      </c>
      <c r="AP570" t="s">
        <v>5640</v>
      </c>
      <c r="AQ570" t="s">
        <v>8047</v>
      </c>
    </row>
    <row r="571" spans="1:43" x14ac:dyDescent="0.2">
      <c r="A571" t="s">
        <v>5575</v>
      </c>
      <c r="B571" t="s">
        <v>2095</v>
      </c>
      <c r="C571" t="s">
        <v>1687</v>
      </c>
      <c r="D571" t="s">
        <v>2096</v>
      </c>
      <c r="E571">
        <v>1.93</v>
      </c>
      <c r="F571">
        <v>-1.64</v>
      </c>
      <c r="G571">
        <v>-3.13</v>
      </c>
      <c r="H571" s="1">
        <v>1.6800000000000001E-3</v>
      </c>
      <c r="I571">
        <v>0.02</v>
      </c>
      <c r="J571">
        <v>1</v>
      </c>
      <c r="AP571" t="s">
        <v>5102</v>
      </c>
      <c r="AQ571" t="s">
        <v>7564</v>
      </c>
    </row>
    <row r="572" spans="1:43" x14ac:dyDescent="0.2">
      <c r="A572" t="s">
        <v>6289</v>
      </c>
      <c r="B572" t="s">
        <v>3529</v>
      </c>
      <c r="C572" t="s">
        <v>3037</v>
      </c>
      <c r="D572" t="s">
        <v>3530</v>
      </c>
      <c r="E572">
        <v>1.8</v>
      </c>
      <c r="F572">
        <v>-1.65</v>
      </c>
      <c r="G572">
        <v>-3.13</v>
      </c>
      <c r="H572" s="1">
        <v>5.3099999999999998E-12</v>
      </c>
      <c r="I572" s="1">
        <v>2.18E-10</v>
      </c>
      <c r="J572" s="1">
        <v>2.48E-7</v>
      </c>
      <c r="AP572" t="s">
        <v>6550</v>
      </c>
      <c r="AQ572" t="s">
        <v>8048</v>
      </c>
    </row>
    <row r="573" spans="1:43" x14ac:dyDescent="0.2">
      <c r="A573" t="s">
        <v>4642</v>
      </c>
      <c r="B573" t="s">
        <v>222</v>
      </c>
      <c r="C573" t="s">
        <v>10</v>
      </c>
      <c r="D573" t="s">
        <v>223</v>
      </c>
      <c r="E573">
        <v>0.73</v>
      </c>
      <c r="F573">
        <v>-1.64</v>
      </c>
      <c r="G573">
        <v>-3.12</v>
      </c>
      <c r="H573" s="1">
        <v>1.1000000000000001E-3</v>
      </c>
      <c r="I573">
        <v>0.01</v>
      </c>
      <c r="J573">
        <v>1</v>
      </c>
      <c r="AP573" t="s">
        <v>5638</v>
      </c>
      <c r="AQ573" t="s">
        <v>8049</v>
      </c>
    </row>
    <row r="574" spans="1:43" x14ac:dyDescent="0.2">
      <c r="A574" t="s">
        <v>4777</v>
      </c>
      <c r="B574" t="s">
        <v>493</v>
      </c>
      <c r="C574" t="s">
        <v>479</v>
      </c>
      <c r="D574" t="s">
        <v>494</v>
      </c>
      <c r="E574">
        <v>0.52</v>
      </c>
      <c r="F574">
        <v>-1.64</v>
      </c>
      <c r="G574">
        <v>-3.12</v>
      </c>
      <c r="H574" s="1">
        <v>7.6999999999999996E-4</v>
      </c>
      <c r="I574" s="1">
        <v>9.9100000000000004E-3</v>
      </c>
      <c r="J574">
        <v>1</v>
      </c>
      <c r="AP574" t="s">
        <v>6278</v>
      </c>
      <c r="AQ574" t="s">
        <v>8050</v>
      </c>
    </row>
    <row r="575" spans="1:43" x14ac:dyDescent="0.2">
      <c r="A575" t="s">
        <v>5298</v>
      </c>
      <c r="B575" t="s">
        <v>1538</v>
      </c>
      <c r="C575" t="s">
        <v>1188</v>
      </c>
      <c r="D575" t="s">
        <v>1539</v>
      </c>
      <c r="E575">
        <v>13.71</v>
      </c>
      <c r="F575">
        <v>-1.64</v>
      </c>
      <c r="G575">
        <v>-3.11</v>
      </c>
      <c r="H575">
        <v>0</v>
      </c>
      <c r="I575">
        <v>0</v>
      </c>
      <c r="J575">
        <v>0</v>
      </c>
      <c r="AP575" t="s">
        <v>5768</v>
      </c>
      <c r="AQ575" t="s">
        <v>8051</v>
      </c>
    </row>
    <row r="576" spans="1:43" x14ac:dyDescent="0.2">
      <c r="A576" t="s">
        <v>6719</v>
      </c>
      <c r="B576" t="s">
        <v>4389</v>
      </c>
      <c r="C576" t="s">
        <v>3037</v>
      </c>
      <c r="D576" t="s">
        <v>4390</v>
      </c>
      <c r="E576">
        <v>2.06</v>
      </c>
      <c r="F576">
        <v>-1.64</v>
      </c>
      <c r="G576">
        <v>-3.11</v>
      </c>
      <c r="H576" s="1">
        <v>9.1600000000000004E-4</v>
      </c>
      <c r="I576">
        <v>0.01</v>
      </c>
      <c r="J576">
        <v>1</v>
      </c>
      <c r="AP576" t="s">
        <v>5405</v>
      </c>
      <c r="AQ576" t="s">
        <v>8052</v>
      </c>
    </row>
    <row r="577" spans="1:43" x14ac:dyDescent="0.2">
      <c r="A577" t="s">
        <v>5637</v>
      </c>
      <c r="B577" t="s">
        <v>2219</v>
      </c>
      <c r="C577" t="s">
        <v>1687</v>
      </c>
      <c r="D577" t="s">
        <v>2220</v>
      </c>
      <c r="E577">
        <v>7</v>
      </c>
      <c r="F577">
        <v>-1.63</v>
      </c>
      <c r="G577">
        <v>-3.1</v>
      </c>
      <c r="H577">
        <v>0</v>
      </c>
      <c r="I577">
        <v>0</v>
      </c>
      <c r="J577">
        <v>0</v>
      </c>
      <c r="AP577" t="s">
        <v>5741</v>
      </c>
      <c r="AQ577" t="s">
        <v>8053</v>
      </c>
    </row>
    <row r="578" spans="1:43" x14ac:dyDescent="0.2">
      <c r="A578" t="s">
        <v>6480</v>
      </c>
      <c r="B578" t="s">
        <v>3911</v>
      </c>
      <c r="C578" t="s">
        <v>3037</v>
      </c>
      <c r="D578" t="s">
        <v>3912</v>
      </c>
      <c r="E578">
        <v>44.72</v>
      </c>
      <c r="F578">
        <v>-1.63</v>
      </c>
      <c r="G578">
        <v>-3.1</v>
      </c>
      <c r="H578">
        <v>0</v>
      </c>
      <c r="I578">
        <v>0</v>
      </c>
      <c r="J578">
        <v>0</v>
      </c>
      <c r="AP578" t="s">
        <v>6276</v>
      </c>
      <c r="AQ578" t="s">
        <v>8054</v>
      </c>
    </row>
    <row r="579" spans="1:43" x14ac:dyDescent="0.2">
      <c r="A579" t="s">
        <v>5345</v>
      </c>
      <c r="B579" t="s">
        <v>1632</v>
      </c>
      <c r="C579" t="s">
        <v>1188</v>
      </c>
      <c r="D579" t="s">
        <v>1633</v>
      </c>
      <c r="E579">
        <v>3.72</v>
      </c>
      <c r="F579">
        <v>-1.63</v>
      </c>
      <c r="G579">
        <v>-3.09</v>
      </c>
      <c r="H579" s="1">
        <v>1.2100000000000001E-12</v>
      </c>
      <c r="I579" s="1">
        <v>5.3299999999999999E-11</v>
      </c>
      <c r="J579" s="1">
        <v>5.6699999999999998E-8</v>
      </c>
      <c r="AP579" t="s">
        <v>4791</v>
      </c>
      <c r="AQ579" t="s">
        <v>8055</v>
      </c>
    </row>
    <row r="580" spans="1:43" x14ac:dyDescent="0.2">
      <c r="A580" t="s">
        <v>5259</v>
      </c>
      <c r="B580" t="s">
        <v>1460</v>
      </c>
      <c r="C580" t="s">
        <v>1188</v>
      </c>
      <c r="D580" t="s">
        <v>1461</v>
      </c>
      <c r="E580">
        <v>2.73</v>
      </c>
      <c r="F580">
        <v>-1.62</v>
      </c>
      <c r="G580">
        <v>-3.08</v>
      </c>
      <c r="H580" s="1">
        <v>4.89E-7</v>
      </c>
      <c r="I580" s="1">
        <v>1.13E-5</v>
      </c>
      <c r="J580">
        <v>0.02</v>
      </c>
      <c r="AP580" t="s">
        <v>5738</v>
      </c>
      <c r="AQ580" t="s">
        <v>8056</v>
      </c>
    </row>
    <row r="581" spans="1:43" x14ac:dyDescent="0.2">
      <c r="A581" t="s">
        <v>5842</v>
      </c>
      <c r="B581" t="s">
        <v>2630</v>
      </c>
      <c r="C581" t="s">
        <v>2418</v>
      </c>
      <c r="D581" t="s">
        <v>2631</v>
      </c>
      <c r="E581">
        <v>39.869999999999997</v>
      </c>
      <c r="F581">
        <v>-1.62</v>
      </c>
      <c r="G581">
        <v>-3.08</v>
      </c>
      <c r="H581">
        <v>0</v>
      </c>
      <c r="I581">
        <v>0</v>
      </c>
      <c r="J581">
        <v>0</v>
      </c>
      <c r="AP581" t="s">
        <v>5615</v>
      </c>
      <c r="AQ581" t="s">
        <v>8057</v>
      </c>
    </row>
    <row r="582" spans="1:43" x14ac:dyDescent="0.2">
      <c r="A582" t="s">
        <v>5854</v>
      </c>
      <c r="B582" t="s">
        <v>2654</v>
      </c>
      <c r="C582" t="s">
        <v>2418</v>
      </c>
      <c r="D582" t="s">
        <v>2655</v>
      </c>
      <c r="E582" s="2">
        <v>2345.63</v>
      </c>
      <c r="F582">
        <v>-1.62</v>
      </c>
      <c r="G582">
        <v>-3.08</v>
      </c>
      <c r="H582" s="1">
        <v>2.5499999999999998E-12</v>
      </c>
      <c r="I582" s="1">
        <v>1.09E-10</v>
      </c>
      <c r="J582" s="1">
        <v>1.1899999999999999E-7</v>
      </c>
      <c r="AP582" t="s">
        <v>6212</v>
      </c>
      <c r="AQ582" t="s">
        <v>8058</v>
      </c>
    </row>
    <row r="583" spans="1:43" x14ac:dyDescent="0.2">
      <c r="A583" t="s">
        <v>5891</v>
      </c>
      <c r="B583" t="s">
        <v>2728</v>
      </c>
      <c r="C583" t="s">
        <v>2418</v>
      </c>
      <c r="D583" t="s">
        <v>2729</v>
      </c>
      <c r="E583">
        <v>3.79</v>
      </c>
      <c r="F583">
        <v>-1.62</v>
      </c>
      <c r="G583">
        <v>-3.08</v>
      </c>
      <c r="H583" s="1">
        <v>3.3499999999999999E-13</v>
      </c>
      <c r="I583" s="1">
        <v>1.56E-11</v>
      </c>
      <c r="J583" s="1">
        <v>1.5700000000000002E-8</v>
      </c>
      <c r="AP583" t="s">
        <v>6209</v>
      </c>
      <c r="AQ583" t="s">
        <v>8059</v>
      </c>
    </row>
    <row r="584" spans="1:43" x14ac:dyDescent="0.2">
      <c r="A584" t="s">
        <v>5846</v>
      </c>
      <c r="B584" t="s">
        <v>2638</v>
      </c>
      <c r="C584" t="s">
        <v>2418</v>
      </c>
      <c r="D584" t="s">
        <v>2639</v>
      </c>
      <c r="E584">
        <v>775.66</v>
      </c>
      <c r="F584">
        <v>-1.62</v>
      </c>
      <c r="G584">
        <v>-3.07</v>
      </c>
      <c r="H584" s="1">
        <v>5.0699999999999996E-13</v>
      </c>
      <c r="I584" s="1">
        <v>2.31E-11</v>
      </c>
      <c r="J584" s="1">
        <v>2.37E-8</v>
      </c>
      <c r="AP584" t="s">
        <v>5480</v>
      </c>
      <c r="AQ584" t="s">
        <v>8060</v>
      </c>
    </row>
    <row r="585" spans="1:43" x14ac:dyDescent="0.2">
      <c r="A585" t="s">
        <v>4878</v>
      </c>
      <c r="B585" t="s">
        <v>695</v>
      </c>
      <c r="C585" t="s">
        <v>479</v>
      </c>
      <c r="D585" t="s">
        <v>696</v>
      </c>
      <c r="E585">
        <v>2.94</v>
      </c>
      <c r="F585">
        <v>-1.61</v>
      </c>
      <c r="G585">
        <v>-3.06</v>
      </c>
      <c r="H585" s="1">
        <v>2.1299999999999999E-6</v>
      </c>
      <c r="I585" s="1">
        <v>4.49E-5</v>
      </c>
      <c r="J585">
        <v>0.1</v>
      </c>
      <c r="AP585" t="s">
        <v>5477</v>
      </c>
      <c r="AQ585" t="s">
        <v>8061</v>
      </c>
    </row>
    <row r="586" spans="1:43" x14ac:dyDescent="0.2">
      <c r="A586" t="s">
        <v>6409</v>
      </c>
      <c r="B586" t="s">
        <v>3769</v>
      </c>
      <c r="C586" t="s">
        <v>3037</v>
      </c>
      <c r="D586" t="s">
        <v>3770</v>
      </c>
      <c r="E586">
        <v>15.32</v>
      </c>
      <c r="F586">
        <v>-1.61</v>
      </c>
      <c r="G586">
        <v>-3.06</v>
      </c>
      <c r="H586">
        <v>0</v>
      </c>
      <c r="I586">
        <v>0</v>
      </c>
      <c r="J586">
        <v>0</v>
      </c>
      <c r="AP586" t="s">
        <v>5110</v>
      </c>
      <c r="AQ586" t="s">
        <v>8062</v>
      </c>
    </row>
    <row r="587" spans="1:43" x14ac:dyDescent="0.2">
      <c r="A587" t="s">
        <v>5360</v>
      </c>
      <c r="B587" t="s">
        <v>1662</v>
      </c>
      <c r="C587" t="s">
        <v>1188</v>
      </c>
      <c r="D587" t="s">
        <v>1663</v>
      </c>
      <c r="E587">
        <v>0.71</v>
      </c>
      <c r="F587">
        <v>-1.61</v>
      </c>
      <c r="G587">
        <v>-3.05</v>
      </c>
      <c r="H587" s="1">
        <v>8.1999999999999998E-7</v>
      </c>
      <c r="I587" s="1">
        <v>1.84E-5</v>
      </c>
      <c r="J587">
        <v>0.04</v>
      </c>
      <c r="AP587" t="s">
        <v>5628</v>
      </c>
      <c r="AQ587" t="s">
        <v>8063</v>
      </c>
    </row>
    <row r="588" spans="1:43" x14ac:dyDescent="0.2">
      <c r="A588" t="s">
        <v>5052</v>
      </c>
      <c r="B588" t="s">
        <v>1043</v>
      </c>
      <c r="C588" t="s">
        <v>479</v>
      </c>
      <c r="D588" t="s">
        <v>1044</v>
      </c>
      <c r="E588">
        <v>0.28000000000000003</v>
      </c>
      <c r="F588">
        <v>-1.61</v>
      </c>
      <c r="G588">
        <v>-3.04</v>
      </c>
      <c r="H588" s="1">
        <v>3.13E-3</v>
      </c>
      <c r="I588">
        <v>0.03</v>
      </c>
      <c r="J588">
        <v>1</v>
      </c>
      <c r="AP588" t="s">
        <v>5084</v>
      </c>
      <c r="AQ588" t="s">
        <v>8064</v>
      </c>
    </row>
    <row r="589" spans="1:43" x14ac:dyDescent="0.2">
      <c r="A589" t="s">
        <v>5930</v>
      </c>
      <c r="B589" t="s">
        <v>2806</v>
      </c>
      <c r="C589" t="s">
        <v>2418</v>
      </c>
      <c r="D589" t="s">
        <v>2807</v>
      </c>
      <c r="E589">
        <v>153.94</v>
      </c>
      <c r="F589">
        <v>-1.6</v>
      </c>
      <c r="G589">
        <v>-3.04</v>
      </c>
      <c r="H589">
        <v>0</v>
      </c>
      <c r="I589">
        <v>0</v>
      </c>
      <c r="J589">
        <v>0</v>
      </c>
      <c r="AP589" t="s">
        <v>5904</v>
      </c>
      <c r="AQ589" t="s">
        <v>8065</v>
      </c>
    </row>
    <row r="590" spans="1:43" x14ac:dyDescent="0.2">
      <c r="A590" t="s">
        <v>6013</v>
      </c>
      <c r="B590" t="s">
        <v>2974</v>
      </c>
      <c r="C590" t="s">
        <v>2418</v>
      </c>
      <c r="D590" t="s">
        <v>2975</v>
      </c>
      <c r="E590">
        <v>1.91</v>
      </c>
      <c r="F590">
        <v>-1.61</v>
      </c>
      <c r="G590">
        <v>-3.04</v>
      </c>
      <c r="H590" s="1">
        <v>1.2499999999999999E-8</v>
      </c>
      <c r="I590" s="1">
        <v>3.5100000000000001E-7</v>
      </c>
      <c r="J590" s="1">
        <v>5.8299999999999997E-4</v>
      </c>
      <c r="AP590" t="s">
        <v>5626</v>
      </c>
      <c r="AQ590" t="s">
        <v>8066</v>
      </c>
    </row>
    <row r="591" spans="1:43" x14ac:dyDescent="0.2">
      <c r="A591" t="s">
        <v>6204</v>
      </c>
      <c r="B591" t="s">
        <v>3359</v>
      </c>
      <c r="C591" t="s">
        <v>3037</v>
      </c>
      <c r="D591" t="s">
        <v>3360</v>
      </c>
      <c r="E591">
        <v>2.08</v>
      </c>
      <c r="F591">
        <v>-1.6</v>
      </c>
      <c r="G591">
        <v>-3.04</v>
      </c>
      <c r="H591" s="1">
        <v>2.2200000000000001E-5</v>
      </c>
      <c r="I591" s="1">
        <v>3.9100000000000002E-4</v>
      </c>
      <c r="J591">
        <v>1</v>
      </c>
      <c r="AP591" t="s">
        <v>5341</v>
      </c>
      <c r="AQ591" t="s">
        <v>7592</v>
      </c>
    </row>
    <row r="592" spans="1:43" x14ac:dyDescent="0.2">
      <c r="A592" t="s">
        <v>5118</v>
      </c>
      <c r="B592" t="s">
        <v>1175</v>
      </c>
      <c r="C592" t="s">
        <v>479</v>
      </c>
      <c r="D592" t="s">
        <v>1176</v>
      </c>
      <c r="E592">
        <v>0.4</v>
      </c>
      <c r="F592">
        <v>-1.6</v>
      </c>
      <c r="G592">
        <v>-3.03</v>
      </c>
      <c r="H592" s="1">
        <v>1.5E-3</v>
      </c>
      <c r="I592">
        <v>0.02</v>
      </c>
      <c r="J592">
        <v>1</v>
      </c>
      <c r="AP592" t="s">
        <v>6448</v>
      </c>
      <c r="AQ592" t="s">
        <v>8067</v>
      </c>
    </row>
    <row r="593" spans="1:43" x14ac:dyDescent="0.2">
      <c r="A593" t="s">
        <v>5585</v>
      </c>
      <c r="B593" t="s">
        <v>2115</v>
      </c>
      <c r="C593" t="s">
        <v>1687</v>
      </c>
      <c r="D593" t="s">
        <v>2116</v>
      </c>
      <c r="E593">
        <v>3.46</v>
      </c>
      <c r="F593">
        <v>-1.6</v>
      </c>
      <c r="G593">
        <v>-3.03</v>
      </c>
      <c r="H593" s="1">
        <v>9.5600000000000006E-5</v>
      </c>
      <c r="I593" s="1">
        <v>1.49E-3</v>
      </c>
      <c r="J593">
        <v>1</v>
      </c>
      <c r="AP593" t="s">
        <v>6445</v>
      </c>
      <c r="AQ593" t="s">
        <v>8068</v>
      </c>
    </row>
    <row r="594" spans="1:43" x14ac:dyDescent="0.2">
      <c r="A594" t="s">
        <v>6167</v>
      </c>
      <c r="B594" t="s">
        <v>3285</v>
      </c>
      <c r="C594" t="s">
        <v>3037</v>
      </c>
      <c r="D594" t="s">
        <v>3286</v>
      </c>
      <c r="E594">
        <v>0.66</v>
      </c>
      <c r="F594">
        <v>-1.6</v>
      </c>
      <c r="G594">
        <v>-3.03</v>
      </c>
      <c r="H594" s="1">
        <v>1.16E-3</v>
      </c>
      <c r="I594">
        <v>0.01</v>
      </c>
      <c r="J594">
        <v>1</v>
      </c>
      <c r="AP594" t="s">
        <v>5337</v>
      </c>
      <c r="AQ594" t="s">
        <v>8069</v>
      </c>
    </row>
    <row r="595" spans="1:43" x14ac:dyDescent="0.2">
      <c r="A595" t="s">
        <v>5767</v>
      </c>
      <c r="B595" t="s">
        <v>2480</v>
      </c>
      <c r="C595" t="s">
        <v>2418</v>
      </c>
      <c r="D595" t="s">
        <v>2481</v>
      </c>
      <c r="E595">
        <v>2.82</v>
      </c>
      <c r="F595">
        <v>-1.59</v>
      </c>
      <c r="G595">
        <v>-3.02</v>
      </c>
      <c r="H595" s="1">
        <v>9.0499999999999998E-10</v>
      </c>
      <c r="I595" s="1">
        <v>2.96E-8</v>
      </c>
      <c r="J595" s="1">
        <v>4.2299999999999998E-5</v>
      </c>
      <c r="AP595" t="s">
        <v>5266</v>
      </c>
      <c r="AQ595" t="s">
        <v>8070</v>
      </c>
    </row>
    <row r="596" spans="1:43" x14ac:dyDescent="0.2">
      <c r="A596" t="s">
        <v>4703</v>
      </c>
      <c r="B596" t="s">
        <v>344</v>
      </c>
      <c r="C596" t="s">
        <v>10</v>
      </c>
      <c r="D596" t="s">
        <v>345</v>
      </c>
      <c r="E596">
        <v>41.48</v>
      </c>
      <c r="F596">
        <v>-1.59</v>
      </c>
      <c r="G596">
        <v>-3.01</v>
      </c>
      <c r="H596">
        <v>0</v>
      </c>
      <c r="I596">
        <v>0</v>
      </c>
      <c r="J596">
        <v>0</v>
      </c>
      <c r="AP596" t="s">
        <v>4778</v>
      </c>
      <c r="AQ596" t="s">
        <v>8071</v>
      </c>
    </row>
    <row r="597" spans="1:43" x14ac:dyDescent="0.2">
      <c r="A597" t="s">
        <v>5964</v>
      </c>
      <c r="B597" t="s">
        <v>2876</v>
      </c>
      <c r="C597" t="s">
        <v>2418</v>
      </c>
      <c r="D597" t="s">
        <v>2877</v>
      </c>
      <c r="E597">
        <v>1.74</v>
      </c>
      <c r="F597">
        <v>-1.59</v>
      </c>
      <c r="G597">
        <v>-3.01</v>
      </c>
      <c r="H597" s="1">
        <v>2.94E-14</v>
      </c>
      <c r="I597" s="1">
        <v>1.5000000000000001E-12</v>
      </c>
      <c r="J597" s="1">
        <v>1.38E-9</v>
      </c>
      <c r="AP597" t="s">
        <v>5900</v>
      </c>
      <c r="AQ597" t="s">
        <v>8072</v>
      </c>
    </row>
    <row r="598" spans="1:43" x14ac:dyDescent="0.2">
      <c r="A598" t="s">
        <v>5189</v>
      </c>
      <c r="B598" t="s">
        <v>1320</v>
      </c>
      <c r="C598" t="s">
        <v>1188</v>
      </c>
      <c r="D598" t="s">
        <v>1321</v>
      </c>
      <c r="E598">
        <v>8.75</v>
      </c>
      <c r="F598">
        <v>-1.58</v>
      </c>
      <c r="G598">
        <v>-3</v>
      </c>
      <c r="H598" s="1">
        <v>6.6599999999999998E-16</v>
      </c>
      <c r="I598" s="1">
        <v>3.8800000000000003E-14</v>
      </c>
      <c r="J598" s="1">
        <v>3.1100000000000001E-11</v>
      </c>
      <c r="AP598" t="s">
        <v>6380</v>
      </c>
      <c r="AQ598" t="s">
        <v>8073</v>
      </c>
    </row>
    <row r="599" spans="1:43" x14ac:dyDescent="0.2">
      <c r="A599" t="s">
        <v>6628</v>
      </c>
      <c r="B599" t="s">
        <v>4207</v>
      </c>
      <c r="C599" t="s">
        <v>3037</v>
      </c>
      <c r="D599" t="s">
        <v>4208</v>
      </c>
      <c r="E599">
        <v>8.81</v>
      </c>
      <c r="F599">
        <v>-1.58</v>
      </c>
      <c r="G599">
        <v>-3</v>
      </c>
      <c r="H599">
        <v>0</v>
      </c>
      <c r="I599">
        <v>0</v>
      </c>
      <c r="J599">
        <v>0</v>
      </c>
      <c r="AP599" t="s">
        <v>6441</v>
      </c>
      <c r="AQ599" t="s">
        <v>8074</v>
      </c>
    </row>
    <row r="600" spans="1:43" x14ac:dyDescent="0.2">
      <c r="A600" t="s">
        <v>4763</v>
      </c>
      <c r="B600" t="s">
        <v>464</v>
      </c>
      <c r="C600" t="s">
        <v>10</v>
      </c>
      <c r="D600" t="s">
        <v>465</v>
      </c>
      <c r="E600">
        <v>2.83</v>
      </c>
      <c r="F600">
        <v>-1.58</v>
      </c>
      <c r="G600">
        <v>-2.99</v>
      </c>
      <c r="H600" s="1">
        <v>1.77E-6</v>
      </c>
      <c r="I600" s="1">
        <v>3.7700000000000002E-5</v>
      </c>
      <c r="J600">
        <v>0.08</v>
      </c>
      <c r="AP600" t="s">
        <v>5538</v>
      </c>
      <c r="AQ600" t="s">
        <v>8075</v>
      </c>
    </row>
    <row r="601" spans="1:43" x14ac:dyDescent="0.2">
      <c r="A601" t="s">
        <v>5783</v>
      </c>
      <c r="B601" t="s">
        <v>2512</v>
      </c>
      <c r="C601" t="s">
        <v>2418</v>
      </c>
      <c r="D601" t="s">
        <v>2513</v>
      </c>
      <c r="E601">
        <v>0.37</v>
      </c>
      <c r="F601">
        <v>-1.58</v>
      </c>
      <c r="G601">
        <v>-2.99</v>
      </c>
      <c r="H601" s="1">
        <v>1.8500000000000001E-3</v>
      </c>
      <c r="I601">
        <v>0.02</v>
      </c>
      <c r="J601">
        <v>1</v>
      </c>
      <c r="AP601" t="s">
        <v>4648</v>
      </c>
      <c r="AQ601" t="s">
        <v>8076</v>
      </c>
    </row>
    <row r="602" spans="1:43" x14ac:dyDescent="0.2">
      <c r="A602" t="s">
        <v>5944</v>
      </c>
      <c r="B602" t="s">
        <v>2836</v>
      </c>
      <c r="C602" t="s">
        <v>2418</v>
      </c>
      <c r="D602" t="s">
        <v>2837</v>
      </c>
      <c r="E602">
        <v>0.33</v>
      </c>
      <c r="F602">
        <v>-1.58</v>
      </c>
      <c r="G602">
        <v>-2.99</v>
      </c>
      <c r="H602" s="1">
        <v>2.7899999999999999E-3</v>
      </c>
      <c r="I602">
        <v>0.03</v>
      </c>
      <c r="J602">
        <v>1</v>
      </c>
      <c r="AP602" t="s">
        <v>6255</v>
      </c>
      <c r="AQ602" t="s">
        <v>8077</v>
      </c>
    </row>
    <row r="603" spans="1:43" x14ac:dyDescent="0.2">
      <c r="A603" t="s">
        <v>6412</v>
      </c>
      <c r="B603" t="s">
        <v>3775</v>
      </c>
      <c r="C603" t="s">
        <v>3037</v>
      </c>
      <c r="D603" t="s">
        <v>3776</v>
      </c>
      <c r="E603">
        <v>0.6</v>
      </c>
      <c r="F603">
        <v>-1.58</v>
      </c>
      <c r="G603">
        <v>-2.99</v>
      </c>
      <c r="H603" s="1">
        <v>2.8800000000000002E-3</v>
      </c>
      <c r="I603">
        <v>0.03</v>
      </c>
      <c r="J603">
        <v>1</v>
      </c>
      <c r="AP603" t="s">
        <v>5339</v>
      </c>
      <c r="AQ603" t="s">
        <v>8078</v>
      </c>
    </row>
    <row r="604" spans="1:43" x14ac:dyDescent="0.2">
      <c r="A604" t="s">
        <v>4852</v>
      </c>
      <c r="B604" t="s">
        <v>643</v>
      </c>
      <c r="C604" t="s">
        <v>479</v>
      </c>
      <c r="D604" t="s">
        <v>644</v>
      </c>
      <c r="E604">
        <v>20.95</v>
      </c>
      <c r="F604">
        <v>-1.57</v>
      </c>
      <c r="G604">
        <v>-2.98</v>
      </c>
      <c r="H604">
        <v>0</v>
      </c>
      <c r="I604">
        <v>0</v>
      </c>
      <c r="J604">
        <v>0</v>
      </c>
      <c r="AP604" t="s">
        <v>5338</v>
      </c>
      <c r="AQ604" t="s">
        <v>8079</v>
      </c>
    </row>
    <row r="605" spans="1:43" x14ac:dyDescent="0.2">
      <c r="A605" t="s">
        <v>4955</v>
      </c>
      <c r="B605" t="s">
        <v>849</v>
      </c>
      <c r="C605" t="s">
        <v>479</v>
      </c>
      <c r="D605" t="s">
        <v>850</v>
      </c>
      <c r="E605">
        <v>14.01</v>
      </c>
      <c r="F605">
        <v>-1.57</v>
      </c>
      <c r="G605">
        <v>-2.98</v>
      </c>
      <c r="H605">
        <v>0</v>
      </c>
      <c r="I605">
        <v>0</v>
      </c>
      <c r="J605">
        <v>0</v>
      </c>
      <c r="AP605" t="s">
        <v>5777</v>
      </c>
      <c r="AQ605" t="s">
        <v>8080</v>
      </c>
    </row>
    <row r="606" spans="1:43" x14ac:dyDescent="0.2">
      <c r="A606" t="s">
        <v>5810</v>
      </c>
      <c r="B606" t="s">
        <v>2566</v>
      </c>
      <c r="C606" t="s">
        <v>2418</v>
      </c>
      <c r="D606" t="s">
        <v>2567</v>
      </c>
      <c r="E606">
        <v>23.11</v>
      </c>
      <c r="F606">
        <v>-1.57</v>
      </c>
      <c r="G606">
        <v>-2.98</v>
      </c>
      <c r="H606">
        <v>0</v>
      </c>
      <c r="I606">
        <v>0</v>
      </c>
      <c r="J606">
        <v>0</v>
      </c>
      <c r="AP606" t="s">
        <v>6438</v>
      </c>
      <c r="AQ606" t="s">
        <v>8081</v>
      </c>
    </row>
    <row r="607" spans="1:43" x14ac:dyDescent="0.2">
      <c r="A607" t="s">
        <v>4795</v>
      </c>
      <c r="B607" t="s">
        <v>529</v>
      </c>
      <c r="C607" t="s">
        <v>479</v>
      </c>
      <c r="D607" t="s">
        <v>530</v>
      </c>
      <c r="E607">
        <v>2.52</v>
      </c>
      <c r="F607">
        <v>-1.57</v>
      </c>
      <c r="G607">
        <v>-2.97</v>
      </c>
      <c r="H607" s="1">
        <v>5.9800000000000003E-7</v>
      </c>
      <c r="I607" s="1">
        <v>1.3699999999999999E-5</v>
      </c>
      <c r="J607">
        <v>0.03</v>
      </c>
      <c r="AP607" t="s">
        <v>5470</v>
      </c>
      <c r="AQ607" t="s">
        <v>8082</v>
      </c>
    </row>
    <row r="608" spans="1:43" x14ac:dyDescent="0.2">
      <c r="A608" t="s">
        <v>5956</v>
      </c>
      <c r="B608" t="s">
        <v>2860</v>
      </c>
      <c r="C608" t="s">
        <v>2418</v>
      </c>
      <c r="D608" t="s">
        <v>2861</v>
      </c>
      <c r="E608">
        <v>1.37</v>
      </c>
      <c r="F608">
        <v>-1.57</v>
      </c>
      <c r="G608">
        <v>-2.97</v>
      </c>
      <c r="H608" s="1">
        <v>3.1199999999999999E-5</v>
      </c>
      <c r="I608" s="1">
        <v>5.3499999999999999E-4</v>
      </c>
      <c r="J608">
        <v>1</v>
      </c>
      <c r="AP608" t="s">
        <v>5620</v>
      </c>
      <c r="AQ608" t="s">
        <v>8083</v>
      </c>
    </row>
    <row r="609" spans="1:43" x14ac:dyDescent="0.2">
      <c r="A609" t="s">
        <v>6003</v>
      </c>
      <c r="B609" t="s">
        <v>2954</v>
      </c>
      <c r="C609" t="s">
        <v>2418</v>
      </c>
      <c r="D609" t="s">
        <v>2955</v>
      </c>
      <c r="E609">
        <v>5.74</v>
      </c>
      <c r="F609">
        <v>-1.57</v>
      </c>
      <c r="G609">
        <v>-2.97</v>
      </c>
      <c r="H609" s="1">
        <v>1.04E-13</v>
      </c>
      <c r="I609" s="1">
        <v>4.9999999999999997E-12</v>
      </c>
      <c r="J609" s="1">
        <v>4.8399999999999998E-9</v>
      </c>
      <c r="AP609" t="s">
        <v>5046</v>
      </c>
      <c r="AQ609" t="s">
        <v>8084</v>
      </c>
    </row>
    <row r="610" spans="1:43" x14ac:dyDescent="0.2">
      <c r="A610" t="s">
        <v>5525</v>
      </c>
      <c r="B610" t="s">
        <v>1995</v>
      </c>
      <c r="C610" t="s">
        <v>1687</v>
      </c>
      <c r="D610" t="s">
        <v>1996</v>
      </c>
      <c r="E610">
        <v>11.46</v>
      </c>
      <c r="F610">
        <v>-1.57</v>
      </c>
      <c r="G610">
        <v>-2.96</v>
      </c>
      <c r="H610">
        <v>0</v>
      </c>
      <c r="I610">
        <v>0</v>
      </c>
      <c r="J610">
        <v>0</v>
      </c>
      <c r="AP610" t="s">
        <v>4947</v>
      </c>
      <c r="AQ610" t="s">
        <v>8085</v>
      </c>
    </row>
    <row r="611" spans="1:43" x14ac:dyDescent="0.2">
      <c r="A611" t="s">
        <v>4756</v>
      </c>
      <c r="B611" t="s">
        <v>450</v>
      </c>
      <c r="C611" t="s">
        <v>10</v>
      </c>
      <c r="D611" t="s">
        <v>451</v>
      </c>
      <c r="E611">
        <v>2.37</v>
      </c>
      <c r="F611">
        <v>-1.56</v>
      </c>
      <c r="G611">
        <v>-2.95</v>
      </c>
      <c r="H611" s="1">
        <v>6.8199999999999999E-4</v>
      </c>
      <c r="I611" s="1">
        <v>8.8800000000000007E-3</v>
      </c>
      <c r="J611">
        <v>1</v>
      </c>
      <c r="AP611" t="s">
        <v>4941</v>
      </c>
      <c r="AQ611" t="s">
        <v>8086</v>
      </c>
    </row>
    <row r="612" spans="1:43" x14ac:dyDescent="0.2">
      <c r="A612" t="s">
        <v>4855</v>
      </c>
      <c r="B612" t="s">
        <v>649</v>
      </c>
      <c r="C612" t="s">
        <v>479</v>
      </c>
      <c r="D612" t="s">
        <v>650</v>
      </c>
      <c r="E612">
        <v>3</v>
      </c>
      <c r="F612">
        <v>-1.56</v>
      </c>
      <c r="G612">
        <v>-2.95</v>
      </c>
      <c r="H612" s="1">
        <v>5.6800000000000002E-9</v>
      </c>
      <c r="I612" s="1">
        <v>1.7100000000000001E-7</v>
      </c>
      <c r="J612" s="1">
        <v>2.6600000000000001E-4</v>
      </c>
      <c r="AP612" t="s">
        <v>6262</v>
      </c>
      <c r="AQ612" t="s">
        <v>8087</v>
      </c>
    </row>
    <row r="613" spans="1:43" x14ac:dyDescent="0.2">
      <c r="A613" t="s">
        <v>5834</v>
      </c>
      <c r="B613" t="s">
        <v>2614</v>
      </c>
      <c r="C613" t="s">
        <v>2418</v>
      </c>
      <c r="D613" t="s">
        <v>2615</v>
      </c>
      <c r="E613">
        <v>5.63</v>
      </c>
      <c r="F613">
        <v>-1.56</v>
      </c>
      <c r="G613">
        <v>-2.95</v>
      </c>
      <c r="H613" s="1">
        <v>3.2199999999999999E-13</v>
      </c>
      <c r="I613" s="1">
        <v>1.5E-11</v>
      </c>
      <c r="J613" s="1">
        <v>1.4999999999999999E-8</v>
      </c>
      <c r="AP613" t="s">
        <v>6435</v>
      </c>
      <c r="AQ613" t="s">
        <v>7571</v>
      </c>
    </row>
    <row r="614" spans="1:43" x14ac:dyDescent="0.2">
      <c r="A614" t="s">
        <v>5957</v>
      </c>
      <c r="B614" t="s">
        <v>2862</v>
      </c>
      <c r="C614" t="s">
        <v>2418</v>
      </c>
      <c r="D614" t="s">
        <v>2863</v>
      </c>
      <c r="E614">
        <v>1.36</v>
      </c>
      <c r="F614">
        <v>-1.56</v>
      </c>
      <c r="G614">
        <v>-2.95</v>
      </c>
      <c r="H614" s="1">
        <v>5.9599999999999997E-6</v>
      </c>
      <c r="I614" s="1">
        <v>1.17E-4</v>
      </c>
      <c r="J614">
        <v>0.28000000000000003</v>
      </c>
      <c r="AP614" t="s">
        <v>5808</v>
      </c>
      <c r="AQ614" t="s">
        <v>7553</v>
      </c>
    </row>
    <row r="615" spans="1:43" x14ac:dyDescent="0.2">
      <c r="A615" t="s">
        <v>6240</v>
      </c>
      <c r="B615" t="s">
        <v>3431</v>
      </c>
      <c r="C615" t="s">
        <v>3037</v>
      </c>
      <c r="D615" t="s">
        <v>3432</v>
      </c>
      <c r="E615">
        <v>21.57</v>
      </c>
      <c r="F615">
        <v>-1.56</v>
      </c>
      <c r="G615">
        <v>-2.95</v>
      </c>
      <c r="H615">
        <v>0</v>
      </c>
      <c r="I615">
        <v>0</v>
      </c>
      <c r="J615">
        <v>0</v>
      </c>
      <c r="AP615" t="s">
        <v>6764</v>
      </c>
      <c r="AQ615" t="s">
        <v>8088</v>
      </c>
    </row>
    <row r="616" spans="1:43" x14ac:dyDescent="0.2">
      <c r="A616" t="s">
        <v>5353</v>
      </c>
      <c r="B616" t="s">
        <v>1648</v>
      </c>
      <c r="C616" t="s">
        <v>1188</v>
      </c>
      <c r="D616" t="s">
        <v>1649</v>
      </c>
      <c r="E616">
        <v>11.3</v>
      </c>
      <c r="F616">
        <v>-1.56</v>
      </c>
      <c r="G616">
        <v>-2.94</v>
      </c>
      <c r="H616">
        <v>0</v>
      </c>
      <c r="I616">
        <v>0</v>
      </c>
      <c r="J616">
        <v>0</v>
      </c>
      <c r="AP616" t="s">
        <v>6434</v>
      </c>
      <c r="AQ616" t="s">
        <v>8089</v>
      </c>
    </row>
    <row r="617" spans="1:43" x14ac:dyDescent="0.2">
      <c r="A617" t="s">
        <v>5827</v>
      </c>
      <c r="B617" t="s">
        <v>2600</v>
      </c>
      <c r="C617" t="s">
        <v>2418</v>
      </c>
      <c r="D617" t="s">
        <v>2601</v>
      </c>
      <c r="E617">
        <v>137.88</v>
      </c>
      <c r="F617">
        <v>-1.56</v>
      </c>
      <c r="G617">
        <v>-2.94</v>
      </c>
      <c r="H617">
        <v>0</v>
      </c>
      <c r="I617">
        <v>0</v>
      </c>
      <c r="J617">
        <v>0</v>
      </c>
      <c r="AP617" t="s">
        <v>5478</v>
      </c>
      <c r="AQ617" t="s">
        <v>8090</v>
      </c>
    </row>
    <row r="618" spans="1:43" x14ac:dyDescent="0.2">
      <c r="A618" t="s">
        <v>5884</v>
      </c>
      <c r="B618" t="s">
        <v>2714</v>
      </c>
      <c r="C618" t="s">
        <v>2418</v>
      </c>
      <c r="D618" t="s">
        <v>2715</v>
      </c>
      <c r="E618">
        <v>40.159999999999997</v>
      </c>
      <c r="F618">
        <v>-1.56</v>
      </c>
      <c r="G618">
        <v>-2.94</v>
      </c>
      <c r="H618">
        <v>0</v>
      </c>
      <c r="I618">
        <v>0</v>
      </c>
      <c r="J618">
        <v>0</v>
      </c>
      <c r="AP618" t="s">
        <v>5963</v>
      </c>
      <c r="AQ618" t="s">
        <v>8091</v>
      </c>
    </row>
    <row r="619" spans="1:43" x14ac:dyDescent="0.2">
      <c r="A619" t="s">
        <v>4641</v>
      </c>
      <c r="B619" t="s">
        <v>220</v>
      </c>
      <c r="C619" t="s">
        <v>10</v>
      </c>
      <c r="D619" t="s">
        <v>221</v>
      </c>
      <c r="E619">
        <v>905.15</v>
      </c>
      <c r="F619">
        <v>-1.55</v>
      </c>
      <c r="G619">
        <v>-2.93</v>
      </c>
      <c r="H619">
        <v>0</v>
      </c>
      <c r="I619">
        <v>0</v>
      </c>
      <c r="J619">
        <v>0</v>
      </c>
      <c r="AP619" t="s">
        <v>5157</v>
      </c>
      <c r="AQ619" t="s">
        <v>8092</v>
      </c>
    </row>
    <row r="620" spans="1:43" x14ac:dyDescent="0.2">
      <c r="A620" t="s">
        <v>6369</v>
      </c>
      <c r="B620" t="s">
        <v>3689</v>
      </c>
      <c r="C620" t="s">
        <v>3037</v>
      </c>
      <c r="D620" t="s">
        <v>3690</v>
      </c>
      <c r="E620">
        <v>1.2</v>
      </c>
      <c r="F620">
        <v>-1.55</v>
      </c>
      <c r="G620">
        <v>-2.93</v>
      </c>
      <c r="H620" s="1">
        <v>1.54E-4</v>
      </c>
      <c r="I620" s="1">
        <v>2.3E-3</v>
      </c>
      <c r="J620">
        <v>1</v>
      </c>
      <c r="AP620" t="s">
        <v>5300</v>
      </c>
      <c r="AQ620" t="s">
        <v>8093</v>
      </c>
    </row>
    <row r="621" spans="1:43" x14ac:dyDescent="0.2">
      <c r="A621" t="s">
        <v>4562</v>
      </c>
      <c r="B621" t="s">
        <v>60</v>
      </c>
      <c r="C621" t="s">
        <v>10</v>
      </c>
      <c r="D621" t="s">
        <v>61</v>
      </c>
      <c r="E621">
        <v>2.91</v>
      </c>
      <c r="F621">
        <v>-1.54</v>
      </c>
      <c r="G621">
        <v>-2.92</v>
      </c>
      <c r="H621" s="1">
        <v>4.46E-5</v>
      </c>
      <c r="I621" s="1">
        <v>7.3899999999999997E-4</v>
      </c>
      <c r="J621">
        <v>1</v>
      </c>
      <c r="AP621" t="s">
        <v>5458</v>
      </c>
      <c r="AQ621" t="s">
        <v>8094</v>
      </c>
    </row>
    <row r="622" spans="1:43" x14ac:dyDescent="0.2">
      <c r="A622" t="s">
        <v>5799</v>
      </c>
      <c r="B622" t="s">
        <v>2544</v>
      </c>
      <c r="C622" t="s">
        <v>2418</v>
      </c>
      <c r="D622" t="s">
        <v>2545</v>
      </c>
      <c r="E622">
        <v>19.91</v>
      </c>
      <c r="F622">
        <v>-1.54</v>
      </c>
      <c r="G622">
        <v>-2.92</v>
      </c>
      <c r="H622">
        <v>0</v>
      </c>
      <c r="I622">
        <v>0</v>
      </c>
      <c r="J622">
        <v>0</v>
      </c>
      <c r="AP622" t="s">
        <v>5997</v>
      </c>
      <c r="AQ622" t="s">
        <v>8095</v>
      </c>
    </row>
    <row r="623" spans="1:43" x14ac:dyDescent="0.2">
      <c r="A623" t="s">
        <v>4614</v>
      </c>
      <c r="B623" t="s">
        <v>164</v>
      </c>
      <c r="C623" t="s">
        <v>10</v>
      </c>
      <c r="D623" t="s">
        <v>165</v>
      </c>
      <c r="E623">
        <v>2.31</v>
      </c>
      <c r="F623">
        <v>-1.54</v>
      </c>
      <c r="G623">
        <v>-2.91</v>
      </c>
      <c r="H623" s="1">
        <v>7.2200000000000003E-12</v>
      </c>
      <c r="I623" s="1">
        <v>2.9200000000000003E-10</v>
      </c>
      <c r="J623" s="1">
        <v>3.3799999999999998E-7</v>
      </c>
      <c r="AP623" t="s">
        <v>5022</v>
      </c>
      <c r="AQ623" t="s">
        <v>8096</v>
      </c>
    </row>
    <row r="624" spans="1:43" x14ac:dyDescent="0.2">
      <c r="A624" t="s">
        <v>4618</v>
      </c>
      <c r="B624" t="s">
        <v>172</v>
      </c>
      <c r="C624" t="s">
        <v>10</v>
      </c>
      <c r="D624" t="s">
        <v>173</v>
      </c>
      <c r="E624">
        <v>2.48</v>
      </c>
      <c r="F624">
        <v>-1.54</v>
      </c>
      <c r="G624">
        <v>-2.91</v>
      </c>
      <c r="H624" s="1">
        <v>1.8099999999999999E-7</v>
      </c>
      <c r="I624" s="1">
        <v>4.4499999999999997E-6</v>
      </c>
      <c r="J624" s="1">
        <v>8.4600000000000005E-3</v>
      </c>
      <c r="AP624" t="s">
        <v>6133</v>
      </c>
      <c r="AQ624" t="s">
        <v>8097</v>
      </c>
    </row>
    <row r="625" spans="1:43" x14ac:dyDescent="0.2">
      <c r="A625" t="s">
        <v>5037</v>
      </c>
      <c r="B625" t="s">
        <v>1013</v>
      </c>
      <c r="C625" t="s">
        <v>479</v>
      </c>
      <c r="D625" t="s">
        <v>1014</v>
      </c>
      <c r="E625">
        <v>5.92</v>
      </c>
      <c r="F625">
        <v>-1.54</v>
      </c>
      <c r="G625">
        <v>-2.91</v>
      </c>
      <c r="H625">
        <v>0</v>
      </c>
      <c r="I625">
        <v>0</v>
      </c>
      <c r="J625">
        <v>0</v>
      </c>
      <c r="AP625" t="s">
        <v>6132</v>
      </c>
      <c r="AQ625" t="s">
        <v>8098</v>
      </c>
    </row>
    <row r="626" spans="1:43" x14ac:dyDescent="0.2">
      <c r="A626" t="s">
        <v>5221</v>
      </c>
      <c r="B626" t="s">
        <v>1384</v>
      </c>
      <c r="C626" t="s">
        <v>1188</v>
      </c>
      <c r="D626" t="s">
        <v>1385</v>
      </c>
      <c r="E626">
        <v>6</v>
      </c>
      <c r="F626">
        <v>-1.54</v>
      </c>
      <c r="G626">
        <v>-2.91</v>
      </c>
      <c r="H626">
        <v>0</v>
      </c>
      <c r="I626">
        <v>0</v>
      </c>
      <c r="J626">
        <v>0</v>
      </c>
      <c r="AP626" t="s">
        <v>6400</v>
      </c>
      <c r="AQ626" t="s">
        <v>8099</v>
      </c>
    </row>
    <row r="627" spans="1:43" x14ac:dyDescent="0.2">
      <c r="A627" t="s">
        <v>5391</v>
      </c>
      <c r="B627" t="s">
        <v>1727</v>
      </c>
      <c r="C627" t="s">
        <v>1687</v>
      </c>
      <c r="D627" t="s">
        <v>1728</v>
      </c>
      <c r="E627">
        <v>27.14</v>
      </c>
      <c r="F627">
        <v>-1.54</v>
      </c>
      <c r="G627">
        <v>-2.91</v>
      </c>
      <c r="H627" s="1">
        <v>3.1000000000000001E-12</v>
      </c>
      <c r="I627" s="1">
        <v>1.3100000000000001E-10</v>
      </c>
      <c r="J627" s="1">
        <v>1.4499999999999999E-7</v>
      </c>
      <c r="AP627" t="s">
        <v>4933</v>
      </c>
      <c r="AQ627" t="s">
        <v>7636</v>
      </c>
    </row>
    <row r="628" spans="1:43" x14ac:dyDescent="0.2">
      <c r="A628" t="s">
        <v>5950</v>
      </c>
      <c r="B628" t="s">
        <v>2848</v>
      </c>
      <c r="C628" t="s">
        <v>2418</v>
      </c>
      <c r="D628" t="s">
        <v>2849</v>
      </c>
      <c r="E628">
        <v>1.69</v>
      </c>
      <c r="F628">
        <v>-1.54</v>
      </c>
      <c r="G628">
        <v>-2.91</v>
      </c>
      <c r="H628" s="1">
        <v>1.65E-4</v>
      </c>
      <c r="I628" s="1">
        <v>2.4599999999999999E-3</v>
      </c>
      <c r="J628">
        <v>1</v>
      </c>
      <c r="AP628" t="s">
        <v>5770</v>
      </c>
      <c r="AQ628" t="s">
        <v>8100</v>
      </c>
    </row>
    <row r="629" spans="1:43" x14ac:dyDescent="0.2">
      <c r="A629" t="s">
        <v>6097</v>
      </c>
      <c r="B629" t="s">
        <v>3145</v>
      </c>
      <c r="C629" t="s">
        <v>3037</v>
      </c>
      <c r="D629" t="s">
        <v>3146</v>
      </c>
      <c r="E629">
        <v>9.35</v>
      </c>
      <c r="F629">
        <v>-1.54</v>
      </c>
      <c r="G629">
        <v>-2.91</v>
      </c>
      <c r="H629" s="1">
        <v>9.3299999999999998E-15</v>
      </c>
      <c r="I629" s="1">
        <v>4.98E-13</v>
      </c>
      <c r="J629" s="1">
        <v>4.3599999999999999E-10</v>
      </c>
      <c r="AP629" t="s">
        <v>6129</v>
      </c>
      <c r="AQ629" t="s">
        <v>8101</v>
      </c>
    </row>
    <row r="630" spans="1:43" x14ac:dyDescent="0.2">
      <c r="A630" t="s">
        <v>5750</v>
      </c>
      <c r="B630" t="s">
        <v>2446</v>
      </c>
      <c r="C630" t="s">
        <v>2418</v>
      </c>
      <c r="D630" t="s">
        <v>2447</v>
      </c>
      <c r="E630">
        <v>25.57</v>
      </c>
      <c r="F630">
        <v>-1.54</v>
      </c>
      <c r="G630">
        <v>-2.9</v>
      </c>
      <c r="H630">
        <v>0</v>
      </c>
      <c r="I630">
        <v>0</v>
      </c>
      <c r="J630">
        <v>0</v>
      </c>
      <c r="AP630" t="s">
        <v>5893</v>
      </c>
      <c r="AQ630" t="s">
        <v>8102</v>
      </c>
    </row>
    <row r="631" spans="1:43" x14ac:dyDescent="0.2">
      <c r="A631" t="s">
        <v>4926</v>
      </c>
      <c r="B631" t="s">
        <v>791</v>
      </c>
      <c r="C631" t="s">
        <v>479</v>
      </c>
      <c r="D631" t="s">
        <v>792</v>
      </c>
      <c r="E631">
        <v>1.38</v>
      </c>
      <c r="F631">
        <v>-1.53</v>
      </c>
      <c r="G631">
        <v>-2.89</v>
      </c>
      <c r="H631" s="1">
        <v>2.3099999999999999E-5</v>
      </c>
      <c r="I631" s="1">
        <v>4.06E-4</v>
      </c>
      <c r="J631">
        <v>1</v>
      </c>
      <c r="AP631" t="s">
        <v>4932</v>
      </c>
      <c r="AQ631" t="s">
        <v>8103</v>
      </c>
    </row>
    <row r="632" spans="1:43" x14ac:dyDescent="0.2">
      <c r="A632" t="s">
        <v>5162</v>
      </c>
      <c r="B632" t="s">
        <v>1266</v>
      </c>
      <c r="C632" t="s">
        <v>1188</v>
      </c>
      <c r="D632" t="s">
        <v>1267</v>
      </c>
      <c r="E632">
        <v>961.23</v>
      </c>
      <c r="F632">
        <v>-1.53</v>
      </c>
      <c r="G632">
        <v>-2.89</v>
      </c>
      <c r="H632">
        <v>0</v>
      </c>
      <c r="I632">
        <v>0</v>
      </c>
      <c r="J632">
        <v>0</v>
      </c>
      <c r="AP632" t="s">
        <v>5937</v>
      </c>
      <c r="AQ632" t="s">
        <v>8104</v>
      </c>
    </row>
    <row r="633" spans="1:43" x14ac:dyDescent="0.2">
      <c r="A633" t="s">
        <v>5536</v>
      </c>
      <c r="B633" t="s">
        <v>2017</v>
      </c>
      <c r="C633" t="s">
        <v>1687</v>
      </c>
      <c r="D633" t="s">
        <v>2018</v>
      </c>
      <c r="E633">
        <v>72.25</v>
      </c>
      <c r="F633">
        <v>-1.53</v>
      </c>
      <c r="G633">
        <v>-2.89</v>
      </c>
      <c r="H633">
        <v>0</v>
      </c>
      <c r="I633">
        <v>0</v>
      </c>
      <c r="J633">
        <v>0</v>
      </c>
      <c r="AP633" t="s">
        <v>6043</v>
      </c>
      <c r="AQ633" t="s">
        <v>8105</v>
      </c>
    </row>
    <row r="634" spans="1:43" x14ac:dyDescent="0.2">
      <c r="A634" t="s">
        <v>6198</v>
      </c>
      <c r="B634" t="s">
        <v>3347</v>
      </c>
      <c r="C634" t="s">
        <v>3037</v>
      </c>
      <c r="D634" t="s">
        <v>3348</v>
      </c>
      <c r="E634">
        <v>306.89</v>
      </c>
      <c r="F634">
        <v>-1.53</v>
      </c>
      <c r="G634">
        <v>-2.89</v>
      </c>
      <c r="H634">
        <v>0</v>
      </c>
      <c r="I634">
        <v>0</v>
      </c>
      <c r="J634">
        <v>0</v>
      </c>
      <c r="AP634" t="s">
        <v>6734</v>
      </c>
      <c r="AQ634" t="s">
        <v>7774</v>
      </c>
    </row>
    <row r="635" spans="1:43" x14ac:dyDescent="0.2">
      <c r="A635" t="s">
        <v>4885</v>
      </c>
      <c r="B635" t="s">
        <v>709</v>
      </c>
      <c r="C635" t="s">
        <v>479</v>
      </c>
      <c r="D635" t="s">
        <v>710</v>
      </c>
      <c r="E635" s="2">
        <v>3577.46</v>
      </c>
      <c r="F635">
        <v>-1.52</v>
      </c>
      <c r="G635">
        <v>-2.88</v>
      </c>
      <c r="H635">
        <v>0</v>
      </c>
      <c r="I635">
        <v>0</v>
      </c>
      <c r="J635">
        <v>0</v>
      </c>
      <c r="AP635" t="s">
        <v>5981</v>
      </c>
      <c r="AQ635" t="s">
        <v>8106</v>
      </c>
    </row>
    <row r="636" spans="1:43" x14ac:dyDescent="0.2">
      <c r="A636" t="s">
        <v>5528</v>
      </c>
      <c r="B636" t="s">
        <v>2001</v>
      </c>
      <c r="C636" t="s">
        <v>1687</v>
      </c>
      <c r="D636" t="s">
        <v>2002</v>
      </c>
      <c r="E636">
        <v>2.2000000000000002</v>
      </c>
      <c r="F636">
        <v>-1.53</v>
      </c>
      <c r="G636">
        <v>-2.88</v>
      </c>
      <c r="H636" s="1">
        <v>1.1700000000000001E-8</v>
      </c>
      <c r="I636" s="1">
        <v>3.3099999999999999E-7</v>
      </c>
      <c r="J636" s="1">
        <v>5.4799999999999998E-4</v>
      </c>
      <c r="AP636" t="s">
        <v>5119</v>
      </c>
      <c r="AQ636" t="s">
        <v>8107</v>
      </c>
    </row>
    <row r="637" spans="1:43" x14ac:dyDescent="0.2">
      <c r="A637" t="s">
        <v>5809</v>
      </c>
      <c r="B637" t="s">
        <v>2564</v>
      </c>
      <c r="C637" t="s">
        <v>2418</v>
      </c>
      <c r="D637" t="s">
        <v>2565</v>
      </c>
      <c r="E637">
        <v>7.06</v>
      </c>
      <c r="F637">
        <v>-1.53</v>
      </c>
      <c r="G637">
        <v>-2.88</v>
      </c>
      <c r="H637" s="1">
        <v>5.1400000000000003E-13</v>
      </c>
      <c r="I637" s="1">
        <v>2.3400000000000001E-11</v>
      </c>
      <c r="J637" s="1">
        <v>2.4E-8</v>
      </c>
      <c r="AP637" t="s">
        <v>5336</v>
      </c>
      <c r="AQ637" t="s">
        <v>8108</v>
      </c>
    </row>
    <row r="638" spans="1:43" x14ac:dyDescent="0.2">
      <c r="A638" t="s">
        <v>6208</v>
      </c>
      <c r="B638" t="s">
        <v>3367</v>
      </c>
      <c r="C638" t="s">
        <v>3037</v>
      </c>
      <c r="D638" t="s">
        <v>3368</v>
      </c>
      <c r="E638">
        <v>428.88</v>
      </c>
      <c r="F638">
        <v>-1.53</v>
      </c>
      <c r="G638">
        <v>-2.88</v>
      </c>
      <c r="H638">
        <v>0</v>
      </c>
      <c r="I638">
        <v>0</v>
      </c>
      <c r="J638">
        <v>0</v>
      </c>
    </row>
    <row r="639" spans="1:43" x14ac:dyDescent="0.2">
      <c r="A639" t="s">
        <v>6253</v>
      </c>
      <c r="B639" t="s">
        <v>3457</v>
      </c>
      <c r="C639" t="s">
        <v>3037</v>
      </c>
      <c r="D639" t="s">
        <v>3458</v>
      </c>
      <c r="E639">
        <v>1.39</v>
      </c>
      <c r="F639">
        <v>-1.53</v>
      </c>
      <c r="G639">
        <v>-2.88</v>
      </c>
      <c r="H639" s="1">
        <v>2.5199999999999999E-5</v>
      </c>
      <c r="I639" s="1">
        <v>4.4000000000000002E-4</v>
      </c>
      <c r="J639">
        <v>1</v>
      </c>
    </row>
    <row r="640" spans="1:43" x14ac:dyDescent="0.2">
      <c r="A640" t="s">
        <v>5011</v>
      </c>
      <c r="B640" t="s">
        <v>961</v>
      </c>
      <c r="C640" t="s">
        <v>479</v>
      </c>
      <c r="D640" t="s">
        <v>962</v>
      </c>
      <c r="E640">
        <v>150.79</v>
      </c>
      <c r="F640">
        <v>-1.52</v>
      </c>
      <c r="G640">
        <v>-2.87</v>
      </c>
      <c r="H640" s="1">
        <v>5.2199999999999996E-15</v>
      </c>
      <c r="I640" s="1">
        <v>2.8300000000000001E-13</v>
      </c>
      <c r="J640" s="1">
        <v>2.4399999999999998E-10</v>
      </c>
    </row>
    <row r="641" spans="1:10" x14ac:dyDescent="0.2">
      <c r="A641" t="s">
        <v>6101</v>
      </c>
      <c r="B641" t="s">
        <v>3153</v>
      </c>
      <c r="C641" t="s">
        <v>3037</v>
      </c>
      <c r="D641" t="s">
        <v>3154</v>
      </c>
      <c r="E641">
        <v>6.23</v>
      </c>
      <c r="F641">
        <v>-1.52</v>
      </c>
      <c r="G641">
        <v>-2.87</v>
      </c>
      <c r="H641" s="1">
        <v>1.13E-10</v>
      </c>
      <c r="I641" s="1">
        <v>4.08E-9</v>
      </c>
      <c r="J641" s="1">
        <v>5.2700000000000004E-6</v>
      </c>
    </row>
    <row r="642" spans="1:10" x14ac:dyDescent="0.2">
      <c r="A642" t="s">
        <v>6174</v>
      </c>
      <c r="B642" t="s">
        <v>3299</v>
      </c>
      <c r="C642" t="s">
        <v>3037</v>
      </c>
      <c r="D642" t="s">
        <v>3300</v>
      </c>
      <c r="E642">
        <v>9.35</v>
      </c>
      <c r="F642">
        <v>-1.52</v>
      </c>
      <c r="G642">
        <v>-2.87</v>
      </c>
      <c r="H642">
        <v>0</v>
      </c>
      <c r="I642">
        <v>0</v>
      </c>
      <c r="J642">
        <v>0</v>
      </c>
    </row>
    <row r="643" spans="1:10" x14ac:dyDescent="0.2">
      <c r="A643" t="s">
        <v>4628</v>
      </c>
      <c r="B643" t="s">
        <v>192</v>
      </c>
      <c r="C643" t="s">
        <v>10</v>
      </c>
      <c r="D643" t="s">
        <v>193</v>
      </c>
      <c r="E643">
        <v>4.99</v>
      </c>
      <c r="F643">
        <v>-1.51</v>
      </c>
      <c r="G643">
        <v>-2.85</v>
      </c>
      <c r="H643" s="1">
        <v>6.2099999999999998E-11</v>
      </c>
      <c r="I643" s="1">
        <v>2.2999999999999999E-9</v>
      </c>
      <c r="J643" s="1">
        <v>2.9000000000000002E-6</v>
      </c>
    </row>
    <row r="644" spans="1:10" x14ac:dyDescent="0.2">
      <c r="A644" t="s">
        <v>5049</v>
      </c>
      <c r="B644" t="s">
        <v>1037</v>
      </c>
      <c r="C644" t="s">
        <v>479</v>
      </c>
      <c r="D644" t="s">
        <v>1038</v>
      </c>
      <c r="E644">
        <v>6.39</v>
      </c>
      <c r="F644">
        <v>-1.51</v>
      </c>
      <c r="G644">
        <v>-2.85</v>
      </c>
      <c r="H644" s="1">
        <v>1.2600000000000001E-12</v>
      </c>
      <c r="I644" s="1">
        <v>5.5200000000000001E-11</v>
      </c>
      <c r="J644" s="1">
        <v>5.8700000000000003E-8</v>
      </c>
    </row>
    <row r="645" spans="1:10" x14ac:dyDescent="0.2">
      <c r="A645" t="s">
        <v>5130</v>
      </c>
      <c r="B645" t="s">
        <v>1202</v>
      </c>
      <c r="C645" t="s">
        <v>1188</v>
      </c>
      <c r="D645" t="s">
        <v>1203</v>
      </c>
      <c r="E645">
        <v>37.51</v>
      </c>
      <c r="F645">
        <v>-1.51</v>
      </c>
      <c r="G645">
        <v>-2.85</v>
      </c>
      <c r="H645">
        <v>0</v>
      </c>
      <c r="I645">
        <v>0</v>
      </c>
      <c r="J645">
        <v>0</v>
      </c>
    </row>
    <row r="646" spans="1:10" x14ac:dyDescent="0.2">
      <c r="A646" t="s">
        <v>5949</v>
      </c>
      <c r="B646" t="s">
        <v>2846</v>
      </c>
      <c r="C646" t="s">
        <v>2418</v>
      </c>
      <c r="D646" t="s">
        <v>2847</v>
      </c>
      <c r="E646">
        <v>0.28000000000000003</v>
      </c>
      <c r="F646">
        <v>-1.51</v>
      </c>
      <c r="G646">
        <v>-2.85</v>
      </c>
      <c r="H646" s="1">
        <v>1.7099999999999999E-3</v>
      </c>
      <c r="I646">
        <v>0.02</v>
      </c>
      <c r="J646">
        <v>1</v>
      </c>
    </row>
    <row r="647" spans="1:10" x14ac:dyDescent="0.2">
      <c r="A647" t="s">
        <v>5365</v>
      </c>
      <c r="B647" t="s">
        <v>1672</v>
      </c>
      <c r="C647" t="s">
        <v>1188</v>
      </c>
      <c r="D647" t="s">
        <v>1673</v>
      </c>
      <c r="E647">
        <v>1.54</v>
      </c>
      <c r="F647">
        <v>-1.51</v>
      </c>
      <c r="G647">
        <v>-2.84</v>
      </c>
      <c r="H647" s="1">
        <v>9.0099999999999999E-10</v>
      </c>
      <c r="I647" s="1">
        <v>2.9399999999999999E-8</v>
      </c>
      <c r="J647" s="1">
        <v>4.21E-5</v>
      </c>
    </row>
    <row r="648" spans="1:10" x14ac:dyDescent="0.2">
      <c r="A648" t="s">
        <v>4768</v>
      </c>
      <c r="B648" t="s">
        <v>474</v>
      </c>
      <c r="C648" t="s">
        <v>10</v>
      </c>
      <c r="D648" t="s">
        <v>475</v>
      </c>
      <c r="E648">
        <v>40</v>
      </c>
      <c r="F648">
        <v>-1.5</v>
      </c>
      <c r="G648">
        <v>-2.83</v>
      </c>
      <c r="H648">
        <v>0</v>
      </c>
      <c r="I648">
        <v>0</v>
      </c>
      <c r="J648">
        <v>0</v>
      </c>
    </row>
    <row r="649" spans="1:10" x14ac:dyDescent="0.2">
      <c r="A649" t="s">
        <v>4934</v>
      </c>
      <c r="B649" t="s">
        <v>807</v>
      </c>
      <c r="C649" t="s">
        <v>479</v>
      </c>
      <c r="D649" t="s">
        <v>808</v>
      </c>
      <c r="E649">
        <v>529.54</v>
      </c>
      <c r="F649">
        <v>-1.5</v>
      </c>
      <c r="G649">
        <v>-2.83</v>
      </c>
      <c r="H649">
        <v>0</v>
      </c>
      <c r="I649">
        <v>0</v>
      </c>
      <c r="J649">
        <v>0</v>
      </c>
    </row>
    <row r="650" spans="1:10" x14ac:dyDescent="0.2">
      <c r="A650" t="s">
        <v>5356</v>
      </c>
      <c r="B650" t="s">
        <v>1654</v>
      </c>
      <c r="C650" t="s">
        <v>1188</v>
      </c>
      <c r="D650" t="s">
        <v>1655</v>
      </c>
      <c r="E650">
        <v>24.66</v>
      </c>
      <c r="F650">
        <v>-1.5</v>
      </c>
      <c r="G650">
        <v>-2.83</v>
      </c>
      <c r="H650">
        <v>0</v>
      </c>
      <c r="I650">
        <v>0</v>
      </c>
      <c r="J650">
        <v>0</v>
      </c>
    </row>
    <row r="651" spans="1:10" x14ac:dyDescent="0.2">
      <c r="A651" t="s">
        <v>5597</v>
      </c>
      <c r="B651" t="s">
        <v>2139</v>
      </c>
      <c r="C651" t="s">
        <v>1687</v>
      </c>
      <c r="D651" t="s">
        <v>2140</v>
      </c>
      <c r="E651">
        <v>0.65</v>
      </c>
      <c r="F651">
        <v>-1.5</v>
      </c>
      <c r="G651">
        <v>-2.83</v>
      </c>
      <c r="H651" s="1">
        <v>1.92E-3</v>
      </c>
      <c r="I651">
        <v>0.02</v>
      </c>
      <c r="J651">
        <v>1</v>
      </c>
    </row>
    <row r="652" spans="1:10" x14ac:dyDescent="0.2">
      <c r="A652" t="s">
        <v>4975</v>
      </c>
      <c r="B652" t="s">
        <v>889</v>
      </c>
      <c r="C652" t="s">
        <v>479</v>
      </c>
      <c r="D652" t="s">
        <v>890</v>
      </c>
      <c r="E652">
        <v>7.4</v>
      </c>
      <c r="F652">
        <v>-1.49</v>
      </c>
      <c r="G652">
        <v>-2.82</v>
      </c>
      <c r="H652" s="1">
        <v>1.0799999999999999E-11</v>
      </c>
      <c r="I652" s="1">
        <v>4.2800000000000002E-10</v>
      </c>
      <c r="J652" s="1">
        <v>5.0399999999999996E-7</v>
      </c>
    </row>
    <row r="653" spans="1:10" x14ac:dyDescent="0.2">
      <c r="A653" t="s">
        <v>5609</v>
      </c>
      <c r="B653" t="s">
        <v>2163</v>
      </c>
      <c r="C653" t="s">
        <v>1687</v>
      </c>
      <c r="D653" t="s">
        <v>2164</v>
      </c>
      <c r="E653">
        <v>78.510000000000005</v>
      </c>
      <c r="F653">
        <v>-1.49</v>
      </c>
      <c r="G653">
        <v>-2.82</v>
      </c>
      <c r="H653" s="1">
        <v>2.5799999999999999E-12</v>
      </c>
      <c r="I653" s="1">
        <v>1.0999999999999999E-10</v>
      </c>
      <c r="J653" s="1">
        <v>1.2100000000000001E-7</v>
      </c>
    </row>
    <row r="654" spans="1:10" x14ac:dyDescent="0.2">
      <c r="A654" t="s">
        <v>5638</v>
      </c>
      <c r="B654" t="s">
        <v>2221</v>
      </c>
      <c r="C654" t="s">
        <v>1687</v>
      </c>
      <c r="D654" t="s">
        <v>2222</v>
      </c>
      <c r="E654">
        <v>6.28</v>
      </c>
      <c r="F654">
        <v>-1.49</v>
      </c>
      <c r="G654">
        <v>-2.82</v>
      </c>
      <c r="H654">
        <v>0</v>
      </c>
      <c r="I654">
        <v>0</v>
      </c>
      <c r="J654">
        <v>0</v>
      </c>
    </row>
    <row r="655" spans="1:10" x14ac:dyDescent="0.2">
      <c r="A655" t="s">
        <v>6439</v>
      </c>
      <c r="B655" t="s">
        <v>3829</v>
      </c>
      <c r="C655" t="s">
        <v>3037</v>
      </c>
      <c r="D655" t="s">
        <v>3830</v>
      </c>
      <c r="E655">
        <v>10.199999999999999</v>
      </c>
      <c r="F655">
        <v>-1.49</v>
      </c>
      <c r="G655">
        <v>-2.82</v>
      </c>
      <c r="H655" s="1">
        <v>2.2400000000000001E-14</v>
      </c>
      <c r="I655" s="1">
        <v>1.1599999999999999E-12</v>
      </c>
      <c r="J655" s="1">
        <v>1.0500000000000001E-9</v>
      </c>
    </row>
    <row r="656" spans="1:10" x14ac:dyDescent="0.2">
      <c r="A656" t="s">
        <v>5046</v>
      </c>
      <c r="B656" t="s">
        <v>1031</v>
      </c>
      <c r="C656" t="s">
        <v>479</v>
      </c>
      <c r="D656" t="s">
        <v>1032</v>
      </c>
      <c r="E656">
        <v>2.34</v>
      </c>
      <c r="F656">
        <v>-1.49</v>
      </c>
      <c r="G656">
        <v>-2.81</v>
      </c>
      <c r="H656" s="1">
        <v>6.2299999999999996E-4</v>
      </c>
      <c r="I656" s="1">
        <v>8.1700000000000002E-3</v>
      </c>
      <c r="J656">
        <v>1</v>
      </c>
    </row>
    <row r="657" spans="1:10" x14ac:dyDescent="0.2">
      <c r="A657" t="s">
        <v>5072</v>
      </c>
      <c r="B657" t="s">
        <v>1083</v>
      </c>
      <c r="C657" t="s">
        <v>479</v>
      </c>
      <c r="D657" t="s">
        <v>1084</v>
      </c>
      <c r="E657">
        <v>19.489999999999998</v>
      </c>
      <c r="F657">
        <v>-1.49</v>
      </c>
      <c r="G657">
        <v>-2.81</v>
      </c>
      <c r="H657">
        <v>0</v>
      </c>
      <c r="I657">
        <v>0</v>
      </c>
      <c r="J657">
        <v>0</v>
      </c>
    </row>
    <row r="658" spans="1:10" x14ac:dyDescent="0.2">
      <c r="A658" t="s">
        <v>5157</v>
      </c>
      <c r="B658" t="s">
        <v>1256</v>
      </c>
      <c r="C658" t="s">
        <v>1188</v>
      </c>
      <c r="D658" t="s">
        <v>1257</v>
      </c>
      <c r="E658">
        <v>4.7300000000000004</v>
      </c>
      <c r="F658">
        <v>-1.49</v>
      </c>
      <c r="G658">
        <v>-2.81</v>
      </c>
      <c r="H658" s="1">
        <v>2.07E-14</v>
      </c>
      <c r="I658" s="1">
        <v>1.0700000000000001E-12</v>
      </c>
      <c r="J658" s="1">
        <v>9.6500000000000008E-10</v>
      </c>
    </row>
    <row r="659" spans="1:10" x14ac:dyDescent="0.2">
      <c r="A659" t="s">
        <v>5201</v>
      </c>
      <c r="B659" t="s">
        <v>1344</v>
      </c>
      <c r="C659" t="s">
        <v>1188</v>
      </c>
      <c r="D659" t="s">
        <v>1345</v>
      </c>
      <c r="E659">
        <v>0.32</v>
      </c>
      <c r="F659">
        <v>-1.49</v>
      </c>
      <c r="G659">
        <v>-2.81</v>
      </c>
      <c r="H659" s="1">
        <v>2.2100000000000002E-3</v>
      </c>
      <c r="I659">
        <v>0.03</v>
      </c>
      <c r="J659">
        <v>1</v>
      </c>
    </row>
    <row r="660" spans="1:10" x14ac:dyDescent="0.2">
      <c r="A660" t="s">
        <v>5769</v>
      </c>
      <c r="B660" t="s">
        <v>2484</v>
      </c>
      <c r="C660" t="s">
        <v>2418</v>
      </c>
      <c r="D660" t="s">
        <v>2485</v>
      </c>
      <c r="E660">
        <v>242.9</v>
      </c>
      <c r="F660">
        <v>-1.49</v>
      </c>
      <c r="G660">
        <v>-2.81</v>
      </c>
      <c r="H660">
        <v>0</v>
      </c>
      <c r="I660">
        <v>0</v>
      </c>
      <c r="J660">
        <v>0</v>
      </c>
    </row>
    <row r="661" spans="1:10" x14ac:dyDescent="0.2">
      <c r="A661" t="s">
        <v>6271</v>
      </c>
      <c r="B661" t="s">
        <v>3493</v>
      </c>
      <c r="C661" t="s">
        <v>3037</v>
      </c>
      <c r="D661" t="s">
        <v>3494</v>
      </c>
      <c r="E661">
        <v>0.55000000000000004</v>
      </c>
      <c r="F661">
        <v>-1.49</v>
      </c>
      <c r="G661">
        <v>-2.81</v>
      </c>
      <c r="H661" s="1">
        <v>2.48E-3</v>
      </c>
      <c r="I661">
        <v>0.03</v>
      </c>
      <c r="J661">
        <v>1</v>
      </c>
    </row>
    <row r="662" spans="1:10" x14ac:dyDescent="0.2">
      <c r="A662" t="s">
        <v>6649</v>
      </c>
      <c r="B662" t="s">
        <v>4249</v>
      </c>
      <c r="C662" t="s">
        <v>3037</v>
      </c>
      <c r="D662" t="s">
        <v>4250</v>
      </c>
      <c r="E662">
        <v>13.82</v>
      </c>
      <c r="F662">
        <v>-1.49</v>
      </c>
      <c r="G662">
        <v>-2.81</v>
      </c>
      <c r="H662">
        <v>0</v>
      </c>
      <c r="I662">
        <v>0</v>
      </c>
      <c r="J662">
        <v>0</v>
      </c>
    </row>
    <row r="663" spans="1:10" x14ac:dyDescent="0.2">
      <c r="A663" t="s">
        <v>4621</v>
      </c>
      <c r="B663" t="s">
        <v>178</v>
      </c>
      <c r="C663" t="s">
        <v>10</v>
      </c>
      <c r="D663" t="s">
        <v>179</v>
      </c>
      <c r="E663">
        <v>12.48</v>
      </c>
      <c r="F663">
        <v>-1.49</v>
      </c>
      <c r="G663">
        <v>-2.8</v>
      </c>
      <c r="H663">
        <v>0</v>
      </c>
      <c r="I663">
        <v>0</v>
      </c>
      <c r="J663">
        <v>0</v>
      </c>
    </row>
    <row r="664" spans="1:10" x14ac:dyDescent="0.2">
      <c r="A664" t="s">
        <v>4692</v>
      </c>
      <c r="B664" t="s">
        <v>322</v>
      </c>
      <c r="C664" t="s">
        <v>10</v>
      </c>
      <c r="D664" t="s">
        <v>323</v>
      </c>
      <c r="E664">
        <v>6.91</v>
      </c>
      <c r="F664">
        <v>-1.49</v>
      </c>
      <c r="G664">
        <v>-2.8</v>
      </c>
      <c r="H664" s="1">
        <v>9.2099999999999994E-9</v>
      </c>
      <c r="I664" s="1">
        <v>2.6600000000000003E-7</v>
      </c>
      <c r="J664" s="1">
        <v>4.2999999999999999E-4</v>
      </c>
    </row>
    <row r="665" spans="1:10" x14ac:dyDescent="0.2">
      <c r="A665" t="s">
        <v>5497</v>
      </c>
      <c r="B665" t="s">
        <v>1939</v>
      </c>
      <c r="C665" t="s">
        <v>1687</v>
      </c>
      <c r="D665" t="s">
        <v>1940</v>
      </c>
      <c r="E665">
        <v>1.74</v>
      </c>
      <c r="F665">
        <v>-1.49</v>
      </c>
      <c r="G665">
        <v>-2.8</v>
      </c>
      <c r="H665" s="1">
        <v>5.6599999999999999E-4</v>
      </c>
      <c r="I665" s="1">
        <v>7.4900000000000001E-3</v>
      </c>
      <c r="J665">
        <v>1</v>
      </c>
    </row>
    <row r="666" spans="1:10" x14ac:dyDescent="0.2">
      <c r="A666" t="s">
        <v>5620</v>
      </c>
      <c r="B666" t="s">
        <v>2185</v>
      </c>
      <c r="C666" t="s">
        <v>1687</v>
      </c>
      <c r="D666" t="s">
        <v>2186</v>
      </c>
      <c r="E666">
        <v>4.79</v>
      </c>
      <c r="F666">
        <v>-1.49</v>
      </c>
      <c r="G666">
        <v>-2.8</v>
      </c>
      <c r="H666" s="1">
        <v>1.4600000000000001E-13</v>
      </c>
      <c r="I666" s="1">
        <v>6.9799999999999997E-12</v>
      </c>
      <c r="J666" s="1">
        <v>6.8299999999999998E-9</v>
      </c>
    </row>
    <row r="667" spans="1:10" x14ac:dyDescent="0.2">
      <c r="A667" t="s">
        <v>5882</v>
      </c>
      <c r="B667" t="s">
        <v>2710</v>
      </c>
      <c r="C667" t="s">
        <v>2418</v>
      </c>
      <c r="D667" t="s">
        <v>2711</v>
      </c>
      <c r="E667">
        <v>34.19</v>
      </c>
      <c r="F667">
        <v>-1.48</v>
      </c>
      <c r="G667">
        <v>-2.8</v>
      </c>
      <c r="H667">
        <v>0</v>
      </c>
      <c r="I667">
        <v>0</v>
      </c>
      <c r="J667">
        <v>0</v>
      </c>
    </row>
    <row r="668" spans="1:10" x14ac:dyDescent="0.2">
      <c r="A668" t="s">
        <v>6043</v>
      </c>
      <c r="B668" t="s">
        <v>3034</v>
      </c>
      <c r="C668" t="s">
        <v>2418</v>
      </c>
      <c r="D668" t="s">
        <v>3035</v>
      </c>
      <c r="E668">
        <v>83.21</v>
      </c>
      <c r="F668">
        <v>-1.48</v>
      </c>
      <c r="G668">
        <v>-2.8</v>
      </c>
      <c r="H668">
        <v>0</v>
      </c>
      <c r="I668">
        <v>0</v>
      </c>
      <c r="J668">
        <v>0</v>
      </c>
    </row>
    <row r="669" spans="1:10" x14ac:dyDescent="0.2">
      <c r="A669" t="s">
        <v>5055</v>
      </c>
      <c r="B669" t="s">
        <v>1049</v>
      </c>
      <c r="C669" t="s">
        <v>479</v>
      </c>
      <c r="D669" t="s">
        <v>1050</v>
      </c>
      <c r="E669">
        <v>55.61</v>
      </c>
      <c r="F669">
        <v>-1.48</v>
      </c>
      <c r="G669">
        <v>-2.79</v>
      </c>
      <c r="H669">
        <v>0</v>
      </c>
      <c r="I669">
        <v>0</v>
      </c>
      <c r="J669">
        <v>0</v>
      </c>
    </row>
    <row r="670" spans="1:10" x14ac:dyDescent="0.2">
      <c r="A670" t="s">
        <v>5311</v>
      </c>
      <c r="B670" t="s">
        <v>1564</v>
      </c>
      <c r="C670" t="s">
        <v>1188</v>
      </c>
      <c r="D670" t="s">
        <v>1565</v>
      </c>
      <c r="E670">
        <v>12.32</v>
      </c>
      <c r="F670">
        <v>-1.48</v>
      </c>
      <c r="G670">
        <v>-2.79</v>
      </c>
      <c r="H670">
        <v>0</v>
      </c>
      <c r="I670">
        <v>0</v>
      </c>
      <c r="J670">
        <v>0</v>
      </c>
    </row>
    <row r="671" spans="1:10" x14ac:dyDescent="0.2">
      <c r="A671" t="s">
        <v>6179</v>
      </c>
      <c r="B671" t="s">
        <v>3309</v>
      </c>
      <c r="C671" t="s">
        <v>3037</v>
      </c>
      <c r="D671" t="s">
        <v>3310</v>
      </c>
      <c r="E671">
        <v>5.25</v>
      </c>
      <c r="F671">
        <v>-1.48</v>
      </c>
      <c r="G671">
        <v>-2.79</v>
      </c>
      <c r="H671" s="1">
        <v>1.1300000000000001E-11</v>
      </c>
      <c r="I671" s="1">
        <v>4.4700000000000001E-10</v>
      </c>
      <c r="J671" s="1">
        <v>5.2799999999999996E-7</v>
      </c>
    </row>
    <row r="672" spans="1:10" x14ac:dyDescent="0.2">
      <c r="A672" t="s">
        <v>5371</v>
      </c>
      <c r="B672" t="s">
        <v>1686</v>
      </c>
      <c r="C672" t="s">
        <v>1687</v>
      </c>
      <c r="D672" t="s">
        <v>1688</v>
      </c>
      <c r="E672">
        <v>3.39</v>
      </c>
      <c r="F672">
        <v>-1.47</v>
      </c>
      <c r="G672">
        <v>-2.78</v>
      </c>
      <c r="H672" s="1">
        <v>4.0299999999999997E-8</v>
      </c>
      <c r="I672" s="1">
        <v>1.0699999999999999E-6</v>
      </c>
      <c r="J672" s="1">
        <v>1.8799999999999999E-3</v>
      </c>
    </row>
    <row r="673" spans="1:10" x14ac:dyDescent="0.2">
      <c r="A673" t="s">
        <v>5757</v>
      </c>
      <c r="B673" t="s">
        <v>2460</v>
      </c>
      <c r="C673" t="s">
        <v>2418</v>
      </c>
      <c r="D673" t="s">
        <v>2461</v>
      </c>
      <c r="E673">
        <v>90.77</v>
      </c>
      <c r="F673">
        <v>-1.48</v>
      </c>
      <c r="G673">
        <v>-2.78</v>
      </c>
      <c r="H673">
        <v>0</v>
      </c>
      <c r="I673">
        <v>0</v>
      </c>
      <c r="J673">
        <v>0</v>
      </c>
    </row>
    <row r="674" spans="1:10" x14ac:dyDescent="0.2">
      <c r="A674" t="s">
        <v>5762</v>
      </c>
      <c r="B674" t="s">
        <v>2470</v>
      </c>
      <c r="C674" t="s">
        <v>2418</v>
      </c>
      <c r="D674" t="s">
        <v>2471</v>
      </c>
      <c r="E674">
        <v>65.61</v>
      </c>
      <c r="F674">
        <v>-1.47</v>
      </c>
      <c r="G674">
        <v>-2.78</v>
      </c>
      <c r="H674">
        <v>0</v>
      </c>
      <c r="I674">
        <v>0</v>
      </c>
      <c r="J674">
        <v>0</v>
      </c>
    </row>
    <row r="675" spans="1:10" x14ac:dyDescent="0.2">
      <c r="A675" t="s">
        <v>6285</v>
      </c>
      <c r="B675" t="s">
        <v>3521</v>
      </c>
      <c r="C675" t="s">
        <v>3037</v>
      </c>
      <c r="D675" t="s">
        <v>3522</v>
      </c>
      <c r="E675">
        <v>2.31</v>
      </c>
      <c r="F675">
        <v>-1.48</v>
      </c>
      <c r="G675">
        <v>-2.78</v>
      </c>
      <c r="H675" s="1">
        <v>6.9599999999999997E-10</v>
      </c>
      <c r="I675" s="1">
        <v>2.3000000000000001E-8</v>
      </c>
      <c r="J675" s="1">
        <v>3.2499999999999997E-5</v>
      </c>
    </row>
    <row r="676" spans="1:10" x14ac:dyDescent="0.2">
      <c r="A676" t="s">
        <v>6387</v>
      </c>
      <c r="B676" t="s">
        <v>3725</v>
      </c>
      <c r="C676" t="s">
        <v>3037</v>
      </c>
      <c r="D676" t="s">
        <v>3726</v>
      </c>
      <c r="E676">
        <v>4.3099999999999996</v>
      </c>
      <c r="F676">
        <v>-1.48</v>
      </c>
      <c r="G676">
        <v>-2.78</v>
      </c>
      <c r="H676" s="1">
        <v>1.65E-12</v>
      </c>
      <c r="I676" s="1">
        <v>7.1699999999999995E-11</v>
      </c>
      <c r="J676" s="1">
        <v>7.7299999999999997E-8</v>
      </c>
    </row>
    <row r="677" spans="1:10" x14ac:dyDescent="0.2">
      <c r="A677" t="s">
        <v>4660</v>
      </c>
      <c r="B677" t="s">
        <v>258</v>
      </c>
      <c r="C677" t="s">
        <v>10</v>
      </c>
      <c r="D677" t="s">
        <v>259</v>
      </c>
      <c r="E677">
        <v>0.19</v>
      </c>
      <c r="F677">
        <v>-1.47</v>
      </c>
      <c r="G677">
        <v>-2.77</v>
      </c>
      <c r="H677" s="1">
        <v>1.8699999999999999E-3</v>
      </c>
      <c r="I677">
        <v>0.02</v>
      </c>
      <c r="J677">
        <v>1</v>
      </c>
    </row>
    <row r="678" spans="1:10" x14ac:dyDescent="0.2">
      <c r="A678" t="s">
        <v>5941</v>
      </c>
      <c r="B678" t="s">
        <v>2830</v>
      </c>
      <c r="C678" t="s">
        <v>2418</v>
      </c>
      <c r="D678" t="s">
        <v>2831</v>
      </c>
      <c r="E678">
        <v>0.68</v>
      </c>
      <c r="F678">
        <v>-1.46</v>
      </c>
      <c r="G678">
        <v>-2.76</v>
      </c>
      <c r="H678" s="1">
        <v>5.3900000000000002E-5</v>
      </c>
      <c r="I678" s="1">
        <v>8.7799999999999998E-4</v>
      </c>
      <c r="J678">
        <v>1</v>
      </c>
    </row>
    <row r="679" spans="1:10" x14ac:dyDescent="0.2">
      <c r="A679" t="s">
        <v>5965</v>
      </c>
      <c r="B679" t="s">
        <v>2878</v>
      </c>
      <c r="C679" t="s">
        <v>2418</v>
      </c>
      <c r="D679" t="s">
        <v>2879</v>
      </c>
      <c r="E679">
        <v>1.42</v>
      </c>
      <c r="F679">
        <v>-1.47</v>
      </c>
      <c r="G679">
        <v>-2.76</v>
      </c>
      <c r="H679" s="1">
        <v>3.5499999999999999E-9</v>
      </c>
      <c r="I679" s="1">
        <v>1.09E-7</v>
      </c>
      <c r="J679" s="1">
        <v>1.66E-4</v>
      </c>
    </row>
    <row r="680" spans="1:10" x14ac:dyDescent="0.2">
      <c r="A680" t="s">
        <v>6256</v>
      </c>
      <c r="B680" t="s">
        <v>3463</v>
      </c>
      <c r="C680" t="s">
        <v>3037</v>
      </c>
      <c r="D680" t="s">
        <v>3464</v>
      </c>
      <c r="E680">
        <v>5.61</v>
      </c>
      <c r="F680">
        <v>-1.46</v>
      </c>
      <c r="G680">
        <v>-2.76</v>
      </c>
      <c r="H680" s="1">
        <v>6.8400000000000004E-14</v>
      </c>
      <c r="I680" s="1">
        <v>3.3599999999999998E-12</v>
      </c>
      <c r="J680" s="1">
        <v>3.2000000000000001E-9</v>
      </c>
    </row>
    <row r="681" spans="1:10" x14ac:dyDescent="0.2">
      <c r="A681" t="s">
        <v>6763</v>
      </c>
      <c r="B681" t="s">
        <v>4477</v>
      </c>
      <c r="C681" t="s">
        <v>3037</v>
      </c>
      <c r="D681" t="s">
        <v>4478</v>
      </c>
      <c r="E681">
        <v>5.29</v>
      </c>
      <c r="F681">
        <v>-1.46</v>
      </c>
      <c r="G681">
        <v>-2.76</v>
      </c>
      <c r="H681" s="1">
        <v>1.14E-12</v>
      </c>
      <c r="I681" s="1">
        <v>5.0299999999999997E-11</v>
      </c>
      <c r="J681" s="1">
        <v>5.3300000000000001E-8</v>
      </c>
    </row>
    <row r="682" spans="1:10" x14ac:dyDescent="0.2">
      <c r="A682" t="s">
        <v>4635</v>
      </c>
      <c r="B682" t="s">
        <v>208</v>
      </c>
      <c r="C682" t="s">
        <v>10</v>
      </c>
      <c r="D682" t="s">
        <v>209</v>
      </c>
      <c r="E682">
        <v>105.02</v>
      </c>
      <c r="F682">
        <v>-1.46</v>
      </c>
      <c r="G682">
        <v>-2.75</v>
      </c>
      <c r="H682">
        <v>0</v>
      </c>
      <c r="I682">
        <v>0</v>
      </c>
      <c r="J682">
        <v>0</v>
      </c>
    </row>
    <row r="683" spans="1:10" x14ac:dyDescent="0.2">
      <c r="A683" t="s">
        <v>5252</v>
      </c>
      <c r="B683" t="s">
        <v>1446</v>
      </c>
      <c r="C683" t="s">
        <v>1188</v>
      </c>
      <c r="D683" t="s">
        <v>1447</v>
      </c>
      <c r="E683">
        <v>18.3</v>
      </c>
      <c r="F683">
        <v>-1.46</v>
      </c>
      <c r="G683">
        <v>-2.75</v>
      </c>
      <c r="H683" s="1">
        <v>1.47E-12</v>
      </c>
      <c r="I683" s="1">
        <v>6.4199999999999995E-11</v>
      </c>
      <c r="J683" s="1">
        <v>6.8900000000000002E-8</v>
      </c>
    </row>
    <row r="684" spans="1:10" x14ac:dyDescent="0.2">
      <c r="A684" t="s">
        <v>5578</v>
      </c>
      <c r="B684" t="s">
        <v>2101</v>
      </c>
      <c r="C684" t="s">
        <v>1687</v>
      </c>
      <c r="D684" t="s">
        <v>2102</v>
      </c>
      <c r="E684">
        <v>38.159999999999997</v>
      </c>
      <c r="F684">
        <v>-1.46</v>
      </c>
      <c r="G684">
        <v>-2.75</v>
      </c>
      <c r="H684" s="1">
        <v>3.3299999999999999E-16</v>
      </c>
      <c r="I684" s="1">
        <v>1.9700000000000001E-14</v>
      </c>
      <c r="J684" s="1">
        <v>1.56E-11</v>
      </c>
    </row>
    <row r="685" spans="1:10" x14ac:dyDescent="0.2">
      <c r="A685" t="s">
        <v>5959</v>
      </c>
      <c r="B685" t="s">
        <v>2866</v>
      </c>
      <c r="C685" t="s">
        <v>2418</v>
      </c>
      <c r="D685" t="s">
        <v>2867</v>
      </c>
      <c r="E685">
        <v>4.99</v>
      </c>
      <c r="F685">
        <v>-1.46</v>
      </c>
      <c r="G685">
        <v>-2.75</v>
      </c>
      <c r="H685">
        <v>0</v>
      </c>
      <c r="I685">
        <v>0</v>
      </c>
      <c r="J685">
        <v>0</v>
      </c>
    </row>
    <row r="686" spans="1:10" x14ac:dyDescent="0.2">
      <c r="A686" t="s">
        <v>6014</v>
      </c>
      <c r="B686" t="s">
        <v>2976</v>
      </c>
      <c r="C686" t="s">
        <v>2418</v>
      </c>
      <c r="D686" t="s">
        <v>2977</v>
      </c>
      <c r="E686">
        <v>2.25</v>
      </c>
      <c r="F686">
        <v>-1.46</v>
      </c>
      <c r="G686">
        <v>-2.75</v>
      </c>
      <c r="H686" s="1">
        <v>2.79E-6</v>
      </c>
      <c r="I686" s="1">
        <v>5.77E-5</v>
      </c>
      <c r="J686">
        <v>0.13</v>
      </c>
    </row>
    <row r="687" spans="1:10" x14ac:dyDescent="0.2">
      <c r="A687" t="s">
        <v>6556</v>
      </c>
      <c r="B687" t="s">
        <v>4063</v>
      </c>
      <c r="C687" t="s">
        <v>3037</v>
      </c>
      <c r="D687" t="s">
        <v>4064</v>
      </c>
      <c r="E687">
        <v>67.010000000000005</v>
      </c>
      <c r="F687">
        <v>-1.46</v>
      </c>
      <c r="G687">
        <v>-2.75</v>
      </c>
      <c r="H687" s="1">
        <v>1.47E-14</v>
      </c>
      <c r="I687" s="1">
        <v>7.6599999999999997E-13</v>
      </c>
      <c r="J687" s="1">
        <v>6.8500000000000001E-10</v>
      </c>
    </row>
    <row r="688" spans="1:10" x14ac:dyDescent="0.2">
      <c r="A688" t="s">
        <v>4897</v>
      </c>
      <c r="B688" t="s">
        <v>733</v>
      </c>
      <c r="C688" t="s">
        <v>479</v>
      </c>
      <c r="D688" t="s">
        <v>734</v>
      </c>
      <c r="E688">
        <v>3.88</v>
      </c>
      <c r="F688">
        <v>-1.45</v>
      </c>
      <c r="G688">
        <v>-2.74</v>
      </c>
      <c r="H688" s="1">
        <v>1.1299999999999999E-3</v>
      </c>
      <c r="I688">
        <v>0.01</v>
      </c>
      <c r="J688">
        <v>1</v>
      </c>
    </row>
    <row r="689" spans="1:10" x14ac:dyDescent="0.2">
      <c r="A689" t="s">
        <v>5245</v>
      </c>
      <c r="B689" t="s">
        <v>1432</v>
      </c>
      <c r="C689" t="s">
        <v>1188</v>
      </c>
      <c r="D689" t="s">
        <v>1433</v>
      </c>
      <c r="E689">
        <v>2.81</v>
      </c>
      <c r="F689">
        <v>-1.45</v>
      </c>
      <c r="G689">
        <v>-2.74</v>
      </c>
      <c r="H689" s="1">
        <v>3.1400000000000003E-11</v>
      </c>
      <c r="I689" s="1">
        <v>1.2E-9</v>
      </c>
      <c r="J689" s="1">
        <v>1.4699999999999999E-6</v>
      </c>
    </row>
    <row r="690" spans="1:10" x14ac:dyDescent="0.2">
      <c r="A690" t="s">
        <v>4575</v>
      </c>
      <c r="B690" t="s">
        <v>86</v>
      </c>
      <c r="C690" t="s">
        <v>10</v>
      </c>
      <c r="D690" t="s">
        <v>87</v>
      </c>
      <c r="E690">
        <v>251.7</v>
      </c>
      <c r="F690">
        <v>-1.45</v>
      </c>
      <c r="G690">
        <v>-2.73</v>
      </c>
      <c r="H690">
        <v>0</v>
      </c>
      <c r="I690">
        <v>0</v>
      </c>
      <c r="J690">
        <v>0</v>
      </c>
    </row>
    <row r="691" spans="1:10" x14ac:dyDescent="0.2">
      <c r="A691" t="s">
        <v>4606</v>
      </c>
      <c r="B691" t="s">
        <v>148</v>
      </c>
      <c r="C691" t="s">
        <v>10</v>
      </c>
      <c r="D691" t="s">
        <v>149</v>
      </c>
      <c r="E691">
        <v>52.78</v>
      </c>
      <c r="F691">
        <v>-1.45</v>
      </c>
      <c r="G691">
        <v>-2.73</v>
      </c>
      <c r="H691">
        <v>0</v>
      </c>
      <c r="I691">
        <v>0</v>
      </c>
      <c r="J691">
        <v>0</v>
      </c>
    </row>
    <row r="692" spans="1:10" x14ac:dyDescent="0.2">
      <c r="A692" t="s">
        <v>4775</v>
      </c>
      <c r="B692" t="s">
        <v>489</v>
      </c>
      <c r="C692" t="s">
        <v>479</v>
      </c>
      <c r="D692" t="s">
        <v>490</v>
      </c>
      <c r="E692">
        <v>16.32</v>
      </c>
      <c r="F692">
        <v>-1.45</v>
      </c>
      <c r="G692">
        <v>-2.73</v>
      </c>
      <c r="H692">
        <v>0</v>
      </c>
      <c r="I692">
        <v>0</v>
      </c>
      <c r="J692">
        <v>0</v>
      </c>
    </row>
    <row r="693" spans="1:10" x14ac:dyDescent="0.2">
      <c r="A693" t="s">
        <v>5097</v>
      </c>
      <c r="B693" t="s">
        <v>1133</v>
      </c>
      <c r="C693" t="s">
        <v>479</v>
      </c>
      <c r="D693" t="s">
        <v>1134</v>
      </c>
      <c r="E693">
        <v>69.31</v>
      </c>
      <c r="F693">
        <v>-1.45</v>
      </c>
      <c r="G693">
        <v>-2.73</v>
      </c>
      <c r="H693">
        <v>0</v>
      </c>
      <c r="I693">
        <v>0</v>
      </c>
      <c r="J693">
        <v>0</v>
      </c>
    </row>
    <row r="694" spans="1:10" x14ac:dyDescent="0.2">
      <c r="A694" t="s">
        <v>5629</v>
      </c>
      <c r="B694" t="s">
        <v>2203</v>
      </c>
      <c r="C694" t="s">
        <v>1687</v>
      </c>
      <c r="D694" t="s">
        <v>2204</v>
      </c>
      <c r="E694">
        <v>247.25</v>
      </c>
      <c r="F694">
        <v>-1.45</v>
      </c>
      <c r="G694">
        <v>-2.73</v>
      </c>
      <c r="H694" s="1">
        <v>2.62E-8</v>
      </c>
      <c r="I694" s="1">
        <v>7.1399999999999996E-7</v>
      </c>
      <c r="J694" s="1">
        <v>1.23E-3</v>
      </c>
    </row>
    <row r="695" spans="1:10" x14ac:dyDescent="0.2">
      <c r="A695" t="s">
        <v>5958</v>
      </c>
      <c r="B695" t="s">
        <v>2864</v>
      </c>
      <c r="C695" t="s">
        <v>2418</v>
      </c>
      <c r="D695" t="s">
        <v>2865</v>
      </c>
      <c r="E695">
        <v>21.63</v>
      </c>
      <c r="F695">
        <v>-1.44</v>
      </c>
      <c r="G695">
        <v>-2.72</v>
      </c>
      <c r="H695">
        <v>0</v>
      </c>
      <c r="I695">
        <v>0</v>
      </c>
      <c r="J695">
        <v>0</v>
      </c>
    </row>
    <row r="696" spans="1:10" x14ac:dyDescent="0.2">
      <c r="A696" t="s">
        <v>4898</v>
      </c>
      <c r="B696" t="s">
        <v>735</v>
      </c>
      <c r="C696" t="s">
        <v>479</v>
      </c>
      <c r="D696" t="s">
        <v>736</v>
      </c>
      <c r="E696">
        <v>48.29</v>
      </c>
      <c r="F696">
        <v>-1.44</v>
      </c>
      <c r="G696">
        <v>-2.71</v>
      </c>
      <c r="H696" s="1">
        <v>2.2700000000000001E-7</v>
      </c>
      <c r="I696" s="1">
        <v>5.5300000000000004E-6</v>
      </c>
      <c r="J696">
        <v>0.01</v>
      </c>
    </row>
    <row r="697" spans="1:10" x14ac:dyDescent="0.2">
      <c r="A697" t="s">
        <v>5314</v>
      </c>
      <c r="B697" t="s">
        <v>1570</v>
      </c>
      <c r="C697" t="s">
        <v>1188</v>
      </c>
      <c r="D697" t="s">
        <v>1571</v>
      </c>
      <c r="E697">
        <v>124.57</v>
      </c>
      <c r="F697">
        <v>-1.44</v>
      </c>
      <c r="G697">
        <v>-2.71</v>
      </c>
      <c r="H697">
        <v>0</v>
      </c>
      <c r="I697">
        <v>0</v>
      </c>
      <c r="J697">
        <v>0</v>
      </c>
    </row>
    <row r="698" spans="1:10" x14ac:dyDescent="0.2">
      <c r="A698" t="s">
        <v>6388</v>
      </c>
      <c r="B698" t="s">
        <v>3727</v>
      </c>
      <c r="C698" t="s">
        <v>3037</v>
      </c>
      <c r="D698" t="s">
        <v>3728</v>
      </c>
      <c r="E698">
        <v>8.5399999999999991</v>
      </c>
      <c r="F698">
        <v>-1.44</v>
      </c>
      <c r="G698">
        <v>-2.71</v>
      </c>
      <c r="H698">
        <v>0</v>
      </c>
      <c r="I698">
        <v>0</v>
      </c>
      <c r="J698">
        <v>0</v>
      </c>
    </row>
    <row r="699" spans="1:10" x14ac:dyDescent="0.2">
      <c r="A699" t="s">
        <v>4538</v>
      </c>
      <c r="B699" t="s">
        <v>12</v>
      </c>
      <c r="C699" t="s">
        <v>10</v>
      </c>
      <c r="D699" t="s">
        <v>13</v>
      </c>
      <c r="E699">
        <v>17.25</v>
      </c>
      <c r="F699">
        <v>-1.43</v>
      </c>
      <c r="G699">
        <v>-2.7</v>
      </c>
      <c r="H699">
        <v>0</v>
      </c>
      <c r="I699">
        <v>0</v>
      </c>
      <c r="J699">
        <v>0</v>
      </c>
    </row>
    <row r="700" spans="1:10" x14ac:dyDescent="0.2">
      <c r="A700" t="s">
        <v>5120</v>
      </c>
      <c r="B700" t="s">
        <v>1179</v>
      </c>
      <c r="C700" t="s">
        <v>479</v>
      </c>
      <c r="D700" t="s">
        <v>1180</v>
      </c>
      <c r="E700">
        <v>34.15</v>
      </c>
      <c r="F700">
        <v>-1.43</v>
      </c>
      <c r="G700">
        <v>-2.7</v>
      </c>
      <c r="H700">
        <v>0</v>
      </c>
      <c r="I700">
        <v>0</v>
      </c>
      <c r="J700">
        <v>0</v>
      </c>
    </row>
    <row r="701" spans="1:10" x14ac:dyDescent="0.2">
      <c r="A701" t="s">
        <v>6512</v>
      </c>
      <c r="B701" t="s">
        <v>3975</v>
      </c>
      <c r="C701" t="s">
        <v>3037</v>
      </c>
      <c r="D701" t="s">
        <v>3976</v>
      </c>
      <c r="E701">
        <v>79.02</v>
      </c>
      <c r="F701">
        <v>-1.43</v>
      </c>
      <c r="G701">
        <v>-2.7</v>
      </c>
      <c r="H701">
        <v>0</v>
      </c>
      <c r="I701">
        <v>0</v>
      </c>
      <c r="J701">
        <v>0</v>
      </c>
    </row>
    <row r="702" spans="1:10" x14ac:dyDescent="0.2">
      <c r="A702" t="s">
        <v>4895</v>
      </c>
      <c r="B702" t="s">
        <v>729</v>
      </c>
      <c r="C702" t="s">
        <v>479</v>
      </c>
      <c r="D702" t="s">
        <v>730</v>
      </c>
      <c r="E702">
        <v>281.01</v>
      </c>
      <c r="F702">
        <v>-1.43</v>
      </c>
      <c r="G702">
        <v>-2.69</v>
      </c>
      <c r="H702" s="1">
        <v>2.23E-12</v>
      </c>
      <c r="I702" s="1">
        <v>9.6000000000000005E-11</v>
      </c>
      <c r="J702" s="1">
        <v>1.04E-7</v>
      </c>
    </row>
    <row r="703" spans="1:10" x14ac:dyDescent="0.2">
      <c r="A703" t="s">
        <v>5364</v>
      </c>
      <c r="B703" t="s">
        <v>1670</v>
      </c>
      <c r="C703" t="s">
        <v>1188</v>
      </c>
      <c r="D703" t="s">
        <v>1671</v>
      </c>
      <c r="E703">
        <v>1.42</v>
      </c>
      <c r="F703">
        <v>-1.43</v>
      </c>
      <c r="G703">
        <v>-2.69</v>
      </c>
      <c r="H703" s="1">
        <v>1.9300000000000001E-3</v>
      </c>
      <c r="I703">
        <v>0.02</v>
      </c>
      <c r="J703">
        <v>1</v>
      </c>
    </row>
    <row r="704" spans="1:10" x14ac:dyDescent="0.2">
      <c r="A704" t="s">
        <v>5821</v>
      </c>
      <c r="B704" t="s">
        <v>2588</v>
      </c>
      <c r="C704" t="s">
        <v>2418</v>
      </c>
      <c r="D704" t="s">
        <v>2589</v>
      </c>
      <c r="E704">
        <v>3.2</v>
      </c>
      <c r="F704">
        <v>-1.43</v>
      </c>
      <c r="G704">
        <v>-2.69</v>
      </c>
      <c r="H704" s="1">
        <v>2.24E-10</v>
      </c>
      <c r="I704" s="1">
        <v>7.8199999999999999E-9</v>
      </c>
      <c r="J704" s="1">
        <v>1.0499999999999999E-5</v>
      </c>
    </row>
    <row r="705" spans="1:10" x14ac:dyDescent="0.2">
      <c r="A705" t="s">
        <v>6360</v>
      </c>
      <c r="B705" t="s">
        <v>3671</v>
      </c>
      <c r="C705" t="s">
        <v>3037</v>
      </c>
      <c r="D705" t="s">
        <v>3672</v>
      </c>
      <c r="E705">
        <v>1.27</v>
      </c>
      <c r="F705">
        <v>-1.42</v>
      </c>
      <c r="G705">
        <v>-2.69</v>
      </c>
      <c r="H705" s="1">
        <v>8.5199999999999997E-5</v>
      </c>
      <c r="I705" s="1">
        <v>1.34E-3</v>
      </c>
      <c r="J705">
        <v>1</v>
      </c>
    </row>
    <row r="706" spans="1:10" x14ac:dyDescent="0.2">
      <c r="A706" t="s">
        <v>6764</v>
      </c>
      <c r="B706" t="s">
        <v>4479</v>
      </c>
      <c r="C706" t="s">
        <v>3037</v>
      </c>
      <c r="D706" t="s">
        <v>4480</v>
      </c>
      <c r="E706">
        <v>71.11</v>
      </c>
      <c r="F706">
        <v>-1.43</v>
      </c>
      <c r="G706">
        <v>-2.69</v>
      </c>
      <c r="H706">
        <v>0</v>
      </c>
      <c r="I706">
        <v>0</v>
      </c>
      <c r="J706">
        <v>0</v>
      </c>
    </row>
    <row r="707" spans="1:10" x14ac:dyDescent="0.2">
      <c r="A707" t="s">
        <v>4588</v>
      </c>
      <c r="B707" t="s">
        <v>112</v>
      </c>
      <c r="C707" t="s">
        <v>10</v>
      </c>
      <c r="D707" t="s">
        <v>113</v>
      </c>
      <c r="E707">
        <v>4.1500000000000004</v>
      </c>
      <c r="F707">
        <v>-1.42</v>
      </c>
      <c r="G707">
        <v>-2.68</v>
      </c>
      <c r="H707" s="1">
        <v>1.06E-6</v>
      </c>
      <c r="I707" s="1">
        <v>2.3499999999999999E-5</v>
      </c>
      <c r="J707">
        <v>0.05</v>
      </c>
    </row>
    <row r="708" spans="1:10" x14ac:dyDescent="0.2">
      <c r="A708" t="s">
        <v>5703</v>
      </c>
      <c r="B708" t="s">
        <v>2351</v>
      </c>
      <c r="C708" t="s">
        <v>1687</v>
      </c>
      <c r="D708" t="s">
        <v>2352</v>
      </c>
      <c r="E708">
        <v>1.61</v>
      </c>
      <c r="F708">
        <v>-1.42</v>
      </c>
      <c r="G708">
        <v>-2.68</v>
      </c>
      <c r="H708" s="1">
        <v>3.8800000000000002E-3</v>
      </c>
      <c r="I708">
        <v>0.04</v>
      </c>
      <c r="J708">
        <v>1</v>
      </c>
    </row>
    <row r="709" spans="1:10" x14ac:dyDescent="0.2">
      <c r="A709" t="s">
        <v>5942</v>
      </c>
      <c r="B709" t="s">
        <v>2832</v>
      </c>
      <c r="C709" t="s">
        <v>2418</v>
      </c>
      <c r="D709" t="s">
        <v>2833</v>
      </c>
      <c r="E709">
        <v>0.67</v>
      </c>
      <c r="F709">
        <v>-1.42</v>
      </c>
      <c r="G709">
        <v>-2.68</v>
      </c>
      <c r="H709" s="1">
        <v>9.8200000000000002E-5</v>
      </c>
      <c r="I709" s="1">
        <v>1.5200000000000001E-3</v>
      </c>
      <c r="J709">
        <v>1</v>
      </c>
    </row>
    <row r="710" spans="1:10" x14ac:dyDescent="0.2">
      <c r="A710" t="s">
        <v>5892</v>
      </c>
      <c r="B710" t="s">
        <v>2730</v>
      </c>
      <c r="C710" t="s">
        <v>2418</v>
      </c>
      <c r="D710" t="s">
        <v>2731</v>
      </c>
      <c r="E710">
        <v>14.81</v>
      </c>
      <c r="F710">
        <v>-1.41</v>
      </c>
      <c r="G710">
        <v>-2.67</v>
      </c>
      <c r="H710">
        <v>0</v>
      </c>
      <c r="I710">
        <v>0</v>
      </c>
      <c r="J710">
        <v>0</v>
      </c>
    </row>
    <row r="711" spans="1:10" x14ac:dyDescent="0.2">
      <c r="A711" t="s">
        <v>5142</v>
      </c>
      <c r="B711" t="s">
        <v>1226</v>
      </c>
      <c r="C711" t="s">
        <v>1188</v>
      </c>
      <c r="D711" t="s">
        <v>1227</v>
      </c>
      <c r="E711">
        <v>8.91</v>
      </c>
      <c r="F711">
        <v>-1.41</v>
      </c>
      <c r="G711">
        <v>-2.66</v>
      </c>
      <c r="H711" s="1">
        <v>5.7899999999999998E-7</v>
      </c>
      <c r="I711" s="1">
        <v>1.3200000000000001E-5</v>
      </c>
      <c r="J711">
        <v>0.03</v>
      </c>
    </row>
    <row r="712" spans="1:10" x14ac:dyDescent="0.2">
      <c r="A712" t="s">
        <v>5242</v>
      </c>
      <c r="B712" t="s">
        <v>1426</v>
      </c>
      <c r="C712" t="s">
        <v>1188</v>
      </c>
      <c r="D712" t="s">
        <v>1427</v>
      </c>
      <c r="E712">
        <v>2.2400000000000002</v>
      </c>
      <c r="F712">
        <v>-1.41</v>
      </c>
      <c r="G712">
        <v>-2.66</v>
      </c>
      <c r="H712" s="1">
        <v>2.3900000000000002E-5</v>
      </c>
      <c r="I712" s="1">
        <v>4.1899999999999999E-4</v>
      </c>
      <c r="J712">
        <v>1</v>
      </c>
    </row>
    <row r="713" spans="1:10" x14ac:dyDescent="0.2">
      <c r="A713" t="s">
        <v>5883</v>
      </c>
      <c r="B713" t="s">
        <v>2712</v>
      </c>
      <c r="C713" t="s">
        <v>2418</v>
      </c>
      <c r="D713" t="s">
        <v>2713</v>
      </c>
      <c r="E713">
        <v>113.11</v>
      </c>
      <c r="F713">
        <v>-1.41</v>
      </c>
      <c r="G713">
        <v>-2.66</v>
      </c>
      <c r="H713">
        <v>0</v>
      </c>
      <c r="I713">
        <v>0</v>
      </c>
      <c r="J713">
        <v>0</v>
      </c>
    </row>
    <row r="714" spans="1:10" x14ac:dyDescent="0.2">
      <c r="A714" t="s">
        <v>6137</v>
      </c>
      <c r="B714" t="s">
        <v>3225</v>
      </c>
      <c r="C714" t="s">
        <v>3037</v>
      </c>
      <c r="D714" t="s">
        <v>3226</v>
      </c>
      <c r="E714">
        <v>0.66</v>
      </c>
      <c r="F714">
        <v>-1.41</v>
      </c>
      <c r="G714">
        <v>-2.66</v>
      </c>
      <c r="H714" s="1">
        <v>2.3500000000000001E-3</v>
      </c>
      <c r="I714">
        <v>0.03</v>
      </c>
      <c r="J714">
        <v>1</v>
      </c>
    </row>
    <row r="715" spans="1:10" x14ac:dyDescent="0.2">
      <c r="A715" t="s">
        <v>6171</v>
      </c>
      <c r="B715" t="s">
        <v>3293</v>
      </c>
      <c r="C715" t="s">
        <v>3037</v>
      </c>
      <c r="D715" t="s">
        <v>3294</v>
      </c>
      <c r="E715">
        <v>0.83</v>
      </c>
      <c r="F715">
        <v>-1.41</v>
      </c>
      <c r="G715">
        <v>-2.66</v>
      </c>
      <c r="H715" s="1">
        <v>1.5999999999999999E-5</v>
      </c>
      <c r="I715" s="1">
        <v>2.8800000000000001E-4</v>
      </c>
      <c r="J715">
        <v>0.75</v>
      </c>
    </row>
    <row r="716" spans="1:10" x14ac:dyDescent="0.2">
      <c r="A716" t="s">
        <v>6618</v>
      </c>
      <c r="B716" t="s">
        <v>4187</v>
      </c>
      <c r="C716" t="s">
        <v>3037</v>
      </c>
      <c r="D716" t="s">
        <v>4188</v>
      </c>
      <c r="E716">
        <v>45.49</v>
      </c>
      <c r="F716">
        <v>-1.41</v>
      </c>
      <c r="G716">
        <v>-2.66</v>
      </c>
      <c r="H716" s="1">
        <v>2.2200000000000001E-16</v>
      </c>
      <c r="I716" s="1">
        <v>1.34E-14</v>
      </c>
      <c r="J716" s="1">
        <v>1.0399999999999999E-11</v>
      </c>
    </row>
    <row r="717" spans="1:10" x14ac:dyDescent="0.2">
      <c r="A717" t="s">
        <v>4661</v>
      </c>
      <c r="B717" t="s">
        <v>260</v>
      </c>
      <c r="C717" t="s">
        <v>10</v>
      </c>
      <c r="D717" t="s">
        <v>261</v>
      </c>
      <c r="E717">
        <v>71.2</v>
      </c>
      <c r="F717">
        <v>-1.41</v>
      </c>
      <c r="G717">
        <v>-2.65</v>
      </c>
      <c r="H717">
        <v>0</v>
      </c>
      <c r="I717">
        <v>0</v>
      </c>
      <c r="J717">
        <v>0</v>
      </c>
    </row>
    <row r="718" spans="1:10" x14ac:dyDescent="0.2">
      <c r="A718" t="s">
        <v>5126</v>
      </c>
      <c r="B718" t="s">
        <v>1192</v>
      </c>
      <c r="C718" t="s">
        <v>1188</v>
      </c>
      <c r="D718" t="s">
        <v>1193</v>
      </c>
      <c r="E718">
        <v>20.41</v>
      </c>
      <c r="F718">
        <v>-1.41</v>
      </c>
      <c r="G718">
        <v>-2.65</v>
      </c>
      <c r="H718">
        <v>0</v>
      </c>
      <c r="I718">
        <v>0</v>
      </c>
      <c r="J718">
        <v>0</v>
      </c>
    </row>
    <row r="719" spans="1:10" x14ac:dyDescent="0.2">
      <c r="A719" t="s">
        <v>5386</v>
      </c>
      <c r="B719" t="s">
        <v>1717</v>
      </c>
      <c r="C719" t="s">
        <v>1687</v>
      </c>
      <c r="D719" t="s">
        <v>1718</v>
      </c>
      <c r="E719">
        <v>25.94</v>
      </c>
      <c r="F719">
        <v>-1.41</v>
      </c>
      <c r="G719">
        <v>-2.65</v>
      </c>
      <c r="H719" s="1">
        <v>1.6699999999999999E-15</v>
      </c>
      <c r="I719" s="1">
        <v>9.43E-14</v>
      </c>
      <c r="J719" s="1">
        <v>7.7800000000000005E-11</v>
      </c>
    </row>
    <row r="720" spans="1:10" x14ac:dyDescent="0.2">
      <c r="A720" t="s">
        <v>6382</v>
      </c>
      <c r="B720" t="s">
        <v>3715</v>
      </c>
      <c r="C720" t="s">
        <v>3037</v>
      </c>
      <c r="D720" t="s">
        <v>3716</v>
      </c>
      <c r="E720">
        <v>1.7</v>
      </c>
      <c r="F720">
        <v>-1.41</v>
      </c>
      <c r="G720">
        <v>-2.65</v>
      </c>
      <c r="H720" s="1">
        <v>8.1200000000000002E-6</v>
      </c>
      <c r="I720" s="1">
        <v>1.54E-4</v>
      </c>
      <c r="J720">
        <v>0.38</v>
      </c>
    </row>
    <row r="721" spans="1:10" x14ac:dyDescent="0.2">
      <c r="A721" t="s">
        <v>4939</v>
      </c>
      <c r="B721" t="s">
        <v>817</v>
      </c>
      <c r="C721" t="s">
        <v>479</v>
      </c>
      <c r="D721" t="s">
        <v>818</v>
      </c>
      <c r="E721">
        <v>259.27</v>
      </c>
      <c r="F721">
        <v>-1.4</v>
      </c>
      <c r="G721">
        <v>-2.64</v>
      </c>
      <c r="H721" s="1">
        <v>2.41E-14</v>
      </c>
      <c r="I721" s="1">
        <v>1.24E-12</v>
      </c>
      <c r="J721" s="1">
        <v>1.13E-9</v>
      </c>
    </row>
    <row r="722" spans="1:10" x14ac:dyDescent="0.2">
      <c r="A722" t="s">
        <v>5366</v>
      </c>
      <c r="B722" t="s">
        <v>1674</v>
      </c>
      <c r="C722" t="s">
        <v>1188</v>
      </c>
      <c r="D722" t="s">
        <v>1675</v>
      </c>
      <c r="E722">
        <v>1.32</v>
      </c>
      <c r="F722">
        <v>-1.4</v>
      </c>
      <c r="G722">
        <v>-2.64</v>
      </c>
      <c r="H722" s="1">
        <v>4.3300000000000002E-11</v>
      </c>
      <c r="I722" s="1">
        <v>1.63E-9</v>
      </c>
      <c r="J722" s="1">
        <v>2.0200000000000001E-6</v>
      </c>
    </row>
    <row r="723" spans="1:10" x14ac:dyDescent="0.2">
      <c r="A723" t="s">
        <v>5591</v>
      </c>
      <c r="B723" t="s">
        <v>2127</v>
      </c>
      <c r="C723" t="s">
        <v>1687</v>
      </c>
      <c r="D723" t="s">
        <v>2128</v>
      </c>
      <c r="E723">
        <v>0.11</v>
      </c>
      <c r="F723">
        <v>-1.4</v>
      </c>
      <c r="G723">
        <v>-2.64</v>
      </c>
      <c r="H723" s="1">
        <v>4.4999999999999997E-3</v>
      </c>
      <c r="I723">
        <v>0.05</v>
      </c>
      <c r="J723">
        <v>1</v>
      </c>
    </row>
    <row r="724" spans="1:10" x14ac:dyDescent="0.2">
      <c r="A724" t="s">
        <v>5868</v>
      </c>
      <c r="B724" t="s">
        <v>2682</v>
      </c>
      <c r="C724" t="s">
        <v>2418</v>
      </c>
      <c r="D724" t="s">
        <v>2683</v>
      </c>
      <c r="E724">
        <v>17.739999999999998</v>
      </c>
      <c r="F724">
        <v>-1.4</v>
      </c>
      <c r="G724">
        <v>-2.64</v>
      </c>
      <c r="H724" s="1">
        <v>4.9600000000000004E-10</v>
      </c>
      <c r="I724" s="1">
        <v>1.6700000000000001E-8</v>
      </c>
      <c r="J724" s="1">
        <v>2.3200000000000001E-5</v>
      </c>
    </row>
    <row r="725" spans="1:10" x14ac:dyDescent="0.2">
      <c r="A725" t="s">
        <v>5977</v>
      </c>
      <c r="B725" t="s">
        <v>2902</v>
      </c>
      <c r="C725" t="s">
        <v>2418</v>
      </c>
      <c r="D725" t="s">
        <v>2903</v>
      </c>
      <c r="E725">
        <v>10.32</v>
      </c>
      <c r="F725">
        <v>-1.4</v>
      </c>
      <c r="G725">
        <v>-2.64</v>
      </c>
      <c r="H725" s="1">
        <v>8.0799999999999995E-12</v>
      </c>
      <c r="I725" s="1">
        <v>3.2500000000000002E-10</v>
      </c>
      <c r="J725" s="1">
        <v>3.7800000000000002E-7</v>
      </c>
    </row>
    <row r="726" spans="1:10" x14ac:dyDescent="0.2">
      <c r="A726" t="s">
        <v>4791</v>
      </c>
      <c r="B726" t="s">
        <v>521</v>
      </c>
      <c r="C726" t="s">
        <v>479</v>
      </c>
      <c r="D726" t="s">
        <v>522</v>
      </c>
      <c r="E726">
        <v>0.82</v>
      </c>
      <c r="F726">
        <v>-1.39</v>
      </c>
      <c r="G726">
        <v>-2.63</v>
      </c>
      <c r="H726" s="1">
        <v>9.8999999999999999E-4</v>
      </c>
      <c r="I726">
        <v>0.01</v>
      </c>
      <c r="J726">
        <v>1</v>
      </c>
    </row>
    <row r="727" spans="1:10" x14ac:dyDescent="0.2">
      <c r="A727" t="s">
        <v>4842</v>
      </c>
      <c r="B727" t="s">
        <v>623</v>
      </c>
      <c r="C727" t="s">
        <v>479</v>
      </c>
      <c r="D727" t="s">
        <v>624</v>
      </c>
      <c r="E727">
        <v>5.81</v>
      </c>
      <c r="F727">
        <v>-1.4</v>
      </c>
      <c r="G727">
        <v>-2.63</v>
      </c>
      <c r="H727" s="1">
        <v>8.1899999999999996E-4</v>
      </c>
      <c r="I727">
        <v>0.01</v>
      </c>
      <c r="J727">
        <v>1</v>
      </c>
    </row>
    <row r="728" spans="1:10" x14ac:dyDescent="0.2">
      <c r="A728" t="s">
        <v>5036</v>
      </c>
      <c r="B728" t="s">
        <v>1011</v>
      </c>
      <c r="C728" t="s">
        <v>479</v>
      </c>
      <c r="D728" t="s">
        <v>1012</v>
      </c>
      <c r="E728">
        <v>22.82</v>
      </c>
      <c r="F728">
        <v>-1.39</v>
      </c>
      <c r="G728">
        <v>-2.63</v>
      </c>
      <c r="H728" s="1">
        <v>5.8800000000000006E-11</v>
      </c>
      <c r="I728" s="1">
        <v>2.1900000000000001E-9</v>
      </c>
      <c r="J728" s="1">
        <v>2.7499999999999999E-6</v>
      </c>
    </row>
    <row r="729" spans="1:10" x14ac:dyDescent="0.2">
      <c r="A729" t="s">
        <v>5054</v>
      </c>
      <c r="B729" t="s">
        <v>1047</v>
      </c>
      <c r="C729" t="s">
        <v>479</v>
      </c>
      <c r="D729" t="s">
        <v>1048</v>
      </c>
      <c r="E729">
        <v>0.81</v>
      </c>
      <c r="F729">
        <v>-1.39</v>
      </c>
      <c r="G729">
        <v>-2.63</v>
      </c>
      <c r="H729" s="1">
        <v>3.6600000000000001E-3</v>
      </c>
      <c r="I729">
        <v>0.04</v>
      </c>
      <c r="J729">
        <v>1</v>
      </c>
    </row>
    <row r="730" spans="1:10" x14ac:dyDescent="0.2">
      <c r="A730" t="s">
        <v>5214</v>
      </c>
      <c r="B730" t="s">
        <v>1370</v>
      </c>
      <c r="C730" t="s">
        <v>1188</v>
      </c>
      <c r="D730" t="s">
        <v>1371</v>
      </c>
      <c r="E730">
        <v>20.94</v>
      </c>
      <c r="F730">
        <v>-1.4</v>
      </c>
      <c r="G730">
        <v>-2.63</v>
      </c>
      <c r="H730">
        <v>0</v>
      </c>
      <c r="I730">
        <v>0</v>
      </c>
      <c r="J730">
        <v>0</v>
      </c>
    </row>
    <row r="731" spans="1:10" x14ac:dyDescent="0.2">
      <c r="A731" t="s">
        <v>5476</v>
      </c>
      <c r="B731" t="s">
        <v>1897</v>
      </c>
      <c r="C731" t="s">
        <v>1687</v>
      </c>
      <c r="D731" t="s">
        <v>1898</v>
      </c>
      <c r="E731">
        <v>10.67</v>
      </c>
      <c r="F731">
        <v>-1.4</v>
      </c>
      <c r="G731">
        <v>-2.63</v>
      </c>
      <c r="H731" s="1">
        <v>1.56E-3</v>
      </c>
      <c r="I731">
        <v>0.02</v>
      </c>
      <c r="J731">
        <v>1</v>
      </c>
    </row>
    <row r="732" spans="1:10" x14ac:dyDescent="0.2">
      <c r="A732" t="s">
        <v>6207</v>
      </c>
      <c r="B732" t="s">
        <v>3365</v>
      </c>
      <c r="C732" t="s">
        <v>3037</v>
      </c>
      <c r="D732" t="s">
        <v>3366</v>
      </c>
      <c r="E732">
        <v>228.14</v>
      </c>
      <c r="F732">
        <v>-1.4</v>
      </c>
      <c r="G732">
        <v>-2.63</v>
      </c>
      <c r="H732">
        <v>0</v>
      </c>
      <c r="I732">
        <v>0</v>
      </c>
      <c r="J732">
        <v>0</v>
      </c>
    </row>
    <row r="733" spans="1:10" x14ac:dyDescent="0.2">
      <c r="A733" t="s">
        <v>6341</v>
      </c>
      <c r="B733" t="s">
        <v>3633</v>
      </c>
      <c r="C733" t="s">
        <v>3037</v>
      </c>
      <c r="D733" t="s">
        <v>3634</v>
      </c>
      <c r="E733">
        <v>38.93</v>
      </c>
      <c r="F733">
        <v>-1.39</v>
      </c>
      <c r="G733">
        <v>-2.63</v>
      </c>
      <c r="H733">
        <v>0</v>
      </c>
      <c r="I733">
        <v>0</v>
      </c>
      <c r="J733">
        <v>0</v>
      </c>
    </row>
    <row r="734" spans="1:10" x14ac:dyDescent="0.2">
      <c r="A734" t="s">
        <v>4648</v>
      </c>
      <c r="B734" t="s">
        <v>234</v>
      </c>
      <c r="C734" t="s">
        <v>10</v>
      </c>
      <c r="D734" t="s">
        <v>235</v>
      </c>
      <c r="E734">
        <v>0.61</v>
      </c>
      <c r="F734">
        <v>-1.39</v>
      </c>
      <c r="G734">
        <v>-2.62</v>
      </c>
      <c r="H734" s="1">
        <v>2.3499999999999999E-6</v>
      </c>
      <c r="I734" s="1">
        <v>4.9100000000000001E-5</v>
      </c>
      <c r="J734">
        <v>0.11</v>
      </c>
    </row>
    <row r="735" spans="1:10" x14ac:dyDescent="0.2">
      <c r="A735" t="s">
        <v>5145</v>
      </c>
      <c r="B735" t="s">
        <v>1232</v>
      </c>
      <c r="C735" t="s">
        <v>1188</v>
      </c>
      <c r="D735" t="s">
        <v>1233</v>
      </c>
      <c r="E735">
        <v>3.25</v>
      </c>
      <c r="F735">
        <v>-1.39</v>
      </c>
      <c r="G735">
        <v>-2.62</v>
      </c>
      <c r="H735" s="1">
        <v>5.0699999999999997E-8</v>
      </c>
      <c r="I735" s="1">
        <v>1.33E-6</v>
      </c>
      <c r="J735" s="1">
        <v>2.3700000000000001E-3</v>
      </c>
    </row>
    <row r="736" spans="1:10" x14ac:dyDescent="0.2">
      <c r="A736" t="s">
        <v>5297</v>
      </c>
      <c r="B736" t="s">
        <v>1536</v>
      </c>
      <c r="C736" t="s">
        <v>1188</v>
      </c>
      <c r="D736" t="s">
        <v>1537</v>
      </c>
      <c r="E736">
        <v>1.82</v>
      </c>
      <c r="F736">
        <v>-1.39</v>
      </c>
      <c r="G736">
        <v>-2.62</v>
      </c>
      <c r="H736" s="1">
        <v>1.7799999999999999E-3</v>
      </c>
      <c r="I736">
        <v>0.02</v>
      </c>
      <c r="J736">
        <v>1</v>
      </c>
    </row>
    <row r="737" spans="1:10" x14ac:dyDescent="0.2">
      <c r="A737" t="s">
        <v>5610</v>
      </c>
      <c r="B737" t="s">
        <v>2165</v>
      </c>
      <c r="C737" t="s">
        <v>1687</v>
      </c>
      <c r="D737" t="s">
        <v>2166</v>
      </c>
      <c r="E737">
        <v>3.31</v>
      </c>
      <c r="F737">
        <v>-1.39</v>
      </c>
      <c r="G737">
        <v>-2.62</v>
      </c>
      <c r="H737" s="1">
        <v>9.94E-9</v>
      </c>
      <c r="I737" s="1">
        <v>2.8599999999999999E-7</v>
      </c>
      <c r="J737" s="1">
        <v>4.6500000000000003E-4</v>
      </c>
    </row>
    <row r="738" spans="1:10" x14ac:dyDescent="0.2">
      <c r="A738" t="s">
        <v>6309</v>
      </c>
      <c r="B738" t="s">
        <v>3569</v>
      </c>
      <c r="C738" t="s">
        <v>3037</v>
      </c>
      <c r="D738" t="s">
        <v>3570</v>
      </c>
      <c r="E738">
        <v>43.47</v>
      </c>
      <c r="F738">
        <v>-1.39</v>
      </c>
      <c r="G738">
        <v>-2.62</v>
      </c>
      <c r="H738" s="1">
        <v>1.11E-16</v>
      </c>
      <c r="I738" s="1">
        <v>6.77E-15</v>
      </c>
      <c r="J738" s="1">
        <v>5.1900000000000003E-12</v>
      </c>
    </row>
    <row r="739" spans="1:10" x14ac:dyDescent="0.2">
      <c r="A739" t="s">
        <v>4569</v>
      </c>
      <c r="B739" t="s">
        <v>74</v>
      </c>
      <c r="C739" t="s">
        <v>10</v>
      </c>
      <c r="D739" t="s">
        <v>75</v>
      </c>
      <c r="E739">
        <v>0.35</v>
      </c>
      <c r="F739">
        <v>-1.38</v>
      </c>
      <c r="G739">
        <v>-2.61</v>
      </c>
      <c r="H739" s="1">
        <v>2.2100000000000002E-3</v>
      </c>
      <c r="I739">
        <v>0.03</v>
      </c>
      <c r="J739">
        <v>1</v>
      </c>
    </row>
    <row r="740" spans="1:10" x14ac:dyDescent="0.2">
      <c r="A740" t="s">
        <v>4959</v>
      </c>
      <c r="B740" t="s">
        <v>857</v>
      </c>
      <c r="C740" t="s">
        <v>479</v>
      </c>
      <c r="D740" t="s">
        <v>858</v>
      </c>
      <c r="E740">
        <v>38.229999999999997</v>
      </c>
      <c r="F740">
        <v>-1.38</v>
      </c>
      <c r="G740">
        <v>-2.61</v>
      </c>
      <c r="H740">
        <v>0</v>
      </c>
      <c r="I740">
        <v>0</v>
      </c>
      <c r="J740">
        <v>0</v>
      </c>
    </row>
    <row r="741" spans="1:10" x14ac:dyDescent="0.2">
      <c r="A741" t="s">
        <v>5042</v>
      </c>
      <c r="B741" t="s">
        <v>1023</v>
      </c>
      <c r="C741" t="s">
        <v>479</v>
      </c>
      <c r="D741" t="s">
        <v>1024</v>
      </c>
      <c r="E741">
        <v>19.28</v>
      </c>
      <c r="F741">
        <v>-1.39</v>
      </c>
      <c r="G741">
        <v>-2.61</v>
      </c>
      <c r="H741" s="1">
        <v>1.39E-8</v>
      </c>
      <c r="I741" s="1">
        <v>3.8700000000000001E-7</v>
      </c>
      <c r="J741" s="1">
        <v>6.4800000000000003E-4</v>
      </c>
    </row>
    <row r="742" spans="1:10" x14ac:dyDescent="0.2">
      <c r="A742" t="s">
        <v>5060</v>
      </c>
      <c r="B742" t="s">
        <v>1059</v>
      </c>
      <c r="C742" t="s">
        <v>479</v>
      </c>
      <c r="D742" t="s">
        <v>1060</v>
      </c>
      <c r="E742">
        <v>176.85</v>
      </c>
      <c r="F742">
        <v>-1.38</v>
      </c>
      <c r="G742">
        <v>-2.61</v>
      </c>
      <c r="H742">
        <v>0</v>
      </c>
      <c r="I742">
        <v>0</v>
      </c>
      <c r="J742">
        <v>0</v>
      </c>
    </row>
    <row r="743" spans="1:10" x14ac:dyDescent="0.2">
      <c r="A743" t="s">
        <v>5127</v>
      </c>
      <c r="B743" t="s">
        <v>1194</v>
      </c>
      <c r="C743" t="s">
        <v>1188</v>
      </c>
      <c r="D743" t="s">
        <v>1195</v>
      </c>
      <c r="E743">
        <v>16.21</v>
      </c>
      <c r="F743">
        <v>-1.38</v>
      </c>
      <c r="G743">
        <v>-2.61</v>
      </c>
      <c r="H743" s="1">
        <v>1.1100000000000001E-15</v>
      </c>
      <c r="I743" s="1">
        <v>6.3800000000000003E-14</v>
      </c>
      <c r="J743" s="1">
        <v>5.1900000000000003E-11</v>
      </c>
    </row>
    <row r="744" spans="1:10" x14ac:dyDescent="0.2">
      <c r="A744" t="s">
        <v>5291</v>
      </c>
      <c r="B744" t="s">
        <v>1524</v>
      </c>
      <c r="C744" t="s">
        <v>1188</v>
      </c>
      <c r="D744" t="s">
        <v>1525</v>
      </c>
      <c r="E744">
        <v>2.74</v>
      </c>
      <c r="F744">
        <v>-1.38</v>
      </c>
      <c r="G744">
        <v>-2.61</v>
      </c>
      <c r="H744" s="1">
        <v>2.4099999999999999E-10</v>
      </c>
      <c r="I744" s="1">
        <v>8.4000000000000008E-9</v>
      </c>
      <c r="J744" s="1">
        <v>1.13E-5</v>
      </c>
    </row>
    <row r="745" spans="1:10" x14ac:dyDescent="0.2">
      <c r="A745" t="s">
        <v>6259</v>
      </c>
      <c r="B745" t="s">
        <v>3469</v>
      </c>
      <c r="C745" t="s">
        <v>3037</v>
      </c>
      <c r="D745" t="s">
        <v>3470</v>
      </c>
      <c r="E745">
        <v>5.53</v>
      </c>
      <c r="F745">
        <v>-1.38</v>
      </c>
      <c r="G745">
        <v>-2.61</v>
      </c>
      <c r="H745" s="1">
        <v>5.2299999999999999E-13</v>
      </c>
      <c r="I745" s="1">
        <v>2.37E-11</v>
      </c>
      <c r="J745" s="1">
        <v>2.44E-8</v>
      </c>
    </row>
    <row r="746" spans="1:10" x14ac:dyDescent="0.2">
      <c r="A746" t="s">
        <v>6791</v>
      </c>
      <c r="B746" t="s">
        <v>4534</v>
      </c>
      <c r="C746" t="s">
        <v>4522</v>
      </c>
      <c r="D746" t="s">
        <v>4535</v>
      </c>
      <c r="E746">
        <v>278.7</v>
      </c>
      <c r="F746">
        <v>-1.38</v>
      </c>
      <c r="G746">
        <v>-2.61</v>
      </c>
      <c r="H746" s="1">
        <v>9.1700000000000003E-6</v>
      </c>
      <c r="I746" s="1">
        <v>1.73E-4</v>
      </c>
      <c r="J746">
        <v>0.43</v>
      </c>
    </row>
    <row r="747" spans="1:10" x14ac:dyDescent="0.2">
      <c r="A747" t="s">
        <v>5579</v>
      </c>
      <c r="B747" t="s">
        <v>2103</v>
      </c>
      <c r="C747" t="s">
        <v>1687</v>
      </c>
      <c r="D747" t="s">
        <v>2104</v>
      </c>
      <c r="E747">
        <v>33.29</v>
      </c>
      <c r="F747">
        <v>-1.38</v>
      </c>
      <c r="G747">
        <v>-2.6</v>
      </c>
      <c r="H747">
        <v>0</v>
      </c>
      <c r="I747">
        <v>0</v>
      </c>
      <c r="J747">
        <v>0</v>
      </c>
    </row>
    <row r="748" spans="1:10" x14ac:dyDescent="0.2">
      <c r="A748" t="s">
        <v>6303</v>
      </c>
      <c r="B748" t="s">
        <v>3557</v>
      </c>
      <c r="C748" t="s">
        <v>3037</v>
      </c>
      <c r="D748" t="s">
        <v>3558</v>
      </c>
      <c r="E748">
        <v>1.19</v>
      </c>
      <c r="F748">
        <v>-1.38</v>
      </c>
      <c r="G748">
        <v>-2.6</v>
      </c>
      <c r="H748" s="1">
        <v>3.5799999999999998E-3</v>
      </c>
      <c r="I748">
        <v>0.04</v>
      </c>
      <c r="J748">
        <v>1</v>
      </c>
    </row>
    <row r="749" spans="1:10" x14ac:dyDescent="0.2">
      <c r="A749" t="s">
        <v>4595</v>
      </c>
      <c r="B749" t="s">
        <v>126</v>
      </c>
      <c r="C749" t="s">
        <v>10</v>
      </c>
      <c r="D749" t="s">
        <v>127</v>
      </c>
      <c r="E749">
        <v>0.3</v>
      </c>
      <c r="F749">
        <v>-1.37</v>
      </c>
      <c r="G749">
        <v>-2.59</v>
      </c>
      <c r="H749" s="1">
        <v>2.1399999999999998E-5</v>
      </c>
      <c r="I749" s="1">
        <v>3.79E-4</v>
      </c>
      <c r="J749">
        <v>1</v>
      </c>
    </row>
    <row r="750" spans="1:10" x14ac:dyDescent="0.2">
      <c r="A750" t="s">
        <v>4993</v>
      </c>
      <c r="B750" t="s">
        <v>925</v>
      </c>
      <c r="C750" t="s">
        <v>479</v>
      </c>
      <c r="D750" t="s">
        <v>926</v>
      </c>
      <c r="E750">
        <v>1.46</v>
      </c>
      <c r="F750">
        <v>-1.37</v>
      </c>
      <c r="G750">
        <v>-2.59</v>
      </c>
      <c r="H750" s="1">
        <v>7.7100000000000004E-5</v>
      </c>
      <c r="I750" s="1">
        <v>1.2199999999999999E-3</v>
      </c>
      <c r="J750">
        <v>1</v>
      </c>
    </row>
    <row r="751" spans="1:10" x14ac:dyDescent="0.2">
      <c r="A751" t="s">
        <v>5182</v>
      </c>
      <c r="B751" t="s">
        <v>1306</v>
      </c>
      <c r="C751" t="s">
        <v>1188</v>
      </c>
      <c r="D751" t="s">
        <v>1307</v>
      </c>
      <c r="E751">
        <v>77.98</v>
      </c>
      <c r="F751">
        <v>-1.37</v>
      </c>
      <c r="G751">
        <v>-2.59</v>
      </c>
      <c r="H751">
        <v>0</v>
      </c>
      <c r="I751">
        <v>0</v>
      </c>
      <c r="J751">
        <v>0</v>
      </c>
    </row>
    <row r="752" spans="1:10" x14ac:dyDescent="0.2">
      <c r="A752" t="s">
        <v>5691</v>
      </c>
      <c r="B752" t="s">
        <v>2327</v>
      </c>
      <c r="C752" t="s">
        <v>1687</v>
      </c>
      <c r="D752" t="s">
        <v>2328</v>
      </c>
      <c r="E752">
        <v>45.14</v>
      </c>
      <c r="F752">
        <v>-1.37</v>
      </c>
      <c r="G752">
        <v>-2.59</v>
      </c>
      <c r="H752" s="1">
        <v>1.11E-16</v>
      </c>
      <c r="I752" s="1">
        <v>6.77E-15</v>
      </c>
      <c r="J752" s="1">
        <v>5.1900000000000003E-12</v>
      </c>
    </row>
    <row r="753" spans="1:10" x14ac:dyDescent="0.2">
      <c r="A753" t="s">
        <v>4548</v>
      </c>
      <c r="B753" t="s">
        <v>32</v>
      </c>
      <c r="C753" t="s">
        <v>10</v>
      </c>
      <c r="D753" t="s">
        <v>33</v>
      </c>
      <c r="E753">
        <v>4.59</v>
      </c>
      <c r="F753">
        <v>-1.36</v>
      </c>
      <c r="G753">
        <v>-2.58</v>
      </c>
      <c r="H753" s="1">
        <v>6.4300000000000003E-9</v>
      </c>
      <c r="I753" s="1">
        <v>1.9000000000000001E-7</v>
      </c>
      <c r="J753" s="1">
        <v>2.9999999999999997E-4</v>
      </c>
    </row>
    <row r="754" spans="1:10" x14ac:dyDescent="0.2">
      <c r="A754" t="s">
        <v>5855</v>
      </c>
      <c r="B754" t="s">
        <v>2656</v>
      </c>
      <c r="C754" t="s">
        <v>2418</v>
      </c>
      <c r="D754" t="s">
        <v>2657</v>
      </c>
      <c r="E754">
        <v>223.74</v>
      </c>
      <c r="F754">
        <v>-1.37</v>
      </c>
      <c r="G754">
        <v>-2.58</v>
      </c>
      <c r="H754" s="1">
        <v>2.2200000000000001E-16</v>
      </c>
      <c r="I754" s="1">
        <v>1.34E-14</v>
      </c>
      <c r="J754" s="1">
        <v>1.0399999999999999E-11</v>
      </c>
    </row>
    <row r="755" spans="1:10" x14ac:dyDescent="0.2">
      <c r="A755" t="s">
        <v>6032</v>
      </c>
      <c r="B755" t="s">
        <v>3012</v>
      </c>
      <c r="C755" t="s">
        <v>2418</v>
      </c>
      <c r="D755" t="s">
        <v>3013</v>
      </c>
      <c r="E755">
        <v>2.66</v>
      </c>
      <c r="F755">
        <v>-1.37</v>
      </c>
      <c r="G755">
        <v>-2.58</v>
      </c>
      <c r="H755" s="1">
        <v>3.54E-5</v>
      </c>
      <c r="I755" s="1">
        <v>6.0099999999999997E-4</v>
      </c>
      <c r="J755">
        <v>1</v>
      </c>
    </row>
    <row r="756" spans="1:10" x14ac:dyDescent="0.2">
      <c r="A756" t="s">
        <v>4638</v>
      </c>
      <c r="B756" t="s">
        <v>214</v>
      </c>
      <c r="C756" t="s">
        <v>10</v>
      </c>
      <c r="D756" t="s">
        <v>215</v>
      </c>
      <c r="E756">
        <v>17.16</v>
      </c>
      <c r="F756">
        <v>-1.36</v>
      </c>
      <c r="G756">
        <v>-2.57</v>
      </c>
      <c r="H756">
        <v>0</v>
      </c>
      <c r="I756">
        <v>0</v>
      </c>
      <c r="J756">
        <v>0</v>
      </c>
    </row>
    <row r="757" spans="1:10" x14ac:dyDescent="0.2">
      <c r="A757" t="s">
        <v>5436</v>
      </c>
      <c r="B757" t="s">
        <v>1817</v>
      </c>
      <c r="C757" t="s">
        <v>1687</v>
      </c>
      <c r="D757" t="s">
        <v>1818</v>
      </c>
      <c r="E757">
        <v>53.46</v>
      </c>
      <c r="F757">
        <v>-1.36</v>
      </c>
      <c r="G757">
        <v>-2.57</v>
      </c>
      <c r="H757" s="1">
        <v>1.8500000000000001E-11</v>
      </c>
      <c r="I757" s="1">
        <v>7.19E-10</v>
      </c>
      <c r="J757" s="1">
        <v>8.6600000000000005E-7</v>
      </c>
    </row>
    <row r="758" spans="1:10" x14ac:dyDescent="0.2">
      <c r="A758" t="s">
        <v>5598</v>
      </c>
      <c r="B758" t="s">
        <v>2141</v>
      </c>
      <c r="C758" t="s">
        <v>1687</v>
      </c>
      <c r="D758" t="s">
        <v>2142</v>
      </c>
      <c r="E758">
        <v>4.46</v>
      </c>
      <c r="F758">
        <v>-1.36</v>
      </c>
      <c r="G758">
        <v>-2.57</v>
      </c>
      <c r="H758" s="1">
        <v>5.9399999999999998E-9</v>
      </c>
      <c r="I758" s="1">
        <v>1.7700000000000001E-7</v>
      </c>
      <c r="J758" s="1">
        <v>2.7799999999999998E-4</v>
      </c>
    </row>
    <row r="759" spans="1:10" x14ac:dyDescent="0.2">
      <c r="A759" t="s">
        <v>5880</v>
      </c>
      <c r="B759" t="s">
        <v>2706</v>
      </c>
      <c r="C759" t="s">
        <v>2418</v>
      </c>
      <c r="D759" t="s">
        <v>2707</v>
      </c>
      <c r="E759">
        <v>2.66</v>
      </c>
      <c r="F759">
        <v>-1.36</v>
      </c>
      <c r="G759">
        <v>-2.57</v>
      </c>
      <c r="H759" s="1">
        <v>1.0600000000000001E-8</v>
      </c>
      <c r="I759" s="1">
        <v>3.0199999999999998E-7</v>
      </c>
      <c r="J759" s="1">
        <v>4.9399999999999997E-4</v>
      </c>
    </row>
    <row r="760" spans="1:10" x14ac:dyDescent="0.2">
      <c r="A760" t="s">
        <v>6593</v>
      </c>
      <c r="B760" t="s">
        <v>4137</v>
      </c>
      <c r="C760" t="s">
        <v>3037</v>
      </c>
      <c r="D760" t="s">
        <v>4138</v>
      </c>
      <c r="E760">
        <v>1.39</v>
      </c>
      <c r="F760">
        <v>-1.36</v>
      </c>
      <c r="G760">
        <v>-2.57</v>
      </c>
      <c r="H760" s="1">
        <v>6.8800000000000005E-5</v>
      </c>
      <c r="I760" s="1">
        <v>1.1000000000000001E-3</v>
      </c>
      <c r="J760">
        <v>1</v>
      </c>
    </row>
    <row r="761" spans="1:10" x14ac:dyDescent="0.2">
      <c r="A761" t="s">
        <v>5274</v>
      </c>
      <c r="B761" t="s">
        <v>1490</v>
      </c>
      <c r="C761" t="s">
        <v>1188</v>
      </c>
      <c r="D761" t="s">
        <v>1491</v>
      </c>
      <c r="E761">
        <v>1.91</v>
      </c>
      <c r="F761">
        <v>-1.36</v>
      </c>
      <c r="G761">
        <v>-2.56</v>
      </c>
      <c r="H761" s="1">
        <v>9.1699999999999995E-4</v>
      </c>
      <c r="I761">
        <v>0.01</v>
      </c>
      <c r="J761">
        <v>1</v>
      </c>
    </row>
    <row r="762" spans="1:10" x14ac:dyDescent="0.2">
      <c r="A762" t="s">
        <v>5548</v>
      </c>
      <c r="B762" t="s">
        <v>2041</v>
      </c>
      <c r="C762" t="s">
        <v>1687</v>
      </c>
      <c r="D762" t="s">
        <v>2042</v>
      </c>
      <c r="E762">
        <v>127.29</v>
      </c>
      <c r="F762">
        <v>-1.35</v>
      </c>
      <c r="G762">
        <v>-2.56</v>
      </c>
      <c r="H762">
        <v>0</v>
      </c>
      <c r="I762">
        <v>0</v>
      </c>
      <c r="J762">
        <v>0</v>
      </c>
    </row>
    <row r="763" spans="1:10" x14ac:dyDescent="0.2">
      <c r="A763" t="s">
        <v>5618</v>
      </c>
      <c r="B763" t="s">
        <v>2181</v>
      </c>
      <c r="C763" t="s">
        <v>1687</v>
      </c>
      <c r="D763" t="s">
        <v>2182</v>
      </c>
      <c r="E763">
        <v>181.56</v>
      </c>
      <c r="F763">
        <v>-1.36</v>
      </c>
      <c r="G763">
        <v>-2.56</v>
      </c>
      <c r="H763">
        <v>0</v>
      </c>
      <c r="I763">
        <v>0</v>
      </c>
      <c r="J763">
        <v>0</v>
      </c>
    </row>
    <row r="764" spans="1:10" x14ac:dyDescent="0.2">
      <c r="A764" t="s">
        <v>5141</v>
      </c>
      <c r="B764" t="s">
        <v>1224</v>
      </c>
      <c r="C764" t="s">
        <v>1188</v>
      </c>
      <c r="D764" t="s">
        <v>1225</v>
      </c>
      <c r="E764">
        <v>10.11</v>
      </c>
      <c r="F764">
        <v>-1.35</v>
      </c>
      <c r="G764">
        <v>-2.5499999999999998</v>
      </c>
      <c r="H764" s="1">
        <v>1.48E-7</v>
      </c>
      <c r="I764" s="1">
        <v>3.7000000000000002E-6</v>
      </c>
      <c r="J764" s="1">
        <v>6.9199999999999999E-3</v>
      </c>
    </row>
    <row r="765" spans="1:10" x14ac:dyDescent="0.2">
      <c r="A765" t="s">
        <v>6095</v>
      </c>
      <c r="B765" t="s">
        <v>3141</v>
      </c>
      <c r="C765" t="s">
        <v>3037</v>
      </c>
      <c r="D765" t="s">
        <v>3142</v>
      </c>
      <c r="E765">
        <v>2.34</v>
      </c>
      <c r="F765">
        <v>-1.35</v>
      </c>
      <c r="G765">
        <v>-2.5499999999999998</v>
      </c>
      <c r="H765" s="1">
        <v>4.1799999999999997E-8</v>
      </c>
      <c r="I765" s="1">
        <v>1.11E-6</v>
      </c>
      <c r="J765" s="1">
        <v>1.9499999999999999E-3</v>
      </c>
    </row>
    <row r="766" spans="1:10" x14ac:dyDescent="0.2">
      <c r="A766" t="s">
        <v>6638</v>
      </c>
      <c r="B766" t="s">
        <v>4227</v>
      </c>
      <c r="C766" t="s">
        <v>3037</v>
      </c>
      <c r="D766" t="s">
        <v>4228</v>
      </c>
      <c r="E766">
        <v>0.63</v>
      </c>
      <c r="F766">
        <v>-1.35</v>
      </c>
      <c r="G766">
        <v>-2.5499999999999998</v>
      </c>
      <c r="H766" s="1">
        <v>1.11E-8</v>
      </c>
      <c r="I766" s="1">
        <v>3.1699999999999999E-7</v>
      </c>
      <c r="J766" s="1">
        <v>5.1999999999999995E-4</v>
      </c>
    </row>
    <row r="767" spans="1:10" x14ac:dyDescent="0.2">
      <c r="A767" t="s">
        <v>4643</v>
      </c>
      <c r="B767" t="s">
        <v>224</v>
      </c>
      <c r="C767" t="s">
        <v>10</v>
      </c>
      <c r="D767" t="s">
        <v>225</v>
      </c>
      <c r="E767">
        <v>251.08</v>
      </c>
      <c r="F767">
        <v>-1.35</v>
      </c>
      <c r="G767">
        <v>-2.54</v>
      </c>
      <c r="H767">
        <v>0</v>
      </c>
      <c r="I767">
        <v>0</v>
      </c>
      <c r="J767">
        <v>0</v>
      </c>
    </row>
    <row r="768" spans="1:10" x14ac:dyDescent="0.2">
      <c r="A768" t="s">
        <v>4877</v>
      </c>
      <c r="B768" t="s">
        <v>693</v>
      </c>
      <c r="C768" t="s">
        <v>479</v>
      </c>
      <c r="D768" t="s">
        <v>694</v>
      </c>
      <c r="E768">
        <v>16.899999999999999</v>
      </c>
      <c r="F768">
        <v>-1.34</v>
      </c>
      <c r="G768">
        <v>-2.5299999999999998</v>
      </c>
      <c r="H768" s="1">
        <v>3.9700000000000002E-11</v>
      </c>
      <c r="I768" s="1">
        <v>1.5E-9</v>
      </c>
      <c r="J768" s="1">
        <v>1.86E-6</v>
      </c>
    </row>
    <row r="769" spans="1:10" x14ac:dyDescent="0.2">
      <c r="A769" t="s">
        <v>5876</v>
      </c>
      <c r="B769" t="s">
        <v>2698</v>
      </c>
      <c r="C769" t="s">
        <v>2418</v>
      </c>
      <c r="D769" t="s">
        <v>2699</v>
      </c>
      <c r="E769" s="2">
        <v>3208.23</v>
      </c>
      <c r="F769">
        <v>-1.34</v>
      </c>
      <c r="G769">
        <v>-2.5299999999999998</v>
      </c>
      <c r="H769" s="1">
        <v>2.4399999999999998E-15</v>
      </c>
      <c r="I769" s="1">
        <v>1.36E-13</v>
      </c>
      <c r="J769" s="1">
        <v>1.1399999999999999E-10</v>
      </c>
    </row>
    <row r="770" spans="1:10" x14ac:dyDescent="0.2">
      <c r="A770" t="s">
        <v>4815</v>
      </c>
      <c r="B770" t="s">
        <v>569</v>
      </c>
      <c r="C770" t="s">
        <v>479</v>
      </c>
      <c r="D770" t="s">
        <v>570</v>
      </c>
      <c r="E770">
        <v>1.75</v>
      </c>
      <c r="F770">
        <v>-1.33</v>
      </c>
      <c r="G770">
        <v>-2.52</v>
      </c>
      <c r="H770" s="1">
        <v>6.1800000000000001E-6</v>
      </c>
      <c r="I770" s="1">
        <v>1.21E-4</v>
      </c>
      <c r="J770">
        <v>0.28999999999999998</v>
      </c>
    </row>
    <row r="771" spans="1:10" x14ac:dyDescent="0.2">
      <c r="A771" t="s">
        <v>5342</v>
      </c>
      <c r="B771" t="s">
        <v>1626</v>
      </c>
      <c r="C771" t="s">
        <v>1188</v>
      </c>
      <c r="D771" t="s">
        <v>1627</v>
      </c>
      <c r="E771">
        <v>1.0900000000000001</v>
      </c>
      <c r="F771">
        <v>-1.33</v>
      </c>
      <c r="G771">
        <v>-2.52</v>
      </c>
      <c r="H771" s="1">
        <v>5.1300000000000003E-9</v>
      </c>
      <c r="I771" s="1">
        <v>1.55E-7</v>
      </c>
      <c r="J771" s="1">
        <v>2.4000000000000001E-4</v>
      </c>
    </row>
    <row r="772" spans="1:10" x14ac:dyDescent="0.2">
      <c r="A772" t="s">
        <v>5828</v>
      </c>
      <c r="B772" t="s">
        <v>2602</v>
      </c>
      <c r="C772" t="s">
        <v>2418</v>
      </c>
      <c r="D772" t="s">
        <v>2603</v>
      </c>
      <c r="E772">
        <v>1.67</v>
      </c>
      <c r="F772">
        <v>-1.34</v>
      </c>
      <c r="G772">
        <v>-2.52</v>
      </c>
      <c r="H772" s="1">
        <v>1.6E-7</v>
      </c>
      <c r="I772" s="1">
        <v>3.9600000000000002E-6</v>
      </c>
      <c r="J772" s="1">
        <v>7.4599999999999996E-3</v>
      </c>
    </row>
    <row r="773" spans="1:10" x14ac:dyDescent="0.2">
      <c r="A773" t="s">
        <v>6493</v>
      </c>
      <c r="B773" t="s">
        <v>3937</v>
      </c>
      <c r="C773" t="s">
        <v>3037</v>
      </c>
      <c r="D773" t="s">
        <v>3938</v>
      </c>
      <c r="E773">
        <v>0.86</v>
      </c>
      <c r="F773">
        <v>-1.33</v>
      </c>
      <c r="G773">
        <v>-2.52</v>
      </c>
      <c r="H773" s="1">
        <v>1.17E-4</v>
      </c>
      <c r="I773" s="1">
        <v>1.7899999999999999E-3</v>
      </c>
      <c r="J773">
        <v>1</v>
      </c>
    </row>
    <row r="774" spans="1:10" x14ac:dyDescent="0.2">
      <c r="A774" t="s">
        <v>6536</v>
      </c>
      <c r="B774" t="s">
        <v>4023</v>
      </c>
      <c r="C774" t="s">
        <v>3037</v>
      </c>
      <c r="D774" t="s">
        <v>4024</v>
      </c>
      <c r="E774">
        <v>2.92</v>
      </c>
      <c r="F774">
        <v>-1.34</v>
      </c>
      <c r="G774">
        <v>-2.52</v>
      </c>
      <c r="H774" s="1">
        <v>1.32E-3</v>
      </c>
      <c r="I774">
        <v>0.02</v>
      </c>
      <c r="J774">
        <v>1</v>
      </c>
    </row>
    <row r="775" spans="1:10" x14ac:dyDescent="0.2">
      <c r="A775" t="s">
        <v>5093</v>
      </c>
      <c r="B775" t="s">
        <v>1125</v>
      </c>
      <c r="C775" t="s">
        <v>479</v>
      </c>
      <c r="D775" t="s">
        <v>1126</v>
      </c>
      <c r="E775">
        <v>36.24</v>
      </c>
      <c r="F775">
        <v>-1.33</v>
      </c>
      <c r="G775">
        <v>-2.5099999999999998</v>
      </c>
      <c r="H775">
        <v>0</v>
      </c>
      <c r="I775">
        <v>0</v>
      </c>
      <c r="J775">
        <v>0</v>
      </c>
    </row>
    <row r="776" spans="1:10" x14ac:dyDescent="0.2">
      <c r="A776" t="s">
        <v>5124</v>
      </c>
      <c r="B776" t="s">
        <v>1187</v>
      </c>
      <c r="C776" t="s">
        <v>1188</v>
      </c>
      <c r="D776" t="s">
        <v>1189</v>
      </c>
      <c r="E776">
        <v>4.12</v>
      </c>
      <c r="F776">
        <v>-1.33</v>
      </c>
      <c r="G776">
        <v>-2.5099999999999998</v>
      </c>
      <c r="H776" s="1">
        <v>1.89E-8</v>
      </c>
      <c r="I776" s="1">
        <v>5.2099999999999997E-7</v>
      </c>
      <c r="J776" s="1">
        <v>8.8199999999999997E-4</v>
      </c>
    </row>
    <row r="777" spans="1:10" x14ac:dyDescent="0.2">
      <c r="A777" t="s">
        <v>5312</v>
      </c>
      <c r="B777" t="s">
        <v>1566</v>
      </c>
      <c r="C777" t="s">
        <v>1188</v>
      </c>
      <c r="D777" t="s">
        <v>1567</v>
      </c>
      <c r="E777">
        <v>406.63</v>
      </c>
      <c r="F777">
        <v>-1.33</v>
      </c>
      <c r="G777">
        <v>-2.5099999999999998</v>
      </c>
      <c r="H777" s="1">
        <v>3.33E-8</v>
      </c>
      <c r="I777" s="1">
        <v>8.9700000000000005E-7</v>
      </c>
      <c r="J777" s="1">
        <v>1.56E-3</v>
      </c>
    </row>
    <row r="778" spans="1:10" x14ac:dyDescent="0.2">
      <c r="A778" t="s">
        <v>5837</v>
      </c>
      <c r="B778" t="s">
        <v>2620</v>
      </c>
      <c r="C778" t="s">
        <v>2418</v>
      </c>
      <c r="D778" t="s">
        <v>2621</v>
      </c>
      <c r="E778">
        <v>19.77</v>
      </c>
      <c r="F778">
        <v>-1.33</v>
      </c>
      <c r="G778">
        <v>-2.5099999999999998</v>
      </c>
      <c r="H778">
        <v>0</v>
      </c>
      <c r="I778">
        <v>0</v>
      </c>
      <c r="J778">
        <v>0</v>
      </c>
    </row>
    <row r="779" spans="1:10" x14ac:dyDescent="0.2">
      <c r="A779" t="s">
        <v>6027</v>
      </c>
      <c r="B779" t="s">
        <v>3002</v>
      </c>
      <c r="C779" t="s">
        <v>2418</v>
      </c>
      <c r="D779" t="s">
        <v>3003</v>
      </c>
      <c r="E779">
        <v>9</v>
      </c>
      <c r="F779">
        <v>-1.33</v>
      </c>
      <c r="G779">
        <v>-2.5099999999999998</v>
      </c>
      <c r="H779" s="1">
        <v>5.63E-12</v>
      </c>
      <c r="I779" s="1">
        <v>2.31E-10</v>
      </c>
      <c r="J779" s="1">
        <v>2.6300000000000001E-7</v>
      </c>
    </row>
    <row r="780" spans="1:10" x14ac:dyDescent="0.2">
      <c r="A780" t="s">
        <v>6128</v>
      </c>
      <c r="B780" t="s">
        <v>3207</v>
      </c>
      <c r="C780" t="s">
        <v>3037</v>
      </c>
      <c r="D780" t="s">
        <v>3208</v>
      </c>
      <c r="E780">
        <v>23.33</v>
      </c>
      <c r="F780">
        <v>-1.33</v>
      </c>
      <c r="G780">
        <v>-2.5099999999999998</v>
      </c>
      <c r="H780" s="1">
        <v>1.11E-16</v>
      </c>
      <c r="I780" s="1">
        <v>6.77E-15</v>
      </c>
      <c r="J780" s="1">
        <v>5.1900000000000003E-12</v>
      </c>
    </row>
    <row r="781" spans="1:10" x14ac:dyDescent="0.2">
      <c r="A781" t="s">
        <v>4686</v>
      </c>
      <c r="B781" t="s">
        <v>310</v>
      </c>
      <c r="C781" t="s">
        <v>10</v>
      </c>
      <c r="D781" t="s">
        <v>311</v>
      </c>
      <c r="E781">
        <v>10.83</v>
      </c>
      <c r="F781">
        <v>-1.32</v>
      </c>
      <c r="G781">
        <v>-2.5</v>
      </c>
      <c r="H781" s="1">
        <v>1.21E-14</v>
      </c>
      <c r="I781" s="1">
        <v>6.4E-13</v>
      </c>
      <c r="J781" s="1">
        <v>5.6600000000000001E-10</v>
      </c>
    </row>
    <row r="782" spans="1:10" x14ac:dyDescent="0.2">
      <c r="A782" t="s">
        <v>4972</v>
      </c>
      <c r="B782" t="s">
        <v>883</v>
      </c>
      <c r="C782" t="s">
        <v>479</v>
      </c>
      <c r="D782" t="s">
        <v>884</v>
      </c>
      <c r="E782">
        <v>21.85</v>
      </c>
      <c r="F782">
        <v>-1.32</v>
      </c>
      <c r="G782">
        <v>-2.5</v>
      </c>
      <c r="H782">
        <v>0</v>
      </c>
      <c r="I782">
        <v>0</v>
      </c>
      <c r="J782">
        <v>0</v>
      </c>
    </row>
    <row r="783" spans="1:10" x14ac:dyDescent="0.2">
      <c r="A783" t="s">
        <v>5238</v>
      </c>
      <c r="B783" t="s">
        <v>1418</v>
      </c>
      <c r="C783" t="s">
        <v>1188</v>
      </c>
      <c r="D783" t="s">
        <v>1419</v>
      </c>
      <c r="E783">
        <v>0.47</v>
      </c>
      <c r="F783">
        <v>-1.32</v>
      </c>
      <c r="G783">
        <v>-2.5</v>
      </c>
      <c r="H783" s="1">
        <v>3.7200000000000002E-3</v>
      </c>
      <c r="I783">
        <v>0.04</v>
      </c>
      <c r="J783">
        <v>1</v>
      </c>
    </row>
    <row r="784" spans="1:10" x14ac:dyDescent="0.2">
      <c r="A784" t="s">
        <v>6789</v>
      </c>
      <c r="B784" t="s">
        <v>4530</v>
      </c>
      <c r="C784" t="s">
        <v>4522</v>
      </c>
      <c r="D784" t="s">
        <v>4531</v>
      </c>
      <c r="E784" s="2">
        <v>3816.6</v>
      </c>
      <c r="F784">
        <v>-1.32</v>
      </c>
      <c r="G784">
        <v>-2.5</v>
      </c>
      <c r="H784" s="1">
        <v>9.9900000000000006E-16</v>
      </c>
      <c r="I784" s="1">
        <v>5.7600000000000002E-14</v>
      </c>
      <c r="J784" s="1">
        <v>4.6699999999999998E-11</v>
      </c>
    </row>
    <row r="785" spans="1:10" x14ac:dyDescent="0.2">
      <c r="A785" t="s">
        <v>5181</v>
      </c>
      <c r="B785" t="s">
        <v>1304</v>
      </c>
      <c r="C785" t="s">
        <v>1188</v>
      </c>
      <c r="D785" t="s">
        <v>1305</v>
      </c>
      <c r="E785">
        <v>94.75</v>
      </c>
      <c r="F785">
        <v>-1.32</v>
      </c>
      <c r="G785">
        <v>-2.4900000000000002</v>
      </c>
      <c r="H785">
        <v>0</v>
      </c>
      <c r="I785">
        <v>0</v>
      </c>
      <c r="J785">
        <v>0</v>
      </c>
    </row>
    <row r="786" spans="1:10" x14ac:dyDescent="0.2">
      <c r="A786" t="s">
        <v>5244</v>
      </c>
      <c r="B786" t="s">
        <v>1430</v>
      </c>
      <c r="C786" t="s">
        <v>1188</v>
      </c>
      <c r="D786" t="s">
        <v>1431</v>
      </c>
      <c r="E786">
        <v>6.65</v>
      </c>
      <c r="F786">
        <v>-1.32</v>
      </c>
      <c r="G786">
        <v>-2.4900000000000002</v>
      </c>
      <c r="H786" s="1">
        <v>4.3499999999999998E-11</v>
      </c>
      <c r="I786" s="1">
        <v>1.63E-9</v>
      </c>
      <c r="J786" s="1">
        <v>2.03E-6</v>
      </c>
    </row>
    <row r="787" spans="1:10" x14ac:dyDescent="0.2">
      <c r="A787" t="s">
        <v>5334</v>
      </c>
      <c r="B787" t="s">
        <v>1610</v>
      </c>
      <c r="C787" t="s">
        <v>1188</v>
      </c>
      <c r="D787" t="s">
        <v>1611</v>
      </c>
      <c r="E787">
        <v>57.94</v>
      </c>
      <c r="F787">
        <v>-1.31</v>
      </c>
      <c r="G787">
        <v>-2.4900000000000002</v>
      </c>
      <c r="H787">
        <v>0</v>
      </c>
      <c r="I787">
        <v>0</v>
      </c>
      <c r="J787">
        <v>0</v>
      </c>
    </row>
    <row r="788" spans="1:10" x14ac:dyDescent="0.2">
      <c r="A788" t="s">
        <v>5694</v>
      </c>
      <c r="B788" t="s">
        <v>2333</v>
      </c>
      <c r="C788" t="s">
        <v>1687</v>
      </c>
      <c r="D788" t="s">
        <v>2334</v>
      </c>
      <c r="E788">
        <v>215.69</v>
      </c>
      <c r="F788">
        <v>-1.31</v>
      </c>
      <c r="G788">
        <v>-2.4900000000000002</v>
      </c>
      <c r="H788">
        <v>0</v>
      </c>
      <c r="I788">
        <v>0</v>
      </c>
      <c r="J788">
        <v>0</v>
      </c>
    </row>
    <row r="789" spans="1:10" x14ac:dyDescent="0.2">
      <c r="A789" t="s">
        <v>6020</v>
      </c>
      <c r="B789" t="s">
        <v>2988</v>
      </c>
      <c r="C789" t="s">
        <v>2418</v>
      </c>
      <c r="D789" t="s">
        <v>2989</v>
      </c>
      <c r="E789">
        <v>110.68</v>
      </c>
      <c r="F789">
        <v>-1.32</v>
      </c>
      <c r="G789">
        <v>-2.4900000000000002</v>
      </c>
      <c r="H789" s="1">
        <v>1.11E-16</v>
      </c>
      <c r="I789" s="1">
        <v>6.77E-15</v>
      </c>
      <c r="J789" s="1">
        <v>5.1900000000000003E-12</v>
      </c>
    </row>
    <row r="790" spans="1:10" x14ac:dyDescent="0.2">
      <c r="A790" t="s">
        <v>6089</v>
      </c>
      <c r="B790" t="s">
        <v>3129</v>
      </c>
      <c r="C790" t="s">
        <v>3037</v>
      </c>
      <c r="D790" t="s">
        <v>3130</v>
      </c>
      <c r="E790">
        <v>2.98</v>
      </c>
      <c r="F790">
        <v>-1.32</v>
      </c>
      <c r="G790">
        <v>-2.4900000000000002</v>
      </c>
      <c r="H790" s="1">
        <v>3.0800000000000001E-7</v>
      </c>
      <c r="I790" s="1">
        <v>7.3200000000000002E-6</v>
      </c>
      <c r="J790">
        <v>0.01</v>
      </c>
    </row>
    <row r="791" spans="1:10" x14ac:dyDescent="0.2">
      <c r="A791" t="s">
        <v>5266</v>
      </c>
      <c r="B791" t="s">
        <v>1474</v>
      </c>
      <c r="C791" t="s">
        <v>1188</v>
      </c>
      <c r="D791" t="s">
        <v>1475</v>
      </c>
      <c r="E791">
        <v>1.4</v>
      </c>
      <c r="F791">
        <v>-1.31</v>
      </c>
      <c r="G791">
        <v>-2.48</v>
      </c>
      <c r="H791" s="1">
        <v>2.2100000000000001E-4</v>
      </c>
      <c r="I791" s="1">
        <v>3.1900000000000001E-3</v>
      </c>
      <c r="J791">
        <v>1</v>
      </c>
    </row>
    <row r="792" spans="1:10" x14ac:dyDescent="0.2">
      <c r="A792" t="s">
        <v>5306</v>
      </c>
      <c r="B792" t="s">
        <v>1554</v>
      </c>
      <c r="C792" t="s">
        <v>1188</v>
      </c>
      <c r="D792" t="s">
        <v>1555</v>
      </c>
      <c r="E792">
        <v>0.83</v>
      </c>
      <c r="F792">
        <v>-1.31</v>
      </c>
      <c r="G792">
        <v>-2.48</v>
      </c>
      <c r="H792" s="1">
        <v>8.5400000000000005E-4</v>
      </c>
      <c r="I792">
        <v>0.01</v>
      </c>
      <c r="J792">
        <v>1</v>
      </c>
    </row>
    <row r="793" spans="1:10" x14ac:dyDescent="0.2">
      <c r="A793" t="s">
        <v>5613</v>
      </c>
      <c r="B793" t="s">
        <v>2171</v>
      </c>
      <c r="C793" t="s">
        <v>1687</v>
      </c>
      <c r="D793" t="s">
        <v>2172</v>
      </c>
      <c r="E793">
        <v>29.54</v>
      </c>
      <c r="F793">
        <v>-1.31</v>
      </c>
      <c r="G793">
        <v>-2.48</v>
      </c>
      <c r="H793">
        <v>0</v>
      </c>
      <c r="I793">
        <v>0</v>
      </c>
      <c r="J793">
        <v>0</v>
      </c>
    </row>
    <row r="794" spans="1:10" x14ac:dyDescent="0.2">
      <c r="A794" t="s">
        <v>5968</v>
      </c>
      <c r="B794" t="s">
        <v>2884</v>
      </c>
      <c r="C794" t="s">
        <v>2418</v>
      </c>
      <c r="D794" t="s">
        <v>2885</v>
      </c>
      <c r="E794">
        <v>35.65</v>
      </c>
      <c r="F794">
        <v>-1.31</v>
      </c>
      <c r="G794">
        <v>-2.48</v>
      </c>
      <c r="H794" s="1">
        <v>6.6599999999999998E-16</v>
      </c>
      <c r="I794" s="1">
        <v>3.8800000000000003E-14</v>
      </c>
      <c r="J794" s="1">
        <v>3.1100000000000001E-11</v>
      </c>
    </row>
    <row r="795" spans="1:10" x14ac:dyDescent="0.2">
      <c r="A795" t="s">
        <v>6473</v>
      </c>
      <c r="B795" t="s">
        <v>3897</v>
      </c>
      <c r="C795" t="s">
        <v>3037</v>
      </c>
      <c r="D795" t="s">
        <v>3898</v>
      </c>
      <c r="E795">
        <v>0.5</v>
      </c>
      <c r="F795">
        <v>-1.31</v>
      </c>
      <c r="G795">
        <v>-2.48</v>
      </c>
      <c r="H795" s="1">
        <v>2E-3</v>
      </c>
      <c r="I795">
        <v>0.02</v>
      </c>
      <c r="J795">
        <v>1</v>
      </c>
    </row>
    <row r="796" spans="1:10" x14ac:dyDescent="0.2">
      <c r="A796" t="s">
        <v>4619</v>
      </c>
      <c r="B796" t="s">
        <v>174</v>
      </c>
      <c r="C796" t="s">
        <v>10</v>
      </c>
      <c r="D796" t="s">
        <v>175</v>
      </c>
      <c r="E796">
        <v>14.12</v>
      </c>
      <c r="F796">
        <v>-1.3</v>
      </c>
      <c r="G796">
        <v>-2.4700000000000002</v>
      </c>
      <c r="H796">
        <v>0</v>
      </c>
      <c r="I796">
        <v>0</v>
      </c>
      <c r="J796">
        <v>0</v>
      </c>
    </row>
    <row r="797" spans="1:10" x14ac:dyDescent="0.2">
      <c r="A797" t="s">
        <v>4844</v>
      </c>
      <c r="B797" t="s">
        <v>627</v>
      </c>
      <c r="C797" t="s">
        <v>479</v>
      </c>
      <c r="D797" t="s">
        <v>628</v>
      </c>
      <c r="E797">
        <v>31.34</v>
      </c>
      <c r="F797">
        <v>-1.3</v>
      </c>
      <c r="G797">
        <v>-2.4700000000000002</v>
      </c>
      <c r="H797">
        <v>0</v>
      </c>
      <c r="I797">
        <v>0</v>
      </c>
      <c r="J797">
        <v>0</v>
      </c>
    </row>
    <row r="798" spans="1:10" x14ac:dyDescent="0.2">
      <c r="A798" t="s">
        <v>5989</v>
      </c>
      <c r="B798" t="s">
        <v>2926</v>
      </c>
      <c r="C798" t="s">
        <v>2418</v>
      </c>
      <c r="D798" t="s">
        <v>2927</v>
      </c>
      <c r="E798">
        <v>12.68</v>
      </c>
      <c r="F798">
        <v>-1.3</v>
      </c>
      <c r="G798">
        <v>-2.4700000000000002</v>
      </c>
      <c r="H798" s="1">
        <v>4.8600000000000005E-13</v>
      </c>
      <c r="I798" s="1">
        <v>2.21E-11</v>
      </c>
      <c r="J798" s="1">
        <v>2.2700000000000001E-8</v>
      </c>
    </row>
    <row r="799" spans="1:10" x14ac:dyDescent="0.2">
      <c r="A799" t="s">
        <v>6099</v>
      </c>
      <c r="B799" t="s">
        <v>3149</v>
      </c>
      <c r="C799" t="s">
        <v>3037</v>
      </c>
      <c r="D799" t="s">
        <v>3150</v>
      </c>
      <c r="E799">
        <v>18.399999999999999</v>
      </c>
      <c r="F799">
        <v>-1.3</v>
      </c>
      <c r="G799">
        <v>-2.4700000000000002</v>
      </c>
      <c r="H799" s="1">
        <v>2.0400000000000001E-8</v>
      </c>
      <c r="I799" s="1">
        <v>5.6100000000000001E-7</v>
      </c>
      <c r="J799" s="1">
        <v>9.5299999999999996E-4</v>
      </c>
    </row>
    <row r="800" spans="1:10" x14ac:dyDescent="0.2">
      <c r="A800" t="s">
        <v>6445</v>
      </c>
      <c r="B800" t="s">
        <v>3841</v>
      </c>
      <c r="C800" t="s">
        <v>3037</v>
      </c>
      <c r="D800" t="s">
        <v>3842</v>
      </c>
      <c r="E800">
        <v>4.3600000000000003</v>
      </c>
      <c r="F800">
        <v>-1.3</v>
      </c>
      <c r="G800">
        <v>-2.4700000000000002</v>
      </c>
      <c r="H800" s="1">
        <v>2.3900000000000001E-7</v>
      </c>
      <c r="I800" s="1">
        <v>5.7899999999999996E-6</v>
      </c>
      <c r="J800">
        <v>0.01</v>
      </c>
    </row>
    <row r="801" spans="1:10" x14ac:dyDescent="0.2">
      <c r="A801" t="s">
        <v>4549</v>
      </c>
      <c r="B801" t="s">
        <v>34</v>
      </c>
      <c r="C801" t="s">
        <v>10</v>
      </c>
      <c r="D801" t="s">
        <v>35</v>
      </c>
      <c r="E801">
        <v>7.61</v>
      </c>
      <c r="F801">
        <v>-1.3</v>
      </c>
      <c r="G801">
        <v>-2.46</v>
      </c>
      <c r="H801" s="1">
        <v>1.0600000000000001E-8</v>
      </c>
      <c r="I801" s="1">
        <v>3.03E-7</v>
      </c>
      <c r="J801" s="1">
        <v>4.9700000000000005E-4</v>
      </c>
    </row>
    <row r="802" spans="1:10" x14ac:dyDescent="0.2">
      <c r="A802" t="s">
        <v>4593</v>
      </c>
      <c r="B802" t="s">
        <v>122</v>
      </c>
      <c r="C802" t="s">
        <v>10</v>
      </c>
      <c r="D802" t="s">
        <v>123</v>
      </c>
      <c r="E802">
        <v>18.399999999999999</v>
      </c>
      <c r="F802">
        <v>-1.3</v>
      </c>
      <c r="G802">
        <v>-2.46</v>
      </c>
      <c r="H802" s="1">
        <v>3.3299999999999999E-16</v>
      </c>
      <c r="I802" s="1">
        <v>1.9700000000000001E-14</v>
      </c>
      <c r="J802" s="1">
        <v>1.56E-11</v>
      </c>
    </row>
    <row r="803" spans="1:10" x14ac:dyDescent="0.2">
      <c r="A803" t="s">
        <v>5021</v>
      </c>
      <c r="B803" t="s">
        <v>981</v>
      </c>
      <c r="C803" t="s">
        <v>479</v>
      </c>
      <c r="D803" t="s">
        <v>982</v>
      </c>
      <c r="E803">
        <v>0.79</v>
      </c>
      <c r="F803">
        <v>-1.3</v>
      </c>
      <c r="G803">
        <v>-2.46</v>
      </c>
      <c r="H803" s="1">
        <v>3.0799999999999998E-3</v>
      </c>
      <c r="I803">
        <v>0.03</v>
      </c>
      <c r="J803">
        <v>1</v>
      </c>
    </row>
    <row r="804" spans="1:10" x14ac:dyDescent="0.2">
      <c r="A804" t="s">
        <v>5564</v>
      </c>
      <c r="B804" t="s">
        <v>2073</v>
      </c>
      <c r="C804" t="s">
        <v>1687</v>
      </c>
      <c r="D804" t="s">
        <v>2074</v>
      </c>
      <c r="E804">
        <v>29.87</v>
      </c>
      <c r="F804">
        <v>-1.3</v>
      </c>
      <c r="G804">
        <v>-2.46</v>
      </c>
      <c r="H804" s="1">
        <v>1.24E-7</v>
      </c>
      <c r="I804" s="1">
        <v>3.1300000000000001E-6</v>
      </c>
      <c r="J804" s="1">
        <v>5.7999999999999996E-3</v>
      </c>
    </row>
    <row r="805" spans="1:10" x14ac:dyDescent="0.2">
      <c r="A805" t="s">
        <v>5615</v>
      </c>
      <c r="B805" t="s">
        <v>2175</v>
      </c>
      <c r="C805" t="s">
        <v>1687</v>
      </c>
      <c r="D805" t="s">
        <v>2176</v>
      </c>
      <c r="E805">
        <v>4.4800000000000004</v>
      </c>
      <c r="F805">
        <v>-1.3</v>
      </c>
      <c r="G805">
        <v>-2.46</v>
      </c>
      <c r="H805" s="1">
        <v>7.24E-8</v>
      </c>
      <c r="I805" s="1">
        <v>1.86E-6</v>
      </c>
      <c r="J805" s="1">
        <v>3.3800000000000002E-3</v>
      </c>
    </row>
    <row r="806" spans="1:10" x14ac:dyDescent="0.2">
      <c r="A806" t="s">
        <v>5626</v>
      </c>
      <c r="B806" t="s">
        <v>2197</v>
      </c>
      <c r="C806" t="s">
        <v>1687</v>
      </c>
      <c r="D806" t="s">
        <v>2198</v>
      </c>
      <c r="E806">
        <v>6.3</v>
      </c>
      <c r="F806">
        <v>-1.3</v>
      </c>
      <c r="G806">
        <v>-2.46</v>
      </c>
      <c r="H806" s="1">
        <v>5.5500000000000005E-16</v>
      </c>
      <c r="I806" s="1">
        <v>3.2600000000000001E-14</v>
      </c>
      <c r="J806" s="1">
        <v>2.5899999999999999E-11</v>
      </c>
    </row>
    <row r="807" spans="1:10" x14ac:dyDescent="0.2">
      <c r="A807" t="s">
        <v>5936</v>
      </c>
      <c r="B807" t="s">
        <v>2818</v>
      </c>
      <c r="C807" t="s">
        <v>2418</v>
      </c>
      <c r="D807" t="s">
        <v>2819</v>
      </c>
      <c r="E807">
        <v>2.41</v>
      </c>
      <c r="F807">
        <v>-1.3</v>
      </c>
      <c r="G807">
        <v>-2.46</v>
      </c>
      <c r="H807" s="1">
        <v>2.1000000000000002E-9</v>
      </c>
      <c r="I807" s="1">
        <v>6.5900000000000001E-8</v>
      </c>
      <c r="J807" s="1">
        <v>9.7999999999999997E-5</v>
      </c>
    </row>
    <row r="808" spans="1:10" x14ac:dyDescent="0.2">
      <c r="A808" t="s">
        <v>6561</v>
      </c>
      <c r="B808" t="s">
        <v>4073</v>
      </c>
      <c r="C808" t="s">
        <v>3037</v>
      </c>
      <c r="D808" t="s">
        <v>4074</v>
      </c>
      <c r="E808">
        <v>0.24</v>
      </c>
      <c r="F808">
        <v>-1.3</v>
      </c>
      <c r="G808">
        <v>-2.46</v>
      </c>
      <c r="H808" s="1">
        <v>3.3E-3</v>
      </c>
      <c r="I808">
        <v>0.04</v>
      </c>
      <c r="J808">
        <v>1</v>
      </c>
    </row>
    <row r="809" spans="1:10" x14ac:dyDescent="0.2">
      <c r="A809" t="s">
        <v>4610</v>
      </c>
      <c r="B809" t="s">
        <v>156</v>
      </c>
      <c r="C809" t="s">
        <v>10</v>
      </c>
      <c r="D809" t="s">
        <v>157</v>
      </c>
      <c r="E809">
        <v>30.48</v>
      </c>
      <c r="F809">
        <v>-1.29</v>
      </c>
      <c r="G809">
        <v>-2.44</v>
      </c>
      <c r="H809" s="1">
        <v>1.11E-16</v>
      </c>
      <c r="I809" s="1">
        <v>6.77E-15</v>
      </c>
      <c r="J809" s="1">
        <v>5.1900000000000003E-12</v>
      </c>
    </row>
    <row r="810" spans="1:10" x14ac:dyDescent="0.2">
      <c r="A810" t="s">
        <v>5853</v>
      </c>
      <c r="B810" t="s">
        <v>2652</v>
      </c>
      <c r="C810" t="s">
        <v>2418</v>
      </c>
      <c r="D810" t="s">
        <v>2653</v>
      </c>
      <c r="E810">
        <v>31.05</v>
      </c>
      <c r="F810">
        <v>-1.29</v>
      </c>
      <c r="G810">
        <v>-2.44</v>
      </c>
      <c r="H810" s="1">
        <v>7.5200000000000003E-13</v>
      </c>
      <c r="I810" s="1">
        <v>3.3599999999999999E-11</v>
      </c>
      <c r="J810" s="1">
        <v>3.5199999999999998E-8</v>
      </c>
    </row>
    <row r="811" spans="1:10" x14ac:dyDescent="0.2">
      <c r="A811" t="s">
        <v>6173</v>
      </c>
      <c r="B811" t="s">
        <v>3297</v>
      </c>
      <c r="C811" t="s">
        <v>3037</v>
      </c>
      <c r="D811" t="s">
        <v>3298</v>
      </c>
      <c r="E811">
        <v>6.3</v>
      </c>
      <c r="F811">
        <v>-1.29</v>
      </c>
      <c r="G811">
        <v>-2.44</v>
      </c>
      <c r="H811" s="1">
        <v>1.7199999999999999E-11</v>
      </c>
      <c r="I811" s="1">
        <v>6.6999999999999996E-10</v>
      </c>
      <c r="J811" s="1">
        <v>8.0500000000000002E-7</v>
      </c>
    </row>
    <row r="812" spans="1:10" x14ac:dyDescent="0.2">
      <c r="A812" t="s">
        <v>6294</v>
      </c>
      <c r="B812" t="s">
        <v>3539</v>
      </c>
      <c r="C812" t="s">
        <v>3037</v>
      </c>
      <c r="D812" t="s">
        <v>3540</v>
      </c>
      <c r="E812">
        <v>279.68</v>
      </c>
      <c r="F812">
        <v>-1.29</v>
      </c>
      <c r="G812">
        <v>-2.44</v>
      </c>
      <c r="H812" s="1">
        <v>1.11E-16</v>
      </c>
      <c r="I812" s="1">
        <v>6.77E-15</v>
      </c>
      <c r="J812" s="1">
        <v>5.1900000000000003E-12</v>
      </c>
    </row>
    <row r="813" spans="1:10" x14ac:dyDescent="0.2">
      <c r="A813" t="s">
        <v>4902</v>
      </c>
      <c r="B813" t="s">
        <v>743</v>
      </c>
      <c r="C813" t="s">
        <v>479</v>
      </c>
      <c r="D813" t="s">
        <v>744</v>
      </c>
      <c r="E813">
        <v>46.62</v>
      </c>
      <c r="F813">
        <v>-1.28</v>
      </c>
      <c r="G813">
        <v>-2.4300000000000002</v>
      </c>
      <c r="H813" s="1">
        <v>1.2199999999999999E-15</v>
      </c>
      <c r="I813" s="1">
        <v>6.9800000000000003E-14</v>
      </c>
      <c r="J813" s="1">
        <v>5.7100000000000002E-11</v>
      </c>
    </row>
    <row r="814" spans="1:10" x14ac:dyDescent="0.2">
      <c r="A814" t="s">
        <v>5014</v>
      </c>
      <c r="B814" t="s">
        <v>967</v>
      </c>
      <c r="C814" t="s">
        <v>479</v>
      </c>
      <c r="D814" t="s">
        <v>968</v>
      </c>
      <c r="E814">
        <v>60.59</v>
      </c>
      <c r="F814">
        <v>-1.28</v>
      </c>
      <c r="G814">
        <v>-2.4300000000000002</v>
      </c>
      <c r="H814">
        <v>0</v>
      </c>
      <c r="I814">
        <v>0</v>
      </c>
      <c r="J814">
        <v>0</v>
      </c>
    </row>
    <row r="815" spans="1:10" x14ac:dyDescent="0.2">
      <c r="A815" t="s">
        <v>6059</v>
      </c>
      <c r="B815" t="s">
        <v>3067</v>
      </c>
      <c r="C815" t="s">
        <v>3037</v>
      </c>
      <c r="D815" t="s">
        <v>3068</v>
      </c>
      <c r="E815">
        <v>17.309999999999999</v>
      </c>
      <c r="F815">
        <v>-1.28</v>
      </c>
      <c r="G815">
        <v>-2.4300000000000002</v>
      </c>
      <c r="H815" s="1">
        <v>1.08E-12</v>
      </c>
      <c r="I815" s="1">
        <v>4.7499999999999998E-11</v>
      </c>
      <c r="J815" s="1">
        <v>5.03E-8</v>
      </c>
    </row>
    <row r="816" spans="1:10" x14ac:dyDescent="0.2">
      <c r="A816" t="s">
        <v>4570</v>
      </c>
      <c r="B816" t="s">
        <v>76</v>
      </c>
      <c r="C816" t="s">
        <v>10</v>
      </c>
      <c r="D816" t="s">
        <v>77</v>
      </c>
      <c r="E816">
        <v>19.3</v>
      </c>
      <c r="F816">
        <v>-1.28</v>
      </c>
      <c r="G816">
        <v>-2.42</v>
      </c>
      <c r="H816">
        <v>0</v>
      </c>
      <c r="I816">
        <v>0</v>
      </c>
      <c r="J816">
        <v>0</v>
      </c>
    </row>
    <row r="817" spans="1:10" x14ac:dyDescent="0.2">
      <c r="A817" t="s">
        <v>4659</v>
      </c>
      <c r="B817" t="s">
        <v>256</v>
      </c>
      <c r="C817" t="s">
        <v>10</v>
      </c>
      <c r="D817" t="s">
        <v>257</v>
      </c>
      <c r="E817">
        <v>34.880000000000003</v>
      </c>
      <c r="F817">
        <v>-1.28</v>
      </c>
      <c r="G817">
        <v>-2.42</v>
      </c>
      <c r="H817" s="1">
        <v>1.0999999999999999E-9</v>
      </c>
      <c r="I817" s="1">
        <v>3.55E-8</v>
      </c>
      <c r="J817" s="1">
        <v>5.1600000000000001E-5</v>
      </c>
    </row>
    <row r="818" spans="1:10" x14ac:dyDescent="0.2">
      <c r="A818" t="s">
        <v>5062</v>
      </c>
      <c r="B818" t="s">
        <v>1063</v>
      </c>
      <c r="C818" t="s">
        <v>479</v>
      </c>
      <c r="D818" t="s">
        <v>1064</v>
      </c>
      <c r="E818">
        <v>3.62</v>
      </c>
      <c r="F818">
        <v>-1.27</v>
      </c>
      <c r="G818">
        <v>-2.42</v>
      </c>
      <c r="H818" s="1">
        <v>5.4999999999999999E-6</v>
      </c>
      <c r="I818" s="1">
        <v>1.0900000000000001E-4</v>
      </c>
      <c r="J818">
        <v>0.26</v>
      </c>
    </row>
    <row r="819" spans="1:10" x14ac:dyDescent="0.2">
      <c r="A819" t="s">
        <v>5475</v>
      </c>
      <c r="B819" t="s">
        <v>1895</v>
      </c>
      <c r="C819" t="s">
        <v>1687</v>
      </c>
      <c r="D819" t="s">
        <v>1896</v>
      </c>
      <c r="E819">
        <v>18.27</v>
      </c>
      <c r="F819">
        <v>-1.27</v>
      </c>
      <c r="G819">
        <v>-2.42</v>
      </c>
      <c r="H819">
        <v>0</v>
      </c>
      <c r="I819">
        <v>0</v>
      </c>
      <c r="J819">
        <v>0</v>
      </c>
    </row>
    <row r="820" spans="1:10" x14ac:dyDescent="0.2">
      <c r="A820" t="s">
        <v>5841</v>
      </c>
      <c r="B820" t="s">
        <v>2628</v>
      </c>
      <c r="C820" t="s">
        <v>2418</v>
      </c>
      <c r="D820" t="s">
        <v>2629</v>
      </c>
      <c r="E820">
        <v>66.02</v>
      </c>
      <c r="F820">
        <v>-1.28</v>
      </c>
      <c r="G820">
        <v>-2.42</v>
      </c>
      <c r="H820" s="1">
        <v>3.4300000000000003E-14</v>
      </c>
      <c r="I820" s="1">
        <v>1.7400000000000001E-12</v>
      </c>
      <c r="J820" s="1">
        <v>1.6000000000000001E-9</v>
      </c>
    </row>
    <row r="821" spans="1:10" x14ac:dyDescent="0.2">
      <c r="A821" t="s">
        <v>5051</v>
      </c>
      <c r="B821" t="s">
        <v>1041</v>
      </c>
      <c r="C821" t="s">
        <v>479</v>
      </c>
      <c r="D821" t="s">
        <v>1042</v>
      </c>
      <c r="E821">
        <v>13.25</v>
      </c>
      <c r="F821">
        <v>-1.27</v>
      </c>
      <c r="G821">
        <v>-2.41</v>
      </c>
      <c r="H821" s="1">
        <v>4.3299999999999998E-15</v>
      </c>
      <c r="I821" s="1">
        <v>2.36E-13</v>
      </c>
      <c r="J821" s="1">
        <v>2.02E-10</v>
      </c>
    </row>
    <row r="822" spans="1:10" x14ac:dyDescent="0.2">
      <c r="A822" t="s">
        <v>5358</v>
      </c>
      <c r="B822" t="s">
        <v>1658</v>
      </c>
      <c r="C822" t="s">
        <v>1188</v>
      </c>
      <c r="D822" t="s">
        <v>1659</v>
      </c>
      <c r="E822">
        <v>0.9</v>
      </c>
      <c r="F822">
        <v>-1.27</v>
      </c>
      <c r="G822">
        <v>-2.41</v>
      </c>
      <c r="H822" s="1">
        <v>3.32E-3</v>
      </c>
      <c r="I822">
        <v>0.04</v>
      </c>
      <c r="J822">
        <v>1</v>
      </c>
    </row>
    <row r="823" spans="1:10" x14ac:dyDescent="0.2">
      <c r="A823" t="s">
        <v>5677</v>
      </c>
      <c r="B823" t="s">
        <v>2299</v>
      </c>
      <c r="C823" t="s">
        <v>1687</v>
      </c>
      <c r="D823" t="s">
        <v>2300</v>
      </c>
      <c r="E823">
        <v>5.81</v>
      </c>
      <c r="F823">
        <v>-1.27</v>
      </c>
      <c r="G823">
        <v>-2.41</v>
      </c>
      <c r="H823" s="1">
        <v>7.8399999999999995E-5</v>
      </c>
      <c r="I823" s="1">
        <v>1.24E-3</v>
      </c>
      <c r="J823">
        <v>1</v>
      </c>
    </row>
    <row r="824" spans="1:10" x14ac:dyDescent="0.2">
      <c r="A824" t="s">
        <v>5776</v>
      </c>
      <c r="B824" t="s">
        <v>2498</v>
      </c>
      <c r="C824" t="s">
        <v>2418</v>
      </c>
      <c r="D824" t="s">
        <v>2499</v>
      </c>
      <c r="E824">
        <v>806.07</v>
      </c>
      <c r="F824">
        <v>-1.27</v>
      </c>
      <c r="G824">
        <v>-2.41</v>
      </c>
      <c r="H824" s="1">
        <v>4.1000000000000002E-14</v>
      </c>
      <c r="I824" s="1">
        <v>2.0499999999999999E-12</v>
      </c>
      <c r="J824" s="1">
        <v>1.9099999999999998E-9</v>
      </c>
    </row>
    <row r="825" spans="1:10" x14ac:dyDescent="0.2">
      <c r="A825" t="s">
        <v>6175</v>
      </c>
      <c r="B825" t="s">
        <v>3301</v>
      </c>
      <c r="C825" t="s">
        <v>3037</v>
      </c>
      <c r="D825" t="s">
        <v>3302</v>
      </c>
      <c r="E825">
        <v>81.39</v>
      </c>
      <c r="F825">
        <v>-1.27</v>
      </c>
      <c r="G825">
        <v>-2.41</v>
      </c>
      <c r="H825">
        <v>0</v>
      </c>
      <c r="I825">
        <v>0</v>
      </c>
      <c r="J825">
        <v>0</v>
      </c>
    </row>
    <row r="826" spans="1:10" x14ac:dyDescent="0.2">
      <c r="A826" t="s">
        <v>6233</v>
      </c>
      <c r="B826" t="s">
        <v>3417</v>
      </c>
      <c r="C826" t="s">
        <v>3037</v>
      </c>
      <c r="D826" t="s">
        <v>3418</v>
      </c>
      <c r="E826">
        <v>27.88</v>
      </c>
      <c r="F826">
        <v>-1.27</v>
      </c>
      <c r="G826">
        <v>-2.41</v>
      </c>
      <c r="H826" s="1">
        <v>3.3299999999999999E-16</v>
      </c>
      <c r="I826" s="1">
        <v>1.9700000000000001E-14</v>
      </c>
      <c r="J826" s="1">
        <v>1.56E-11</v>
      </c>
    </row>
    <row r="827" spans="1:10" x14ac:dyDescent="0.2">
      <c r="A827" t="s">
        <v>5684</v>
      </c>
      <c r="B827" t="s">
        <v>2313</v>
      </c>
      <c r="C827" t="s">
        <v>1687</v>
      </c>
      <c r="D827" t="s">
        <v>2314</v>
      </c>
      <c r="E827">
        <v>0.69</v>
      </c>
      <c r="F827">
        <v>-1.26</v>
      </c>
      <c r="G827">
        <v>-2.4</v>
      </c>
      <c r="H827" s="1">
        <v>4.0699999999999998E-3</v>
      </c>
      <c r="I827">
        <v>0.04</v>
      </c>
      <c r="J827">
        <v>1</v>
      </c>
    </row>
    <row r="828" spans="1:10" x14ac:dyDescent="0.2">
      <c r="A828" t="s">
        <v>5951</v>
      </c>
      <c r="B828" t="s">
        <v>2850</v>
      </c>
      <c r="C828" t="s">
        <v>2418</v>
      </c>
      <c r="D828" t="s">
        <v>2851</v>
      </c>
      <c r="E828">
        <v>0.87</v>
      </c>
      <c r="F828">
        <v>-1.26</v>
      </c>
      <c r="G828">
        <v>-2.4</v>
      </c>
      <c r="H828" s="1">
        <v>5.2000000000000002E-6</v>
      </c>
      <c r="I828" s="1">
        <v>1.03E-4</v>
      </c>
      <c r="J828">
        <v>0.24</v>
      </c>
    </row>
    <row r="829" spans="1:10" x14ac:dyDescent="0.2">
      <c r="A829" t="s">
        <v>6038</v>
      </c>
      <c r="B829" t="s">
        <v>3024</v>
      </c>
      <c r="C829" t="s">
        <v>2418</v>
      </c>
      <c r="D829" t="s">
        <v>3025</v>
      </c>
      <c r="E829">
        <v>0.86</v>
      </c>
      <c r="F829">
        <v>-1.26</v>
      </c>
      <c r="G829">
        <v>-2.4</v>
      </c>
      <c r="H829" s="1">
        <v>1.42E-3</v>
      </c>
      <c r="I829">
        <v>0.02</v>
      </c>
      <c r="J829">
        <v>1</v>
      </c>
    </row>
    <row r="830" spans="1:10" x14ac:dyDescent="0.2">
      <c r="A830" t="s">
        <v>6290</v>
      </c>
      <c r="B830" t="s">
        <v>3531</v>
      </c>
      <c r="C830" t="s">
        <v>3037</v>
      </c>
      <c r="D830" t="s">
        <v>3532</v>
      </c>
      <c r="E830">
        <v>3.06</v>
      </c>
      <c r="F830">
        <v>-1.26</v>
      </c>
      <c r="G830">
        <v>-2.4</v>
      </c>
      <c r="H830" s="1">
        <v>1.15E-8</v>
      </c>
      <c r="I830" s="1">
        <v>3.27E-7</v>
      </c>
      <c r="J830" s="1">
        <v>5.3899999999999998E-4</v>
      </c>
    </row>
    <row r="831" spans="1:10" x14ac:dyDescent="0.2">
      <c r="A831" t="s">
        <v>6380</v>
      </c>
      <c r="B831" t="s">
        <v>3711</v>
      </c>
      <c r="C831" t="s">
        <v>3037</v>
      </c>
      <c r="D831" t="s">
        <v>3712</v>
      </c>
      <c r="E831">
        <v>2.14</v>
      </c>
      <c r="F831">
        <v>-1.27</v>
      </c>
      <c r="G831">
        <v>-2.4</v>
      </c>
      <c r="H831" s="1">
        <v>6.3100000000000003E-8</v>
      </c>
      <c r="I831" s="1">
        <v>1.64E-6</v>
      </c>
      <c r="J831" s="1">
        <v>2.9499999999999999E-3</v>
      </c>
    </row>
    <row r="832" spans="1:10" x14ac:dyDescent="0.2">
      <c r="A832" t="s">
        <v>4547</v>
      </c>
      <c r="B832" t="s">
        <v>30</v>
      </c>
      <c r="C832" t="s">
        <v>10</v>
      </c>
      <c r="D832" t="s">
        <v>31</v>
      </c>
      <c r="E832">
        <v>0.51</v>
      </c>
      <c r="F832">
        <v>-1.26</v>
      </c>
      <c r="G832">
        <v>-2.39</v>
      </c>
      <c r="H832" s="1">
        <v>3.1900000000000001E-3</v>
      </c>
      <c r="I832">
        <v>0.03</v>
      </c>
      <c r="J832">
        <v>1</v>
      </c>
    </row>
    <row r="833" spans="1:10" x14ac:dyDescent="0.2">
      <c r="A833" t="s">
        <v>5901</v>
      </c>
      <c r="B833" t="s">
        <v>2748</v>
      </c>
      <c r="C833" t="s">
        <v>2418</v>
      </c>
      <c r="D833" t="s">
        <v>2749</v>
      </c>
      <c r="E833">
        <v>10.37</v>
      </c>
      <c r="F833">
        <v>-1.26</v>
      </c>
      <c r="G833">
        <v>-2.39</v>
      </c>
      <c r="H833">
        <v>0</v>
      </c>
      <c r="I833">
        <v>0</v>
      </c>
      <c r="J833">
        <v>0</v>
      </c>
    </row>
    <row r="834" spans="1:10" x14ac:dyDescent="0.2">
      <c r="A834" t="s">
        <v>6287</v>
      </c>
      <c r="B834" t="s">
        <v>3525</v>
      </c>
      <c r="C834" t="s">
        <v>3037</v>
      </c>
      <c r="D834" t="s">
        <v>3526</v>
      </c>
      <c r="E834">
        <v>0.54</v>
      </c>
      <c r="F834">
        <v>-1.26</v>
      </c>
      <c r="G834">
        <v>-2.39</v>
      </c>
      <c r="H834" s="1">
        <v>2.6199999999999999E-3</v>
      </c>
      <c r="I834">
        <v>0.03</v>
      </c>
      <c r="J834">
        <v>1</v>
      </c>
    </row>
    <row r="835" spans="1:10" x14ac:dyDescent="0.2">
      <c r="A835" t="s">
        <v>6485</v>
      </c>
      <c r="B835" t="s">
        <v>3921</v>
      </c>
      <c r="C835" t="s">
        <v>3037</v>
      </c>
      <c r="D835" t="s">
        <v>3922</v>
      </c>
      <c r="E835">
        <v>0.72</v>
      </c>
      <c r="F835">
        <v>-1.26</v>
      </c>
      <c r="G835">
        <v>-2.39</v>
      </c>
      <c r="H835" s="1">
        <v>8.6200000000000003E-4</v>
      </c>
      <c r="I835">
        <v>0.01</v>
      </c>
      <c r="J835">
        <v>1</v>
      </c>
    </row>
    <row r="836" spans="1:10" x14ac:dyDescent="0.2">
      <c r="A836" t="s">
        <v>6503</v>
      </c>
      <c r="B836" t="s">
        <v>3957</v>
      </c>
      <c r="C836" t="s">
        <v>3037</v>
      </c>
      <c r="D836" t="s">
        <v>3958</v>
      </c>
      <c r="E836">
        <v>91.64</v>
      </c>
      <c r="F836">
        <v>-1.25</v>
      </c>
      <c r="G836">
        <v>-2.39</v>
      </c>
      <c r="H836">
        <v>0</v>
      </c>
      <c r="I836">
        <v>0</v>
      </c>
      <c r="J836">
        <v>0</v>
      </c>
    </row>
    <row r="837" spans="1:10" x14ac:dyDescent="0.2">
      <c r="A837" t="s">
        <v>6630</v>
      </c>
      <c r="B837" t="s">
        <v>4211</v>
      </c>
      <c r="C837" t="s">
        <v>3037</v>
      </c>
      <c r="D837" t="s">
        <v>4212</v>
      </c>
      <c r="E837">
        <v>0.63</v>
      </c>
      <c r="F837">
        <v>-1.26</v>
      </c>
      <c r="G837">
        <v>-2.39</v>
      </c>
      <c r="H837" s="1">
        <v>1.65E-3</v>
      </c>
      <c r="I837">
        <v>0.02</v>
      </c>
      <c r="J837">
        <v>1</v>
      </c>
    </row>
    <row r="838" spans="1:10" x14ac:dyDescent="0.2">
      <c r="A838" t="s">
        <v>4564</v>
      </c>
      <c r="B838" t="s">
        <v>64</v>
      </c>
      <c r="C838" t="s">
        <v>10</v>
      </c>
      <c r="D838" t="s">
        <v>65</v>
      </c>
      <c r="E838">
        <v>20.6</v>
      </c>
      <c r="F838">
        <v>-1.25</v>
      </c>
      <c r="G838">
        <v>-2.38</v>
      </c>
      <c r="H838" s="1">
        <v>5.4400000000000001E-11</v>
      </c>
      <c r="I838" s="1">
        <v>2.0299999999999998E-9</v>
      </c>
      <c r="J838" s="1">
        <v>2.5399999999999998E-6</v>
      </c>
    </row>
    <row r="839" spans="1:10" x14ac:dyDescent="0.2">
      <c r="A839" t="s">
        <v>4757</v>
      </c>
      <c r="B839" t="s">
        <v>452</v>
      </c>
      <c r="C839" t="s">
        <v>10</v>
      </c>
      <c r="D839" t="s">
        <v>453</v>
      </c>
      <c r="E839">
        <v>237.57</v>
      </c>
      <c r="F839">
        <v>-1.25</v>
      </c>
      <c r="G839">
        <v>-2.38</v>
      </c>
      <c r="H839" s="1">
        <v>4.6700000000000001E-12</v>
      </c>
      <c r="I839" s="1">
        <v>1.9300000000000001E-10</v>
      </c>
      <c r="J839" s="1">
        <v>2.1799999999999999E-7</v>
      </c>
    </row>
    <row r="840" spans="1:10" x14ac:dyDescent="0.2">
      <c r="A840" t="s">
        <v>6214</v>
      </c>
      <c r="B840" t="s">
        <v>3379</v>
      </c>
      <c r="C840" t="s">
        <v>3037</v>
      </c>
      <c r="D840" t="s">
        <v>3380</v>
      </c>
      <c r="E840">
        <v>8.23</v>
      </c>
      <c r="F840">
        <v>-1.25</v>
      </c>
      <c r="G840">
        <v>-2.38</v>
      </c>
      <c r="H840" s="1">
        <v>3.3299999999999999E-16</v>
      </c>
      <c r="I840" s="1">
        <v>1.9700000000000001E-14</v>
      </c>
      <c r="J840" s="1">
        <v>1.56E-11</v>
      </c>
    </row>
    <row r="841" spans="1:10" x14ac:dyDescent="0.2">
      <c r="A841" t="s">
        <v>4725</v>
      </c>
      <c r="B841" t="s">
        <v>388</v>
      </c>
      <c r="C841" t="s">
        <v>10</v>
      </c>
      <c r="D841" t="s">
        <v>389</v>
      </c>
      <c r="E841">
        <v>66.040000000000006</v>
      </c>
      <c r="F841">
        <v>-1.25</v>
      </c>
      <c r="G841">
        <v>-2.37</v>
      </c>
      <c r="H841" s="1">
        <v>1.28E-14</v>
      </c>
      <c r="I841" s="1">
        <v>6.7299999999999996E-13</v>
      </c>
      <c r="J841" s="1">
        <v>5.9700000000000001E-10</v>
      </c>
    </row>
    <row r="842" spans="1:10" x14ac:dyDescent="0.2">
      <c r="A842" t="s">
        <v>4750</v>
      </c>
      <c r="B842" t="s">
        <v>438</v>
      </c>
      <c r="C842" t="s">
        <v>10</v>
      </c>
      <c r="D842" t="s">
        <v>439</v>
      </c>
      <c r="E842">
        <v>5.95</v>
      </c>
      <c r="F842">
        <v>-1.25</v>
      </c>
      <c r="G842">
        <v>-2.37</v>
      </c>
      <c r="H842" s="1">
        <v>7.5499999999999998E-9</v>
      </c>
      <c r="I842" s="1">
        <v>2.22E-7</v>
      </c>
      <c r="J842" s="1">
        <v>3.5300000000000002E-4</v>
      </c>
    </row>
    <row r="843" spans="1:10" x14ac:dyDescent="0.2">
      <c r="A843" t="s">
        <v>5207</v>
      </c>
      <c r="B843" t="s">
        <v>1356</v>
      </c>
      <c r="C843" t="s">
        <v>1188</v>
      </c>
      <c r="D843" t="s">
        <v>1357</v>
      </c>
      <c r="E843">
        <v>6.38</v>
      </c>
      <c r="F843">
        <v>-1.24</v>
      </c>
      <c r="G843">
        <v>-2.37</v>
      </c>
      <c r="H843" s="1">
        <v>1.0600000000000001E-9</v>
      </c>
      <c r="I843" s="1">
        <v>3.4200000000000002E-8</v>
      </c>
      <c r="J843" s="1">
        <v>4.9400000000000001E-5</v>
      </c>
    </row>
    <row r="844" spans="1:10" x14ac:dyDescent="0.2">
      <c r="A844" t="s">
        <v>5823</v>
      </c>
      <c r="B844" t="s">
        <v>2592</v>
      </c>
      <c r="C844" t="s">
        <v>2418</v>
      </c>
      <c r="D844" t="s">
        <v>2593</v>
      </c>
      <c r="E844">
        <v>3.06</v>
      </c>
      <c r="F844">
        <v>-1.24</v>
      </c>
      <c r="G844">
        <v>-2.37</v>
      </c>
      <c r="H844" s="1">
        <v>3.84E-7</v>
      </c>
      <c r="I844" s="1">
        <v>9.02E-6</v>
      </c>
      <c r="J844">
        <v>0.02</v>
      </c>
    </row>
    <row r="845" spans="1:10" x14ac:dyDescent="0.2">
      <c r="A845" t="s">
        <v>6234</v>
      </c>
      <c r="B845" t="s">
        <v>3419</v>
      </c>
      <c r="C845" t="s">
        <v>3037</v>
      </c>
      <c r="D845" t="s">
        <v>3420</v>
      </c>
      <c r="E845">
        <v>19.190000000000001</v>
      </c>
      <c r="F845">
        <v>-1.24</v>
      </c>
      <c r="G845">
        <v>-2.37</v>
      </c>
      <c r="H845" s="1">
        <v>4.3299999999999998E-15</v>
      </c>
      <c r="I845" s="1">
        <v>2.36E-13</v>
      </c>
      <c r="J845" s="1">
        <v>2.02E-10</v>
      </c>
    </row>
    <row r="846" spans="1:10" x14ac:dyDescent="0.2">
      <c r="A846" t="s">
        <v>6344</v>
      </c>
      <c r="B846" t="s">
        <v>3639</v>
      </c>
      <c r="C846" t="s">
        <v>3037</v>
      </c>
      <c r="D846" t="s">
        <v>3640</v>
      </c>
      <c r="E846">
        <v>40.96</v>
      </c>
      <c r="F846">
        <v>-1.24</v>
      </c>
      <c r="G846">
        <v>-2.37</v>
      </c>
      <c r="H846" s="1">
        <v>2.2200000000000001E-16</v>
      </c>
      <c r="I846" s="1">
        <v>1.34E-14</v>
      </c>
      <c r="J846" s="1">
        <v>1.0399999999999999E-11</v>
      </c>
    </row>
    <row r="847" spans="1:10" x14ac:dyDescent="0.2">
      <c r="A847" t="s">
        <v>6500</v>
      </c>
      <c r="B847" t="s">
        <v>3951</v>
      </c>
      <c r="C847" t="s">
        <v>3037</v>
      </c>
      <c r="D847" t="s">
        <v>3952</v>
      </c>
      <c r="E847">
        <v>3.04</v>
      </c>
      <c r="F847">
        <v>-1.24</v>
      </c>
      <c r="G847">
        <v>-2.37</v>
      </c>
      <c r="H847" s="1">
        <v>8.1100000000000005E-8</v>
      </c>
      <c r="I847" s="1">
        <v>2.08E-6</v>
      </c>
      <c r="J847" s="1">
        <v>3.79E-3</v>
      </c>
    </row>
    <row r="848" spans="1:10" x14ac:dyDescent="0.2">
      <c r="A848" t="s">
        <v>6782</v>
      </c>
      <c r="B848" t="s">
        <v>4515</v>
      </c>
      <c r="C848" t="s">
        <v>3037</v>
      </c>
      <c r="D848" t="s">
        <v>4516</v>
      </c>
      <c r="E848">
        <v>8.01</v>
      </c>
      <c r="F848">
        <v>-1.25</v>
      </c>
      <c r="G848">
        <v>-2.37</v>
      </c>
      <c r="H848">
        <v>0</v>
      </c>
      <c r="I848">
        <v>0</v>
      </c>
      <c r="J848">
        <v>0</v>
      </c>
    </row>
    <row r="849" spans="1:10" x14ac:dyDescent="0.2">
      <c r="A849" t="s">
        <v>4551</v>
      </c>
      <c r="B849" t="s">
        <v>38</v>
      </c>
      <c r="C849" t="s">
        <v>10</v>
      </c>
      <c r="D849" t="s">
        <v>39</v>
      </c>
      <c r="E849">
        <v>157.44999999999999</v>
      </c>
      <c r="F849">
        <v>-1.24</v>
      </c>
      <c r="G849">
        <v>-2.36</v>
      </c>
      <c r="H849" s="1">
        <v>1.1600000000000001E-11</v>
      </c>
      <c r="I849" s="1">
        <v>4.5700000000000002E-10</v>
      </c>
      <c r="J849" s="1">
        <v>5.4099999999999999E-7</v>
      </c>
    </row>
    <row r="850" spans="1:10" x14ac:dyDescent="0.2">
      <c r="A850" t="s">
        <v>5053</v>
      </c>
      <c r="B850" t="s">
        <v>1045</v>
      </c>
      <c r="C850" t="s">
        <v>479</v>
      </c>
      <c r="D850" t="s">
        <v>1046</v>
      </c>
      <c r="E850">
        <v>5.84</v>
      </c>
      <c r="F850">
        <v>-1.24</v>
      </c>
      <c r="G850">
        <v>-2.36</v>
      </c>
      <c r="H850" s="1">
        <v>7.1E-11</v>
      </c>
      <c r="I850" s="1">
        <v>2.6099999999999999E-9</v>
      </c>
      <c r="J850" s="1">
        <v>3.32E-6</v>
      </c>
    </row>
    <row r="851" spans="1:10" x14ac:dyDescent="0.2">
      <c r="A851" t="s">
        <v>5912</v>
      </c>
      <c r="B851" t="s">
        <v>2770</v>
      </c>
      <c r="C851" t="s">
        <v>2418</v>
      </c>
      <c r="D851" t="s">
        <v>2771</v>
      </c>
      <c r="E851">
        <v>88.04</v>
      </c>
      <c r="F851">
        <v>-1.24</v>
      </c>
      <c r="G851">
        <v>-2.36</v>
      </c>
      <c r="H851">
        <v>0</v>
      </c>
      <c r="I851">
        <v>0</v>
      </c>
      <c r="J851">
        <v>0</v>
      </c>
    </row>
    <row r="852" spans="1:10" x14ac:dyDescent="0.2">
      <c r="A852" t="s">
        <v>6639</v>
      </c>
      <c r="B852" t="s">
        <v>4229</v>
      </c>
      <c r="C852" t="s">
        <v>3037</v>
      </c>
      <c r="D852" t="s">
        <v>4230</v>
      </c>
      <c r="E852">
        <v>7.86</v>
      </c>
      <c r="F852">
        <v>-1.24</v>
      </c>
      <c r="G852">
        <v>-2.36</v>
      </c>
      <c r="H852" s="1">
        <v>2.4399999999999998E-15</v>
      </c>
      <c r="I852" s="1">
        <v>1.36E-13</v>
      </c>
      <c r="J852" s="1">
        <v>1.1399999999999999E-10</v>
      </c>
    </row>
    <row r="853" spans="1:10" x14ac:dyDescent="0.2">
      <c r="A853" t="s">
        <v>5104</v>
      </c>
      <c r="B853" t="s">
        <v>1147</v>
      </c>
      <c r="C853" t="s">
        <v>479</v>
      </c>
      <c r="D853" t="s">
        <v>1148</v>
      </c>
      <c r="E853">
        <v>1.1100000000000001</v>
      </c>
      <c r="F853">
        <v>-1.23</v>
      </c>
      <c r="G853">
        <v>-2.35</v>
      </c>
      <c r="H853" s="1">
        <v>4.6899999999999997E-3</v>
      </c>
      <c r="I853">
        <v>0.05</v>
      </c>
      <c r="J853">
        <v>1</v>
      </c>
    </row>
    <row r="854" spans="1:10" x14ac:dyDescent="0.2">
      <c r="A854" t="s">
        <v>5999</v>
      </c>
      <c r="B854" t="s">
        <v>2946</v>
      </c>
      <c r="C854" t="s">
        <v>2418</v>
      </c>
      <c r="D854" t="s">
        <v>2947</v>
      </c>
      <c r="E854">
        <v>1.89</v>
      </c>
      <c r="F854">
        <v>-1.23</v>
      </c>
      <c r="G854">
        <v>-2.35</v>
      </c>
      <c r="H854" s="1">
        <v>1.1E-5</v>
      </c>
      <c r="I854" s="1">
        <v>2.04E-4</v>
      </c>
      <c r="J854">
        <v>0.51</v>
      </c>
    </row>
    <row r="855" spans="1:10" x14ac:dyDescent="0.2">
      <c r="A855" t="s">
        <v>4676</v>
      </c>
      <c r="B855" t="s">
        <v>290</v>
      </c>
      <c r="C855" t="s">
        <v>10</v>
      </c>
      <c r="D855" t="s">
        <v>291</v>
      </c>
      <c r="E855">
        <v>37.520000000000003</v>
      </c>
      <c r="F855">
        <v>-1.22</v>
      </c>
      <c r="G855">
        <v>-2.34</v>
      </c>
      <c r="H855" s="1">
        <v>2.11E-15</v>
      </c>
      <c r="I855" s="1">
        <v>1.19E-13</v>
      </c>
      <c r="J855" s="1">
        <v>9.8600000000000001E-11</v>
      </c>
    </row>
    <row r="856" spans="1:10" x14ac:dyDescent="0.2">
      <c r="A856" t="s">
        <v>5100</v>
      </c>
      <c r="B856" t="s">
        <v>1139</v>
      </c>
      <c r="C856" t="s">
        <v>479</v>
      </c>
      <c r="D856" t="s">
        <v>1140</v>
      </c>
      <c r="E856">
        <v>18.829999999999998</v>
      </c>
      <c r="F856">
        <v>-1.23</v>
      </c>
      <c r="G856">
        <v>-2.34</v>
      </c>
      <c r="H856" s="1">
        <v>1.9699999999999999E-10</v>
      </c>
      <c r="I856" s="1">
        <v>6.9200000000000001E-9</v>
      </c>
      <c r="J856" s="1">
        <v>9.2E-6</v>
      </c>
    </row>
    <row r="857" spans="1:10" x14ac:dyDescent="0.2">
      <c r="A857" t="s">
        <v>5212</v>
      </c>
      <c r="B857" t="s">
        <v>1366</v>
      </c>
      <c r="C857" t="s">
        <v>1188</v>
      </c>
      <c r="D857" t="s">
        <v>1367</v>
      </c>
      <c r="E857">
        <v>41.23</v>
      </c>
      <c r="F857">
        <v>-1.23</v>
      </c>
      <c r="G857">
        <v>-2.34</v>
      </c>
      <c r="H857" s="1">
        <v>5.5500000000000005E-16</v>
      </c>
      <c r="I857" s="1">
        <v>3.2600000000000001E-14</v>
      </c>
      <c r="J857" s="1">
        <v>2.5899999999999999E-11</v>
      </c>
    </row>
    <row r="858" spans="1:10" x14ac:dyDescent="0.2">
      <c r="A858" t="s">
        <v>5363</v>
      </c>
      <c r="B858" t="s">
        <v>1668</v>
      </c>
      <c r="C858" t="s">
        <v>1188</v>
      </c>
      <c r="D858" t="s">
        <v>1669</v>
      </c>
      <c r="E858">
        <v>2.9</v>
      </c>
      <c r="F858">
        <v>-1.23</v>
      </c>
      <c r="G858">
        <v>-2.34</v>
      </c>
      <c r="H858" s="1">
        <v>8.8599999999999999E-8</v>
      </c>
      <c r="I858" s="1">
        <v>2.26E-6</v>
      </c>
      <c r="J858" s="1">
        <v>4.1399999999999996E-3</v>
      </c>
    </row>
    <row r="859" spans="1:10" x14ac:dyDescent="0.2">
      <c r="A859" t="s">
        <v>5418</v>
      </c>
      <c r="B859" t="s">
        <v>1781</v>
      </c>
      <c r="C859" t="s">
        <v>1687</v>
      </c>
      <c r="D859" t="s">
        <v>1782</v>
      </c>
      <c r="E859">
        <v>6.7</v>
      </c>
      <c r="F859">
        <v>-1.22</v>
      </c>
      <c r="G859">
        <v>-2.34</v>
      </c>
      <c r="H859" s="1">
        <v>3.0200000000000001E-12</v>
      </c>
      <c r="I859" s="1">
        <v>1.28E-10</v>
      </c>
      <c r="J859" s="1">
        <v>1.4100000000000001E-7</v>
      </c>
    </row>
    <row r="860" spans="1:10" x14ac:dyDescent="0.2">
      <c r="A860" t="s">
        <v>5489</v>
      </c>
      <c r="B860" t="s">
        <v>1923</v>
      </c>
      <c r="C860" t="s">
        <v>1687</v>
      </c>
      <c r="D860" t="s">
        <v>1924</v>
      </c>
      <c r="E860">
        <v>2.12</v>
      </c>
      <c r="F860">
        <v>-1.22</v>
      </c>
      <c r="G860">
        <v>-2.34</v>
      </c>
      <c r="H860" s="1">
        <v>2.3899999999999999E-8</v>
      </c>
      <c r="I860" s="1">
        <v>6.5099999999999999E-7</v>
      </c>
      <c r="J860" s="1">
        <v>1.1100000000000001E-3</v>
      </c>
    </row>
    <row r="861" spans="1:10" x14ac:dyDescent="0.2">
      <c r="A861" t="s">
        <v>5740</v>
      </c>
      <c r="B861" t="s">
        <v>2426</v>
      </c>
      <c r="C861" t="s">
        <v>2418</v>
      </c>
      <c r="D861" t="s">
        <v>2427</v>
      </c>
      <c r="E861">
        <v>17.41</v>
      </c>
      <c r="F861">
        <v>-1.23</v>
      </c>
      <c r="G861">
        <v>-2.34</v>
      </c>
      <c r="H861" s="1">
        <v>1.6299999999999999E-12</v>
      </c>
      <c r="I861" s="1">
        <v>7.0699999999999999E-11</v>
      </c>
      <c r="J861" s="1">
        <v>7.6199999999999994E-8</v>
      </c>
    </row>
    <row r="862" spans="1:10" x14ac:dyDescent="0.2">
      <c r="A862" t="s">
        <v>5850</v>
      </c>
      <c r="B862" t="s">
        <v>2646</v>
      </c>
      <c r="C862" t="s">
        <v>2418</v>
      </c>
      <c r="D862" t="s">
        <v>2647</v>
      </c>
      <c r="E862" s="2">
        <v>2652.22</v>
      </c>
      <c r="F862">
        <v>-1.22</v>
      </c>
      <c r="G862">
        <v>-2.34</v>
      </c>
      <c r="H862" s="1">
        <v>2.15E-14</v>
      </c>
      <c r="I862" s="1">
        <v>1.1099999999999999E-12</v>
      </c>
      <c r="J862" s="1">
        <v>1.01E-9</v>
      </c>
    </row>
    <row r="863" spans="1:10" x14ac:dyDescent="0.2">
      <c r="A863" t="s">
        <v>6217</v>
      </c>
      <c r="B863" t="s">
        <v>3385</v>
      </c>
      <c r="C863" t="s">
        <v>3037</v>
      </c>
      <c r="D863" t="s">
        <v>3386</v>
      </c>
      <c r="E863">
        <v>4.2699999999999996</v>
      </c>
      <c r="F863">
        <v>-1.23</v>
      </c>
      <c r="G863">
        <v>-2.34</v>
      </c>
      <c r="H863" s="1">
        <v>5.8800000000000004E-9</v>
      </c>
      <c r="I863" s="1">
        <v>1.7599999999999999E-7</v>
      </c>
      <c r="J863" s="1">
        <v>2.7500000000000002E-4</v>
      </c>
    </row>
    <row r="864" spans="1:10" x14ac:dyDescent="0.2">
      <c r="A864" t="s">
        <v>6590</v>
      </c>
      <c r="B864" t="s">
        <v>4131</v>
      </c>
      <c r="C864" t="s">
        <v>3037</v>
      </c>
      <c r="D864" t="s">
        <v>4132</v>
      </c>
      <c r="E864">
        <v>5.85</v>
      </c>
      <c r="F864">
        <v>-1.23</v>
      </c>
      <c r="G864">
        <v>-2.34</v>
      </c>
      <c r="H864" s="1">
        <v>3.1800000000000002E-7</v>
      </c>
      <c r="I864" s="1">
        <v>7.5399999999999998E-6</v>
      </c>
      <c r="J864">
        <v>0.01</v>
      </c>
    </row>
    <row r="865" spans="1:10" x14ac:dyDescent="0.2">
      <c r="A865" t="s">
        <v>4579</v>
      </c>
      <c r="B865" t="s">
        <v>94</v>
      </c>
      <c r="C865" t="s">
        <v>10</v>
      </c>
      <c r="D865" t="s">
        <v>95</v>
      </c>
      <c r="E865">
        <v>34.92</v>
      </c>
      <c r="F865">
        <v>-1.22</v>
      </c>
      <c r="G865">
        <v>-2.33</v>
      </c>
      <c r="H865">
        <v>0</v>
      </c>
      <c r="I865">
        <v>0</v>
      </c>
      <c r="J865">
        <v>0</v>
      </c>
    </row>
    <row r="866" spans="1:10" x14ac:dyDescent="0.2">
      <c r="A866" t="s">
        <v>4685</v>
      </c>
      <c r="B866" t="s">
        <v>308</v>
      </c>
      <c r="C866" t="s">
        <v>10</v>
      </c>
      <c r="D866" t="s">
        <v>309</v>
      </c>
      <c r="E866">
        <v>18.03</v>
      </c>
      <c r="F866">
        <v>-1.22</v>
      </c>
      <c r="G866">
        <v>-2.33</v>
      </c>
      <c r="H866" s="1">
        <v>1.2199999999999999E-14</v>
      </c>
      <c r="I866" s="1">
        <v>6.4499999999999998E-13</v>
      </c>
      <c r="J866" s="1">
        <v>5.7099999999999999E-10</v>
      </c>
    </row>
    <row r="867" spans="1:10" x14ac:dyDescent="0.2">
      <c r="A867" t="s">
        <v>4884</v>
      </c>
      <c r="B867" t="s">
        <v>707</v>
      </c>
      <c r="C867" t="s">
        <v>479</v>
      </c>
      <c r="D867" t="s">
        <v>708</v>
      </c>
      <c r="E867">
        <v>25.31</v>
      </c>
      <c r="F867">
        <v>-1.22</v>
      </c>
      <c r="G867">
        <v>-2.33</v>
      </c>
      <c r="H867" s="1">
        <v>7.77E-16</v>
      </c>
      <c r="I867" s="1">
        <v>4.4999999999999998E-14</v>
      </c>
      <c r="J867" s="1">
        <v>3.63E-11</v>
      </c>
    </row>
    <row r="868" spans="1:10" x14ac:dyDescent="0.2">
      <c r="A868" t="s">
        <v>4984</v>
      </c>
      <c r="B868" t="s">
        <v>907</v>
      </c>
      <c r="C868" t="s">
        <v>479</v>
      </c>
      <c r="D868" t="s">
        <v>908</v>
      </c>
      <c r="E868">
        <v>3.63</v>
      </c>
      <c r="F868">
        <v>-1.22</v>
      </c>
      <c r="G868">
        <v>-2.33</v>
      </c>
      <c r="H868" s="1">
        <v>3.0599999999999998E-3</v>
      </c>
      <c r="I868">
        <v>0.03</v>
      </c>
      <c r="J868">
        <v>1</v>
      </c>
    </row>
    <row r="869" spans="1:10" x14ac:dyDescent="0.2">
      <c r="A869" t="s">
        <v>5255</v>
      </c>
      <c r="B869" t="s">
        <v>1452</v>
      </c>
      <c r="C869" t="s">
        <v>1188</v>
      </c>
      <c r="D869" t="s">
        <v>1453</v>
      </c>
      <c r="E869" s="2">
        <v>3040.49</v>
      </c>
      <c r="F869">
        <v>-1.22</v>
      </c>
      <c r="G869">
        <v>-2.33</v>
      </c>
      <c r="H869" s="1">
        <v>1.4000000000000001E-12</v>
      </c>
      <c r="I869" s="1">
        <v>6.1299999999999998E-11</v>
      </c>
      <c r="J869" s="1">
        <v>6.5600000000000005E-8</v>
      </c>
    </row>
    <row r="870" spans="1:10" x14ac:dyDescent="0.2">
      <c r="A870" t="s">
        <v>5276</v>
      </c>
      <c r="B870" t="s">
        <v>1494</v>
      </c>
      <c r="C870" t="s">
        <v>1188</v>
      </c>
      <c r="D870" t="s">
        <v>1495</v>
      </c>
      <c r="E870">
        <v>63.62</v>
      </c>
      <c r="F870">
        <v>-1.22</v>
      </c>
      <c r="G870">
        <v>-2.33</v>
      </c>
      <c r="H870" s="1">
        <v>8.3400000000000002E-10</v>
      </c>
      <c r="I870" s="1">
        <v>2.73E-8</v>
      </c>
      <c r="J870" s="1">
        <v>3.8999999999999999E-5</v>
      </c>
    </row>
    <row r="871" spans="1:10" x14ac:dyDescent="0.2">
      <c r="A871" t="s">
        <v>5646</v>
      </c>
      <c r="B871" t="s">
        <v>2237</v>
      </c>
      <c r="C871" t="s">
        <v>1687</v>
      </c>
      <c r="D871" t="s">
        <v>2238</v>
      </c>
      <c r="E871">
        <v>17.010000000000002</v>
      </c>
      <c r="F871">
        <v>-1.22</v>
      </c>
      <c r="G871">
        <v>-2.33</v>
      </c>
      <c r="H871" s="1">
        <v>3.1E-6</v>
      </c>
      <c r="I871" s="1">
        <v>6.3600000000000001E-5</v>
      </c>
      <c r="J871">
        <v>0.14000000000000001</v>
      </c>
    </row>
    <row r="872" spans="1:10" x14ac:dyDescent="0.2">
      <c r="A872" t="s">
        <v>6024</v>
      </c>
      <c r="B872" t="s">
        <v>2996</v>
      </c>
      <c r="C872" t="s">
        <v>2418</v>
      </c>
      <c r="D872" t="s">
        <v>2997</v>
      </c>
      <c r="E872">
        <v>5.77</v>
      </c>
      <c r="F872">
        <v>-1.22</v>
      </c>
      <c r="G872">
        <v>-2.33</v>
      </c>
      <c r="H872" s="1">
        <v>1.3699999999999999E-3</v>
      </c>
      <c r="I872">
        <v>0.02</v>
      </c>
      <c r="J872">
        <v>1</v>
      </c>
    </row>
    <row r="873" spans="1:10" x14ac:dyDescent="0.2">
      <c r="A873" t="s">
        <v>6263</v>
      </c>
      <c r="B873" t="s">
        <v>3477</v>
      </c>
      <c r="C873" t="s">
        <v>3037</v>
      </c>
      <c r="D873" t="s">
        <v>3478</v>
      </c>
      <c r="E873">
        <v>156.27000000000001</v>
      </c>
      <c r="F873">
        <v>-1.22</v>
      </c>
      <c r="G873">
        <v>-2.33</v>
      </c>
      <c r="H873" s="1">
        <v>1.01E-13</v>
      </c>
      <c r="I873" s="1">
        <v>4.8900000000000004E-12</v>
      </c>
      <c r="J873" s="1">
        <v>4.73E-9</v>
      </c>
    </row>
    <row r="874" spans="1:10" x14ac:dyDescent="0.2">
      <c r="A874" t="s">
        <v>6601</v>
      </c>
      <c r="B874" t="s">
        <v>4153</v>
      </c>
      <c r="C874" t="s">
        <v>3037</v>
      </c>
      <c r="D874" t="s">
        <v>4154</v>
      </c>
      <c r="E874">
        <v>1.04</v>
      </c>
      <c r="F874">
        <v>-1.22</v>
      </c>
      <c r="G874">
        <v>-2.33</v>
      </c>
      <c r="H874" s="1">
        <v>1.4599999999999999E-3</v>
      </c>
      <c r="I874">
        <v>0.02</v>
      </c>
      <c r="J874">
        <v>1</v>
      </c>
    </row>
    <row r="875" spans="1:10" x14ac:dyDescent="0.2">
      <c r="A875" t="s">
        <v>4617</v>
      </c>
      <c r="B875" t="s">
        <v>170</v>
      </c>
      <c r="C875" t="s">
        <v>10</v>
      </c>
      <c r="D875" t="s">
        <v>171</v>
      </c>
      <c r="E875">
        <v>933.95</v>
      </c>
      <c r="F875">
        <v>-1.22</v>
      </c>
      <c r="G875">
        <v>-2.3199999999999998</v>
      </c>
      <c r="H875" s="1">
        <v>1.07E-4</v>
      </c>
      <c r="I875" s="1">
        <v>1.65E-3</v>
      </c>
      <c r="J875">
        <v>1</v>
      </c>
    </row>
    <row r="876" spans="1:10" x14ac:dyDescent="0.2">
      <c r="A876" t="s">
        <v>4677</v>
      </c>
      <c r="B876" t="s">
        <v>292</v>
      </c>
      <c r="C876" t="s">
        <v>10</v>
      </c>
      <c r="D876" t="s">
        <v>293</v>
      </c>
      <c r="E876">
        <v>15.08</v>
      </c>
      <c r="F876">
        <v>-1.21</v>
      </c>
      <c r="G876">
        <v>-2.3199999999999998</v>
      </c>
      <c r="H876">
        <v>0</v>
      </c>
      <c r="I876">
        <v>0</v>
      </c>
      <c r="J876">
        <v>0</v>
      </c>
    </row>
    <row r="877" spans="1:10" x14ac:dyDescent="0.2">
      <c r="A877" t="s">
        <v>5253</v>
      </c>
      <c r="B877" t="s">
        <v>1448</v>
      </c>
      <c r="C877" t="s">
        <v>1188</v>
      </c>
      <c r="D877" t="s">
        <v>1449</v>
      </c>
      <c r="E877">
        <v>72.099999999999994</v>
      </c>
      <c r="F877">
        <v>-1.22</v>
      </c>
      <c r="G877">
        <v>-2.3199999999999998</v>
      </c>
      <c r="H877">
        <v>0</v>
      </c>
      <c r="I877">
        <v>0</v>
      </c>
      <c r="J877">
        <v>0</v>
      </c>
    </row>
    <row r="878" spans="1:10" x14ac:dyDescent="0.2">
      <c r="A878" t="s">
        <v>5517</v>
      </c>
      <c r="B878" t="s">
        <v>1979</v>
      </c>
      <c r="C878" t="s">
        <v>1687</v>
      </c>
      <c r="D878" t="s">
        <v>1980</v>
      </c>
      <c r="E878">
        <v>3.91</v>
      </c>
      <c r="F878">
        <v>-1.21</v>
      </c>
      <c r="G878">
        <v>-2.3199999999999998</v>
      </c>
      <c r="H878" s="1">
        <v>4.3000000000000002E-5</v>
      </c>
      <c r="I878" s="1">
        <v>7.1500000000000003E-4</v>
      </c>
      <c r="J878">
        <v>1</v>
      </c>
    </row>
    <row r="879" spans="1:10" x14ac:dyDescent="0.2">
      <c r="A879" t="s">
        <v>5774</v>
      </c>
      <c r="B879" t="s">
        <v>2494</v>
      </c>
      <c r="C879" t="s">
        <v>2418</v>
      </c>
      <c r="D879" t="s">
        <v>2495</v>
      </c>
      <c r="E879">
        <v>5.89</v>
      </c>
      <c r="F879">
        <v>-1.21</v>
      </c>
      <c r="G879">
        <v>-2.3199999999999998</v>
      </c>
      <c r="H879" s="1">
        <v>1.18E-12</v>
      </c>
      <c r="I879" s="1">
        <v>5.2000000000000001E-11</v>
      </c>
      <c r="J879" s="1">
        <v>5.5199999999999998E-8</v>
      </c>
    </row>
    <row r="880" spans="1:10" x14ac:dyDescent="0.2">
      <c r="A880" t="s">
        <v>5928</v>
      </c>
      <c r="B880" t="s">
        <v>2802</v>
      </c>
      <c r="C880" t="s">
        <v>2418</v>
      </c>
      <c r="D880" t="s">
        <v>2803</v>
      </c>
      <c r="E880">
        <v>26.97</v>
      </c>
      <c r="F880">
        <v>-1.21</v>
      </c>
      <c r="G880">
        <v>-2.3199999999999998</v>
      </c>
      <c r="H880" s="1">
        <v>1.2200000000000001E-11</v>
      </c>
      <c r="I880" s="1">
        <v>4.8E-10</v>
      </c>
      <c r="J880" s="1">
        <v>5.6899999999999997E-7</v>
      </c>
    </row>
    <row r="881" spans="1:10" x14ac:dyDescent="0.2">
      <c r="A881" t="s">
        <v>5945</v>
      </c>
      <c r="B881" t="s">
        <v>2838</v>
      </c>
      <c r="C881" t="s">
        <v>2418</v>
      </c>
      <c r="D881" t="s">
        <v>2839</v>
      </c>
      <c r="E881">
        <v>679.25</v>
      </c>
      <c r="F881">
        <v>-1.21</v>
      </c>
      <c r="G881">
        <v>-2.3199999999999998</v>
      </c>
      <c r="H881" s="1">
        <v>2.9600000000000001E-10</v>
      </c>
      <c r="I881" s="1">
        <v>1.02E-8</v>
      </c>
      <c r="J881" s="1">
        <v>1.38E-5</v>
      </c>
    </row>
    <row r="882" spans="1:10" x14ac:dyDescent="0.2">
      <c r="A882" t="s">
        <v>6050</v>
      </c>
      <c r="B882" t="s">
        <v>3049</v>
      </c>
      <c r="C882" t="s">
        <v>3037</v>
      </c>
      <c r="D882" t="s">
        <v>3050</v>
      </c>
      <c r="E882">
        <v>0.32</v>
      </c>
      <c r="F882">
        <v>-1.21</v>
      </c>
      <c r="G882">
        <v>-2.3199999999999998</v>
      </c>
      <c r="H882" s="1">
        <v>1.1199999999999999E-3</v>
      </c>
      <c r="I882">
        <v>0.01</v>
      </c>
      <c r="J882">
        <v>1</v>
      </c>
    </row>
    <row r="883" spans="1:10" x14ac:dyDescent="0.2">
      <c r="A883" t="s">
        <v>6308</v>
      </c>
      <c r="B883" t="s">
        <v>3567</v>
      </c>
      <c r="C883" t="s">
        <v>3037</v>
      </c>
      <c r="D883" t="s">
        <v>3568</v>
      </c>
      <c r="E883">
        <v>35.67</v>
      </c>
      <c r="F883">
        <v>-1.22</v>
      </c>
      <c r="G883">
        <v>-2.3199999999999998</v>
      </c>
      <c r="H883" s="1">
        <v>3.1500000000000001E-12</v>
      </c>
      <c r="I883" s="1">
        <v>1.3300000000000001E-10</v>
      </c>
      <c r="J883" s="1">
        <v>1.4700000000000001E-7</v>
      </c>
    </row>
    <row r="884" spans="1:10" x14ac:dyDescent="0.2">
      <c r="A884" t="s">
        <v>6362</v>
      </c>
      <c r="B884" t="s">
        <v>3675</v>
      </c>
      <c r="C884" t="s">
        <v>3037</v>
      </c>
      <c r="D884" t="s">
        <v>3676</v>
      </c>
      <c r="E884">
        <v>1.96</v>
      </c>
      <c r="F884">
        <v>-1.21</v>
      </c>
      <c r="G884">
        <v>-2.3199999999999998</v>
      </c>
      <c r="H884" s="1">
        <v>3.5200000000000002E-6</v>
      </c>
      <c r="I884" s="1">
        <v>7.1400000000000001E-5</v>
      </c>
      <c r="J884">
        <v>0.16</v>
      </c>
    </row>
    <row r="885" spans="1:10" x14ac:dyDescent="0.2">
      <c r="A885" t="s">
        <v>4774</v>
      </c>
      <c r="B885" t="s">
        <v>487</v>
      </c>
      <c r="C885" t="s">
        <v>479</v>
      </c>
      <c r="D885" t="s">
        <v>488</v>
      </c>
      <c r="E885">
        <v>0.78</v>
      </c>
      <c r="F885">
        <v>-1.21</v>
      </c>
      <c r="G885">
        <v>-2.31</v>
      </c>
      <c r="H885" s="1">
        <v>2.99E-4</v>
      </c>
      <c r="I885" s="1">
        <v>4.1999999999999997E-3</v>
      </c>
      <c r="J885">
        <v>1</v>
      </c>
    </row>
    <row r="886" spans="1:10" x14ac:dyDescent="0.2">
      <c r="A886" t="s">
        <v>4933</v>
      </c>
      <c r="B886" t="s">
        <v>805</v>
      </c>
      <c r="C886" t="s">
        <v>479</v>
      </c>
      <c r="D886" t="s">
        <v>806</v>
      </c>
      <c r="E886">
        <v>231.77</v>
      </c>
      <c r="F886">
        <v>-1.21</v>
      </c>
      <c r="G886">
        <v>-2.31</v>
      </c>
      <c r="H886" s="1">
        <v>2.5099999999999998E-14</v>
      </c>
      <c r="I886" s="1">
        <v>1.29E-12</v>
      </c>
      <c r="J886" s="1">
        <v>1.1700000000000001E-9</v>
      </c>
    </row>
    <row r="887" spans="1:10" x14ac:dyDescent="0.2">
      <c r="A887" t="s">
        <v>4956</v>
      </c>
      <c r="B887" t="s">
        <v>851</v>
      </c>
      <c r="C887" t="s">
        <v>479</v>
      </c>
      <c r="D887" t="s">
        <v>852</v>
      </c>
      <c r="E887">
        <v>37.6</v>
      </c>
      <c r="F887">
        <v>-1.21</v>
      </c>
      <c r="G887">
        <v>-2.31</v>
      </c>
      <c r="H887" s="1">
        <v>8.8800000000000003E-16</v>
      </c>
      <c r="I887" s="1">
        <v>5.13E-14</v>
      </c>
      <c r="J887" s="1">
        <v>4.1499999999999999E-11</v>
      </c>
    </row>
    <row r="888" spans="1:10" x14ac:dyDescent="0.2">
      <c r="A888" t="s">
        <v>5347</v>
      </c>
      <c r="B888" t="s">
        <v>1636</v>
      </c>
      <c r="C888" t="s">
        <v>1188</v>
      </c>
      <c r="D888" t="s">
        <v>1637</v>
      </c>
      <c r="E888">
        <v>141.19</v>
      </c>
      <c r="F888">
        <v>-1.21</v>
      </c>
      <c r="G888">
        <v>-2.31</v>
      </c>
      <c r="H888" s="1">
        <v>2.0000000000000002E-15</v>
      </c>
      <c r="I888" s="1">
        <v>1.13E-13</v>
      </c>
      <c r="J888" s="1">
        <v>9.3399999999999995E-11</v>
      </c>
    </row>
    <row r="889" spans="1:10" x14ac:dyDescent="0.2">
      <c r="A889" t="s">
        <v>5786</v>
      </c>
      <c r="B889" t="s">
        <v>2518</v>
      </c>
      <c r="C889" t="s">
        <v>2418</v>
      </c>
      <c r="D889" t="s">
        <v>2519</v>
      </c>
      <c r="E889" s="2">
        <v>2405.48</v>
      </c>
      <c r="F889">
        <v>-1.21</v>
      </c>
      <c r="G889">
        <v>-2.31</v>
      </c>
      <c r="H889" s="1">
        <v>8.2599999999999992E-9</v>
      </c>
      <c r="I889" s="1">
        <v>2.3999999999999998E-7</v>
      </c>
      <c r="J889" s="1">
        <v>3.86E-4</v>
      </c>
    </row>
    <row r="890" spans="1:10" x14ac:dyDescent="0.2">
      <c r="A890" t="s">
        <v>5787</v>
      </c>
      <c r="B890" t="s">
        <v>2520</v>
      </c>
      <c r="C890" t="s">
        <v>2418</v>
      </c>
      <c r="D890" t="s">
        <v>2521</v>
      </c>
      <c r="E890">
        <v>53.33</v>
      </c>
      <c r="F890">
        <v>-1.2</v>
      </c>
      <c r="G890">
        <v>-2.31</v>
      </c>
      <c r="H890" s="1">
        <v>5.5500000000000005E-16</v>
      </c>
      <c r="I890" s="1">
        <v>3.2600000000000001E-14</v>
      </c>
      <c r="J890" s="1">
        <v>2.5899999999999999E-11</v>
      </c>
    </row>
    <row r="891" spans="1:10" x14ac:dyDescent="0.2">
      <c r="A891" t="s">
        <v>5924</v>
      </c>
      <c r="B891" t="s">
        <v>2794</v>
      </c>
      <c r="C891" t="s">
        <v>2418</v>
      </c>
      <c r="D891" t="s">
        <v>2795</v>
      </c>
      <c r="E891">
        <v>3.76</v>
      </c>
      <c r="F891">
        <v>-1.21</v>
      </c>
      <c r="G891">
        <v>-2.31</v>
      </c>
      <c r="H891" s="1">
        <v>2.6200000000000001E-9</v>
      </c>
      <c r="I891" s="1">
        <v>8.1899999999999999E-8</v>
      </c>
      <c r="J891" s="1">
        <v>1.22E-4</v>
      </c>
    </row>
    <row r="892" spans="1:10" x14ac:dyDescent="0.2">
      <c r="A892" t="s">
        <v>4565</v>
      </c>
      <c r="B892" t="s">
        <v>66</v>
      </c>
      <c r="C892" t="s">
        <v>10</v>
      </c>
      <c r="D892" t="s">
        <v>67</v>
      </c>
      <c r="E892">
        <v>212.81</v>
      </c>
      <c r="F892">
        <v>-1.2</v>
      </c>
      <c r="G892">
        <v>-2.2999999999999998</v>
      </c>
      <c r="H892" s="1">
        <v>5.51E-14</v>
      </c>
      <c r="I892" s="1">
        <v>2.7299999999999999E-12</v>
      </c>
      <c r="J892" s="1">
        <v>2.57E-9</v>
      </c>
    </row>
    <row r="893" spans="1:10" x14ac:dyDescent="0.2">
      <c r="A893" t="s">
        <v>4591</v>
      </c>
      <c r="B893" t="s">
        <v>118</v>
      </c>
      <c r="C893" t="s">
        <v>10</v>
      </c>
      <c r="D893" t="s">
        <v>119</v>
      </c>
      <c r="E893">
        <v>12.01</v>
      </c>
      <c r="F893">
        <v>-1.2</v>
      </c>
      <c r="G893">
        <v>-2.2999999999999998</v>
      </c>
      <c r="H893" s="1">
        <v>7.7900000000000001E-14</v>
      </c>
      <c r="I893" s="1">
        <v>3.8E-12</v>
      </c>
      <c r="J893" s="1">
        <v>3.6399999999999998E-9</v>
      </c>
    </row>
    <row r="894" spans="1:10" x14ac:dyDescent="0.2">
      <c r="A894" t="s">
        <v>4736</v>
      </c>
      <c r="B894" t="s">
        <v>410</v>
      </c>
      <c r="C894" t="s">
        <v>10</v>
      </c>
      <c r="D894" t="s">
        <v>411</v>
      </c>
      <c r="E894">
        <v>5.05</v>
      </c>
      <c r="F894">
        <v>-1.2</v>
      </c>
      <c r="G894">
        <v>-2.2999999999999998</v>
      </c>
      <c r="H894" s="1">
        <v>2.0800000000000001E-10</v>
      </c>
      <c r="I894" s="1">
        <v>7.3200000000000004E-9</v>
      </c>
      <c r="J894" s="1">
        <v>9.7399999999999999E-6</v>
      </c>
    </row>
    <row r="895" spans="1:10" x14ac:dyDescent="0.2">
      <c r="A895" t="s">
        <v>5195</v>
      </c>
      <c r="B895" t="s">
        <v>1332</v>
      </c>
      <c r="C895" t="s">
        <v>1188</v>
      </c>
      <c r="D895" t="s">
        <v>1333</v>
      </c>
      <c r="E895">
        <v>14.52</v>
      </c>
      <c r="F895">
        <v>-1.2</v>
      </c>
      <c r="G895">
        <v>-2.2999999999999998</v>
      </c>
      <c r="H895" s="1">
        <v>5.06E-14</v>
      </c>
      <c r="I895" s="1">
        <v>2.51E-12</v>
      </c>
      <c r="J895" s="1">
        <v>2.3699999999999999E-9</v>
      </c>
    </row>
    <row r="896" spans="1:10" x14ac:dyDescent="0.2">
      <c r="A896" t="s">
        <v>6047</v>
      </c>
      <c r="B896" t="s">
        <v>3043</v>
      </c>
      <c r="C896" t="s">
        <v>3037</v>
      </c>
      <c r="D896" t="s">
        <v>3044</v>
      </c>
      <c r="E896">
        <v>13.67</v>
      </c>
      <c r="F896">
        <v>-1.2</v>
      </c>
      <c r="G896">
        <v>-2.2999999999999998</v>
      </c>
      <c r="H896" s="1">
        <v>2.1299999999999999E-9</v>
      </c>
      <c r="I896" s="1">
        <v>6.7000000000000004E-8</v>
      </c>
      <c r="J896" s="1">
        <v>9.9699999999999998E-5</v>
      </c>
    </row>
    <row r="897" spans="1:10" x14ac:dyDescent="0.2">
      <c r="A897" t="s">
        <v>4684</v>
      </c>
      <c r="B897" t="s">
        <v>306</v>
      </c>
      <c r="C897" t="s">
        <v>10</v>
      </c>
      <c r="D897" t="s">
        <v>307</v>
      </c>
      <c r="E897">
        <v>0.72</v>
      </c>
      <c r="F897">
        <v>-1.2</v>
      </c>
      <c r="G897">
        <v>-2.29</v>
      </c>
      <c r="H897" s="1">
        <v>1.6000000000000001E-3</v>
      </c>
      <c r="I897">
        <v>0.02</v>
      </c>
      <c r="J897">
        <v>1</v>
      </c>
    </row>
    <row r="898" spans="1:10" x14ac:dyDescent="0.2">
      <c r="A898" t="s">
        <v>5333</v>
      </c>
      <c r="B898" t="s">
        <v>1608</v>
      </c>
      <c r="C898" t="s">
        <v>1188</v>
      </c>
      <c r="D898" t="s">
        <v>1609</v>
      </c>
      <c r="E898">
        <v>168.77</v>
      </c>
      <c r="F898">
        <v>-1.2</v>
      </c>
      <c r="G898">
        <v>-2.29</v>
      </c>
      <c r="H898" s="1">
        <v>3.2000000000000002E-14</v>
      </c>
      <c r="I898" s="1">
        <v>1.6299999999999999E-12</v>
      </c>
      <c r="J898" s="1">
        <v>1.49E-9</v>
      </c>
    </row>
    <row r="899" spans="1:10" x14ac:dyDescent="0.2">
      <c r="A899" t="s">
        <v>5925</v>
      </c>
      <c r="B899" t="s">
        <v>2796</v>
      </c>
      <c r="C899" t="s">
        <v>2418</v>
      </c>
      <c r="D899" t="s">
        <v>2797</v>
      </c>
      <c r="E899">
        <v>14.93</v>
      </c>
      <c r="F899">
        <v>-1.19</v>
      </c>
      <c r="G899">
        <v>-2.29</v>
      </c>
      <c r="H899" s="1">
        <v>1.2199999999999999E-15</v>
      </c>
      <c r="I899" s="1">
        <v>6.9800000000000003E-14</v>
      </c>
      <c r="J899" s="1">
        <v>5.7100000000000002E-11</v>
      </c>
    </row>
    <row r="900" spans="1:10" x14ac:dyDescent="0.2">
      <c r="A900" t="s">
        <v>6443</v>
      </c>
      <c r="B900" t="s">
        <v>3837</v>
      </c>
      <c r="C900" t="s">
        <v>3037</v>
      </c>
      <c r="D900" t="s">
        <v>3838</v>
      </c>
      <c r="E900">
        <v>13.3</v>
      </c>
      <c r="F900">
        <v>-1.2</v>
      </c>
      <c r="G900">
        <v>-2.29</v>
      </c>
      <c r="H900" s="1">
        <v>4.4399999999999999E-14</v>
      </c>
      <c r="I900" s="1">
        <v>2.2199999999999998E-12</v>
      </c>
      <c r="J900" s="1">
        <v>2.0799999999999998E-9</v>
      </c>
    </row>
    <row r="901" spans="1:10" x14ac:dyDescent="0.2">
      <c r="A901" t="s">
        <v>4724</v>
      </c>
      <c r="B901" t="s">
        <v>386</v>
      </c>
      <c r="C901" t="s">
        <v>10</v>
      </c>
      <c r="D901" t="s">
        <v>387</v>
      </c>
      <c r="E901">
        <v>649.14</v>
      </c>
      <c r="F901">
        <v>-1.19</v>
      </c>
      <c r="G901">
        <v>-2.2799999999999998</v>
      </c>
      <c r="H901" s="1">
        <v>4.9400000000000003E-14</v>
      </c>
      <c r="I901" s="1">
        <v>2.46E-12</v>
      </c>
      <c r="J901" s="1">
        <v>2.3100000000000001E-9</v>
      </c>
    </row>
    <row r="902" spans="1:10" x14ac:dyDescent="0.2">
      <c r="A902" t="s">
        <v>5194</v>
      </c>
      <c r="B902" t="s">
        <v>1330</v>
      </c>
      <c r="C902" t="s">
        <v>1188</v>
      </c>
      <c r="D902" t="s">
        <v>1331</v>
      </c>
      <c r="E902">
        <v>33.26</v>
      </c>
      <c r="F902">
        <v>-1.19</v>
      </c>
      <c r="G902">
        <v>-2.2799999999999998</v>
      </c>
      <c r="H902" s="1">
        <v>3.0099999999999999E-10</v>
      </c>
      <c r="I902" s="1">
        <v>1.04E-8</v>
      </c>
      <c r="J902" s="1">
        <v>1.4100000000000001E-5</v>
      </c>
    </row>
    <row r="903" spans="1:10" x14ac:dyDescent="0.2">
      <c r="A903" t="s">
        <v>5367</v>
      </c>
      <c r="B903" t="s">
        <v>1676</v>
      </c>
      <c r="C903" t="s">
        <v>1188</v>
      </c>
      <c r="D903" t="s">
        <v>1677</v>
      </c>
      <c r="E903">
        <v>251.17</v>
      </c>
      <c r="F903">
        <v>-1.19</v>
      </c>
      <c r="G903">
        <v>-2.2799999999999998</v>
      </c>
      <c r="H903" s="1">
        <v>6.7799999999999998E-12</v>
      </c>
      <c r="I903" s="1">
        <v>2.7700000000000003E-10</v>
      </c>
      <c r="J903" s="1">
        <v>3.1699999999999999E-7</v>
      </c>
    </row>
    <row r="904" spans="1:10" x14ac:dyDescent="0.2">
      <c r="A904" t="s">
        <v>6031</v>
      </c>
      <c r="B904" t="s">
        <v>3010</v>
      </c>
      <c r="C904" t="s">
        <v>2418</v>
      </c>
      <c r="D904" t="s">
        <v>3011</v>
      </c>
      <c r="E904">
        <v>2.14</v>
      </c>
      <c r="F904">
        <v>-1.19</v>
      </c>
      <c r="G904">
        <v>-2.2799999999999998</v>
      </c>
      <c r="H904" s="1">
        <v>3.3800000000000002E-3</v>
      </c>
      <c r="I904">
        <v>0.04</v>
      </c>
      <c r="J904">
        <v>1</v>
      </c>
    </row>
    <row r="905" spans="1:10" x14ac:dyDescent="0.2">
      <c r="A905" t="s">
        <v>6449</v>
      </c>
      <c r="B905" t="s">
        <v>3849</v>
      </c>
      <c r="C905" t="s">
        <v>3037</v>
      </c>
      <c r="D905" t="s">
        <v>3850</v>
      </c>
      <c r="E905">
        <v>119.18</v>
      </c>
      <c r="F905">
        <v>-1.19</v>
      </c>
      <c r="G905">
        <v>-2.2799999999999998</v>
      </c>
      <c r="H905" s="1">
        <v>1.46E-12</v>
      </c>
      <c r="I905" s="1">
        <v>6.3600000000000005E-11</v>
      </c>
      <c r="J905" s="1">
        <v>6.8099999999999994E-8</v>
      </c>
    </row>
    <row r="906" spans="1:10" x14ac:dyDescent="0.2">
      <c r="A906" t="s">
        <v>4928</v>
      </c>
      <c r="B906" t="s">
        <v>795</v>
      </c>
      <c r="C906" t="s">
        <v>479</v>
      </c>
      <c r="D906" t="s">
        <v>796</v>
      </c>
      <c r="E906">
        <v>10.18</v>
      </c>
      <c r="F906">
        <v>-1.18</v>
      </c>
      <c r="G906">
        <v>-2.27</v>
      </c>
      <c r="H906" s="1">
        <v>1.42E-8</v>
      </c>
      <c r="I906" s="1">
        <v>3.96E-7</v>
      </c>
      <c r="J906" s="1">
        <v>6.6299999999999996E-4</v>
      </c>
    </row>
    <row r="907" spans="1:10" x14ac:dyDescent="0.2">
      <c r="A907" t="s">
        <v>5268</v>
      </c>
      <c r="B907" t="s">
        <v>1478</v>
      </c>
      <c r="C907" t="s">
        <v>1188</v>
      </c>
      <c r="D907" t="s">
        <v>1479</v>
      </c>
      <c r="E907">
        <v>110.89</v>
      </c>
      <c r="F907">
        <v>-1.18</v>
      </c>
      <c r="G907">
        <v>-2.27</v>
      </c>
      <c r="H907" s="1">
        <v>4.66E-15</v>
      </c>
      <c r="I907" s="1">
        <v>2.5399999999999998E-13</v>
      </c>
      <c r="J907" s="1">
        <v>2.18E-10</v>
      </c>
    </row>
    <row r="908" spans="1:10" x14ac:dyDescent="0.2">
      <c r="A908" t="s">
        <v>5315</v>
      </c>
      <c r="B908" t="s">
        <v>1572</v>
      </c>
      <c r="C908" t="s">
        <v>1188</v>
      </c>
      <c r="D908" t="s">
        <v>1573</v>
      </c>
      <c r="E908">
        <v>174.85</v>
      </c>
      <c r="F908">
        <v>-1.18</v>
      </c>
      <c r="G908">
        <v>-2.27</v>
      </c>
      <c r="H908" s="1">
        <v>1.11E-14</v>
      </c>
      <c r="I908" s="1">
        <v>5.8900000000000001E-13</v>
      </c>
      <c r="J908" s="1">
        <v>5.1899999999999997E-10</v>
      </c>
    </row>
    <row r="909" spans="1:10" x14ac:dyDescent="0.2">
      <c r="A909" t="s">
        <v>6787</v>
      </c>
      <c r="B909" t="s">
        <v>4526</v>
      </c>
      <c r="C909" t="s">
        <v>4522</v>
      </c>
      <c r="D909" t="s">
        <v>4527</v>
      </c>
      <c r="E909" s="2">
        <v>2978.14</v>
      </c>
      <c r="F909">
        <v>-1.18</v>
      </c>
      <c r="G909">
        <v>-2.27</v>
      </c>
      <c r="H909" s="1">
        <v>1.77E-13</v>
      </c>
      <c r="I909" s="1">
        <v>8.4099999999999999E-12</v>
      </c>
      <c r="J909" s="1">
        <v>8.2599999999999992E-9</v>
      </c>
    </row>
    <row r="910" spans="1:10" x14ac:dyDescent="0.2">
      <c r="A910" t="s">
        <v>5186</v>
      </c>
      <c r="B910" t="s">
        <v>1314</v>
      </c>
      <c r="C910" t="s">
        <v>1188</v>
      </c>
      <c r="D910" t="s">
        <v>1315</v>
      </c>
      <c r="E910">
        <v>0.85</v>
      </c>
      <c r="F910">
        <v>-1.18</v>
      </c>
      <c r="G910">
        <v>-2.2599999999999998</v>
      </c>
      <c r="H910" s="1">
        <v>1.4799999999999999E-4</v>
      </c>
      <c r="I910" s="1">
        <v>2.2200000000000002E-3</v>
      </c>
      <c r="J910">
        <v>1</v>
      </c>
    </row>
    <row r="911" spans="1:10" x14ac:dyDescent="0.2">
      <c r="A911" t="s">
        <v>5404</v>
      </c>
      <c r="B911" t="s">
        <v>1753</v>
      </c>
      <c r="C911" t="s">
        <v>1687</v>
      </c>
      <c r="D911" t="s">
        <v>1754</v>
      </c>
      <c r="E911">
        <v>282.63</v>
      </c>
      <c r="F911">
        <v>-1.18</v>
      </c>
      <c r="G911">
        <v>-2.2599999999999998</v>
      </c>
      <c r="H911" s="1">
        <v>1.2300000000000001E-5</v>
      </c>
      <c r="I911" s="1">
        <v>2.2599999999999999E-4</v>
      </c>
      <c r="J911">
        <v>0.56999999999999995</v>
      </c>
    </row>
    <row r="912" spans="1:10" x14ac:dyDescent="0.2">
      <c r="A912" t="s">
        <v>5920</v>
      </c>
      <c r="B912" t="s">
        <v>2786</v>
      </c>
      <c r="C912" t="s">
        <v>2418</v>
      </c>
      <c r="D912" t="s">
        <v>2787</v>
      </c>
      <c r="E912">
        <v>4.59</v>
      </c>
      <c r="F912">
        <v>-1.18</v>
      </c>
      <c r="G912">
        <v>-2.2599999999999998</v>
      </c>
      <c r="H912" s="1">
        <v>3.8000000000000002E-14</v>
      </c>
      <c r="I912" s="1">
        <v>1.9199999999999999E-12</v>
      </c>
      <c r="J912" s="1">
        <v>1.7700000000000001E-9</v>
      </c>
    </row>
    <row r="913" spans="1:10" x14ac:dyDescent="0.2">
      <c r="A913" t="s">
        <v>5933</v>
      </c>
      <c r="B913" t="s">
        <v>2812</v>
      </c>
      <c r="C913" t="s">
        <v>2418</v>
      </c>
      <c r="D913" t="s">
        <v>2813</v>
      </c>
      <c r="E913">
        <v>4.83</v>
      </c>
      <c r="F913">
        <v>-1.18</v>
      </c>
      <c r="G913">
        <v>-2.2599999999999998</v>
      </c>
      <c r="H913" s="1">
        <v>1.3E-7</v>
      </c>
      <c r="I913" s="1">
        <v>3.27E-6</v>
      </c>
      <c r="J913" s="1">
        <v>6.0699999999999999E-3</v>
      </c>
    </row>
    <row r="914" spans="1:10" x14ac:dyDescent="0.2">
      <c r="A914" t="s">
        <v>6049</v>
      </c>
      <c r="B914" t="s">
        <v>3047</v>
      </c>
      <c r="C914" t="s">
        <v>3037</v>
      </c>
      <c r="D914" t="s">
        <v>3048</v>
      </c>
      <c r="E914">
        <v>2.0099999999999998</v>
      </c>
      <c r="F914">
        <v>-1.18</v>
      </c>
      <c r="G914">
        <v>-2.2599999999999998</v>
      </c>
      <c r="H914" s="1">
        <v>5.0699999999999997E-8</v>
      </c>
      <c r="I914" s="1">
        <v>1.33E-6</v>
      </c>
      <c r="J914" s="1">
        <v>2.3700000000000001E-3</v>
      </c>
    </row>
    <row r="915" spans="1:10" x14ac:dyDescent="0.2">
      <c r="A915" t="s">
        <v>6475</v>
      </c>
      <c r="B915" t="s">
        <v>3901</v>
      </c>
      <c r="C915" t="s">
        <v>3037</v>
      </c>
      <c r="D915" t="s">
        <v>3902</v>
      </c>
      <c r="E915">
        <v>11.49</v>
      </c>
      <c r="F915">
        <v>-1.18</v>
      </c>
      <c r="G915">
        <v>-2.2599999999999998</v>
      </c>
      <c r="H915" s="1">
        <v>5.3299999999999995E-13</v>
      </c>
      <c r="I915" s="1">
        <v>2.4099999999999999E-11</v>
      </c>
      <c r="J915" s="1">
        <v>2.4900000000000001E-8</v>
      </c>
    </row>
    <row r="916" spans="1:10" x14ac:dyDescent="0.2">
      <c r="A916" t="s">
        <v>4568</v>
      </c>
      <c r="B916" t="s">
        <v>72</v>
      </c>
      <c r="C916" t="s">
        <v>10</v>
      </c>
      <c r="D916" t="s">
        <v>73</v>
      </c>
      <c r="E916">
        <v>187.36</v>
      </c>
      <c r="F916">
        <v>-1.17</v>
      </c>
      <c r="G916">
        <v>-2.25</v>
      </c>
      <c r="H916" s="1">
        <v>1.3400000000000001E-13</v>
      </c>
      <c r="I916" s="1">
        <v>6.4299999999999999E-12</v>
      </c>
      <c r="J916" s="1">
        <v>6.2700000000000001E-9</v>
      </c>
    </row>
    <row r="917" spans="1:10" x14ac:dyDescent="0.2">
      <c r="A917" t="s">
        <v>4940</v>
      </c>
      <c r="B917" t="s">
        <v>819</v>
      </c>
      <c r="C917" t="s">
        <v>479</v>
      </c>
      <c r="D917" t="s">
        <v>820</v>
      </c>
      <c r="E917">
        <v>204.89</v>
      </c>
      <c r="F917">
        <v>-1.17</v>
      </c>
      <c r="G917">
        <v>-2.25</v>
      </c>
      <c r="H917" s="1">
        <v>2.9899999999999999E-13</v>
      </c>
      <c r="I917" s="1">
        <v>1.39E-11</v>
      </c>
      <c r="J917" s="1">
        <v>1.4E-8</v>
      </c>
    </row>
    <row r="918" spans="1:10" x14ac:dyDescent="0.2">
      <c r="A918" t="s">
        <v>4981</v>
      </c>
      <c r="B918" t="s">
        <v>901</v>
      </c>
      <c r="C918" t="s">
        <v>479</v>
      </c>
      <c r="D918" t="s">
        <v>902</v>
      </c>
      <c r="E918">
        <v>10.63</v>
      </c>
      <c r="F918">
        <v>-1.17</v>
      </c>
      <c r="G918">
        <v>-2.25</v>
      </c>
      <c r="H918" s="1">
        <v>2.0000000000000002E-15</v>
      </c>
      <c r="I918" s="1">
        <v>1.13E-13</v>
      </c>
      <c r="J918" s="1">
        <v>9.3399999999999995E-11</v>
      </c>
    </row>
    <row r="919" spans="1:10" x14ac:dyDescent="0.2">
      <c r="A919" t="s">
        <v>5462</v>
      </c>
      <c r="B919" t="s">
        <v>1869</v>
      </c>
      <c r="C919" t="s">
        <v>1687</v>
      </c>
      <c r="D919" t="s">
        <v>1870</v>
      </c>
      <c r="E919">
        <v>2.3199999999999998</v>
      </c>
      <c r="F919">
        <v>-1.17</v>
      </c>
      <c r="G919">
        <v>-2.25</v>
      </c>
      <c r="H919" s="1">
        <v>1.51E-8</v>
      </c>
      <c r="I919" s="1">
        <v>4.2100000000000002E-7</v>
      </c>
      <c r="J919" s="1">
        <v>7.0699999999999995E-4</v>
      </c>
    </row>
    <row r="920" spans="1:10" x14ac:dyDescent="0.2">
      <c r="A920" t="s">
        <v>5491</v>
      </c>
      <c r="B920" t="s">
        <v>1927</v>
      </c>
      <c r="C920" t="s">
        <v>1687</v>
      </c>
      <c r="D920" t="s">
        <v>1928</v>
      </c>
      <c r="E920">
        <v>10.8</v>
      </c>
      <c r="F920">
        <v>-1.17</v>
      </c>
      <c r="G920">
        <v>-2.25</v>
      </c>
      <c r="H920" s="1">
        <v>1.8300000000000001E-7</v>
      </c>
      <c r="I920" s="1">
        <v>4.4800000000000003E-6</v>
      </c>
      <c r="J920" s="1">
        <v>8.5299999999999994E-3</v>
      </c>
    </row>
    <row r="921" spans="1:10" x14ac:dyDescent="0.2">
      <c r="A921" t="s">
        <v>5566</v>
      </c>
      <c r="B921" t="s">
        <v>2077</v>
      </c>
      <c r="C921" t="s">
        <v>1687</v>
      </c>
      <c r="D921" t="s">
        <v>2078</v>
      </c>
      <c r="E921">
        <v>3.84</v>
      </c>
      <c r="F921">
        <v>-1.17</v>
      </c>
      <c r="G921">
        <v>-2.25</v>
      </c>
      <c r="H921" s="1">
        <v>2.21E-6</v>
      </c>
      <c r="I921" s="1">
        <v>4.6400000000000003E-5</v>
      </c>
      <c r="J921">
        <v>0.1</v>
      </c>
    </row>
    <row r="922" spans="1:10" x14ac:dyDescent="0.2">
      <c r="A922" t="s">
        <v>5826</v>
      </c>
      <c r="B922" t="s">
        <v>2598</v>
      </c>
      <c r="C922" t="s">
        <v>2418</v>
      </c>
      <c r="D922" t="s">
        <v>2599</v>
      </c>
      <c r="E922">
        <v>51.63</v>
      </c>
      <c r="F922">
        <v>-1.17</v>
      </c>
      <c r="G922">
        <v>-2.25</v>
      </c>
      <c r="H922" s="1">
        <v>1.11E-16</v>
      </c>
      <c r="I922" s="1">
        <v>6.77E-15</v>
      </c>
      <c r="J922" s="1">
        <v>5.1900000000000003E-12</v>
      </c>
    </row>
    <row r="923" spans="1:10" x14ac:dyDescent="0.2">
      <c r="A923" t="s">
        <v>6391</v>
      </c>
      <c r="B923" t="s">
        <v>3733</v>
      </c>
      <c r="C923" t="s">
        <v>3037</v>
      </c>
      <c r="D923" t="s">
        <v>3734</v>
      </c>
      <c r="E923">
        <v>16.11</v>
      </c>
      <c r="F923">
        <v>-1.17</v>
      </c>
      <c r="G923">
        <v>-2.25</v>
      </c>
      <c r="H923" s="1">
        <v>4.8500000000000003E-4</v>
      </c>
      <c r="I923" s="1">
        <v>6.5199999999999998E-3</v>
      </c>
      <c r="J923">
        <v>1</v>
      </c>
    </row>
    <row r="924" spans="1:10" x14ac:dyDescent="0.2">
      <c r="A924" t="s">
        <v>6528</v>
      </c>
      <c r="B924" t="s">
        <v>4007</v>
      </c>
      <c r="C924" t="s">
        <v>3037</v>
      </c>
      <c r="D924" t="s">
        <v>4008</v>
      </c>
      <c r="E924">
        <v>688.19</v>
      </c>
      <c r="F924">
        <v>-1.17</v>
      </c>
      <c r="G924">
        <v>-2.25</v>
      </c>
      <c r="H924" s="1">
        <v>8.4399999999999998E-10</v>
      </c>
      <c r="I924" s="1">
        <v>2.7599999999999999E-8</v>
      </c>
      <c r="J924" s="1">
        <v>3.9400000000000002E-5</v>
      </c>
    </row>
    <row r="925" spans="1:10" x14ac:dyDescent="0.2">
      <c r="A925" t="s">
        <v>4613</v>
      </c>
      <c r="B925" t="s">
        <v>162</v>
      </c>
      <c r="C925" t="s">
        <v>10</v>
      </c>
      <c r="D925" t="s">
        <v>163</v>
      </c>
      <c r="E925">
        <v>301.73</v>
      </c>
      <c r="F925">
        <v>-1.1599999999999999</v>
      </c>
      <c r="G925">
        <v>-2.2400000000000002</v>
      </c>
      <c r="H925" s="1">
        <v>3.6E-12</v>
      </c>
      <c r="I925" s="1">
        <v>1.51E-10</v>
      </c>
      <c r="J925" s="1">
        <v>1.68E-7</v>
      </c>
    </row>
    <row r="926" spans="1:10" x14ac:dyDescent="0.2">
      <c r="A926" t="s">
        <v>4883</v>
      </c>
      <c r="B926" t="s">
        <v>705</v>
      </c>
      <c r="C926" t="s">
        <v>479</v>
      </c>
      <c r="D926" t="s">
        <v>706</v>
      </c>
      <c r="E926">
        <v>9.56</v>
      </c>
      <c r="F926">
        <v>-1.1599999999999999</v>
      </c>
      <c r="G926">
        <v>-2.2400000000000002</v>
      </c>
      <c r="H926" s="1">
        <v>7.77E-16</v>
      </c>
      <c r="I926" s="1">
        <v>4.4999999999999998E-14</v>
      </c>
      <c r="J926" s="1">
        <v>3.63E-11</v>
      </c>
    </row>
    <row r="927" spans="1:10" x14ac:dyDescent="0.2">
      <c r="A927" t="s">
        <v>5156</v>
      </c>
      <c r="B927" t="s">
        <v>1254</v>
      </c>
      <c r="C927" t="s">
        <v>1188</v>
      </c>
      <c r="D927" t="s">
        <v>1255</v>
      </c>
      <c r="E927">
        <v>47.39</v>
      </c>
      <c r="F927">
        <v>-1.1599999999999999</v>
      </c>
      <c r="G927">
        <v>-2.2400000000000002</v>
      </c>
      <c r="H927" s="1">
        <v>5.7399999999999998E-13</v>
      </c>
      <c r="I927" s="1">
        <v>2.5899999999999999E-11</v>
      </c>
      <c r="J927" s="1">
        <v>2.6799999999999998E-8</v>
      </c>
    </row>
    <row r="928" spans="1:10" x14ac:dyDescent="0.2">
      <c r="A928" t="s">
        <v>5249</v>
      </c>
      <c r="B928" t="s">
        <v>1440</v>
      </c>
      <c r="C928" t="s">
        <v>1188</v>
      </c>
      <c r="D928" t="s">
        <v>1441</v>
      </c>
      <c r="E928">
        <v>0.76</v>
      </c>
      <c r="F928">
        <v>-1.1599999999999999</v>
      </c>
      <c r="G928">
        <v>-2.2400000000000002</v>
      </c>
      <c r="H928" s="1">
        <v>6.7000000000000002E-4</v>
      </c>
      <c r="I928" s="1">
        <v>8.7399999999999995E-3</v>
      </c>
      <c r="J928">
        <v>1</v>
      </c>
    </row>
    <row r="929" spans="1:10" x14ac:dyDescent="0.2">
      <c r="A929" t="s">
        <v>6364</v>
      </c>
      <c r="B929" t="s">
        <v>3679</v>
      </c>
      <c r="C929" t="s">
        <v>3037</v>
      </c>
      <c r="D929" t="s">
        <v>3680</v>
      </c>
      <c r="E929">
        <v>1.24</v>
      </c>
      <c r="F929">
        <v>-1.1599999999999999</v>
      </c>
      <c r="G929">
        <v>-2.2400000000000002</v>
      </c>
      <c r="H929" s="1">
        <v>3.7100000000000001E-5</v>
      </c>
      <c r="I929" s="1">
        <v>6.2500000000000001E-4</v>
      </c>
      <c r="J929">
        <v>1</v>
      </c>
    </row>
    <row r="930" spans="1:10" x14ac:dyDescent="0.2">
      <c r="A930" t="s">
        <v>4656</v>
      </c>
      <c r="B930" t="s">
        <v>250</v>
      </c>
      <c r="C930" t="s">
        <v>10</v>
      </c>
      <c r="D930" t="s">
        <v>251</v>
      </c>
      <c r="E930">
        <v>1.51</v>
      </c>
      <c r="F930">
        <v>-1.1599999999999999</v>
      </c>
      <c r="G930">
        <v>-2.23</v>
      </c>
      <c r="H930" s="1">
        <v>1.2600000000000001E-3</v>
      </c>
      <c r="I930">
        <v>0.02</v>
      </c>
      <c r="J930">
        <v>1</v>
      </c>
    </row>
    <row r="931" spans="1:10" x14ac:dyDescent="0.2">
      <c r="A931" t="s">
        <v>5294</v>
      </c>
      <c r="B931" t="s">
        <v>1530</v>
      </c>
      <c r="C931" t="s">
        <v>1188</v>
      </c>
      <c r="D931" t="s">
        <v>1531</v>
      </c>
      <c r="E931">
        <v>302.26</v>
      </c>
      <c r="F931">
        <v>-1.1599999999999999</v>
      </c>
      <c r="G931">
        <v>-2.23</v>
      </c>
      <c r="H931" s="1">
        <v>1.32E-12</v>
      </c>
      <c r="I931" s="1">
        <v>5.7799999999999997E-11</v>
      </c>
      <c r="J931" s="1">
        <v>6.1799999999999998E-8</v>
      </c>
    </row>
    <row r="932" spans="1:10" x14ac:dyDescent="0.2">
      <c r="A932" t="s">
        <v>5689</v>
      </c>
      <c r="B932" t="s">
        <v>2323</v>
      </c>
      <c r="C932" t="s">
        <v>1687</v>
      </c>
      <c r="D932" t="s">
        <v>2324</v>
      </c>
      <c r="E932">
        <v>9.7100000000000009</v>
      </c>
      <c r="F932">
        <v>-1.1499999999999999</v>
      </c>
      <c r="G932">
        <v>-2.23</v>
      </c>
      <c r="H932" s="1">
        <v>3.17E-9</v>
      </c>
      <c r="I932" s="1">
        <v>9.7899999999999997E-8</v>
      </c>
      <c r="J932" s="1">
        <v>1.4799999999999999E-4</v>
      </c>
    </row>
    <row r="933" spans="1:10" x14ac:dyDescent="0.2">
      <c r="A933" t="s">
        <v>5777</v>
      </c>
      <c r="B933" t="s">
        <v>2500</v>
      </c>
      <c r="C933" t="s">
        <v>2418</v>
      </c>
      <c r="D933" t="s">
        <v>2501</v>
      </c>
      <c r="E933">
        <v>0.78</v>
      </c>
      <c r="F933">
        <v>-1.1599999999999999</v>
      </c>
      <c r="G933">
        <v>-2.23</v>
      </c>
      <c r="H933" s="1">
        <v>1.91E-3</v>
      </c>
      <c r="I933">
        <v>0.02</v>
      </c>
      <c r="J933">
        <v>1</v>
      </c>
    </row>
    <row r="934" spans="1:10" x14ac:dyDescent="0.2">
      <c r="A934" t="s">
        <v>5790</v>
      </c>
      <c r="B934" t="s">
        <v>2526</v>
      </c>
      <c r="C934" t="s">
        <v>2418</v>
      </c>
      <c r="D934" t="s">
        <v>2527</v>
      </c>
      <c r="E934">
        <v>309.52</v>
      </c>
      <c r="F934">
        <v>-1.1599999999999999</v>
      </c>
      <c r="G934">
        <v>-2.23</v>
      </c>
      <c r="H934" s="1">
        <v>1.8899999999999999E-15</v>
      </c>
      <c r="I934" s="1">
        <v>1.07E-13</v>
      </c>
      <c r="J934" s="1">
        <v>8.8200000000000003E-11</v>
      </c>
    </row>
    <row r="935" spans="1:10" x14ac:dyDescent="0.2">
      <c r="A935" t="s">
        <v>6205</v>
      </c>
      <c r="B935" t="s">
        <v>3361</v>
      </c>
      <c r="C935" t="s">
        <v>3037</v>
      </c>
      <c r="D935" t="s">
        <v>3362</v>
      </c>
      <c r="E935">
        <v>0.82</v>
      </c>
      <c r="F935">
        <v>-1.1599999999999999</v>
      </c>
      <c r="G935">
        <v>-2.23</v>
      </c>
      <c r="H935" s="1">
        <v>6.2399999999999999E-5</v>
      </c>
      <c r="I935" s="1">
        <v>1.01E-3</v>
      </c>
      <c r="J935">
        <v>1</v>
      </c>
    </row>
    <row r="936" spans="1:10" x14ac:dyDescent="0.2">
      <c r="A936" t="s">
        <v>4625</v>
      </c>
      <c r="B936" t="s">
        <v>186</v>
      </c>
      <c r="C936" t="s">
        <v>10</v>
      </c>
      <c r="D936" t="s">
        <v>187</v>
      </c>
      <c r="E936">
        <v>4.21</v>
      </c>
      <c r="F936">
        <v>-1.1499999999999999</v>
      </c>
      <c r="G936">
        <v>-2.2200000000000002</v>
      </c>
      <c r="H936" s="1">
        <v>9.5300000000000008E-13</v>
      </c>
      <c r="I936" s="1">
        <v>4.22E-11</v>
      </c>
      <c r="J936" s="1">
        <v>4.4500000000000001E-8</v>
      </c>
    </row>
    <row r="937" spans="1:10" x14ac:dyDescent="0.2">
      <c r="A937" t="s">
        <v>4640</v>
      </c>
      <c r="B937" t="s">
        <v>218</v>
      </c>
      <c r="C937" t="s">
        <v>10</v>
      </c>
      <c r="D937" t="s">
        <v>219</v>
      </c>
      <c r="E937">
        <v>0.75</v>
      </c>
      <c r="F937">
        <v>-1.1499999999999999</v>
      </c>
      <c r="G937">
        <v>-2.2200000000000002</v>
      </c>
      <c r="H937" s="1">
        <v>4.2900000000000004E-3</v>
      </c>
      <c r="I937">
        <v>0.04</v>
      </c>
      <c r="J937">
        <v>1</v>
      </c>
    </row>
    <row r="938" spans="1:10" x14ac:dyDescent="0.2">
      <c r="A938" t="s">
        <v>4937</v>
      </c>
      <c r="B938" t="s">
        <v>813</v>
      </c>
      <c r="C938" t="s">
        <v>479</v>
      </c>
      <c r="D938" t="s">
        <v>814</v>
      </c>
      <c r="E938">
        <v>2.15</v>
      </c>
      <c r="F938">
        <v>-1.1499999999999999</v>
      </c>
      <c r="G938">
        <v>-2.2200000000000002</v>
      </c>
      <c r="H938" s="1">
        <v>8.8599999999999999E-6</v>
      </c>
      <c r="I938" s="1">
        <v>1.6699999999999999E-4</v>
      </c>
      <c r="J938">
        <v>0.41</v>
      </c>
    </row>
    <row r="939" spans="1:10" x14ac:dyDescent="0.2">
      <c r="A939" t="s">
        <v>5039</v>
      </c>
      <c r="B939" t="s">
        <v>1017</v>
      </c>
      <c r="C939" t="s">
        <v>479</v>
      </c>
      <c r="D939" t="s">
        <v>1018</v>
      </c>
      <c r="E939">
        <v>166.61</v>
      </c>
      <c r="F939">
        <v>-1.1499999999999999</v>
      </c>
      <c r="G939">
        <v>-2.2200000000000002</v>
      </c>
      <c r="H939" s="1">
        <v>2.4199999999999998E-13</v>
      </c>
      <c r="I939" s="1">
        <v>1.1400000000000001E-11</v>
      </c>
      <c r="J939" s="1">
        <v>1.13E-8</v>
      </c>
    </row>
    <row r="940" spans="1:10" x14ac:dyDescent="0.2">
      <c r="A940" t="s">
        <v>5200</v>
      </c>
      <c r="B940" t="s">
        <v>1342</v>
      </c>
      <c r="C940" t="s">
        <v>1188</v>
      </c>
      <c r="D940" t="s">
        <v>1343</v>
      </c>
      <c r="E940">
        <v>22.67</v>
      </c>
      <c r="F940">
        <v>-1.1499999999999999</v>
      </c>
      <c r="G940">
        <v>-2.2200000000000002</v>
      </c>
      <c r="H940" s="1">
        <v>1.2199999999999999E-15</v>
      </c>
      <c r="I940" s="1">
        <v>6.9800000000000003E-14</v>
      </c>
      <c r="J940" s="1">
        <v>5.7100000000000002E-11</v>
      </c>
    </row>
    <row r="941" spans="1:10" x14ac:dyDescent="0.2">
      <c r="A941" t="s">
        <v>5692</v>
      </c>
      <c r="B941" t="s">
        <v>2329</v>
      </c>
      <c r="C941" t="s">
        <v>1687</v>
      </c>
      <c r="D941" t="s">
        <v>2330</v>
      </c>
      <c r="E941">
        <v>6.33</v>
      </c>
      <c r="F941">
        <v>-1.1499999999999999</v>
      </c>
      <c r="G941">
        <v>-2.2200000000000002</v>
      </c>
      <c r="H941" s="1">
        <v>7.9599999999999998E-9</v>
      </c>
      <c r="I941" s="1">
        <v>2.3300000000000001E-7</v>
      </c>
      <c r="J941" s="1">
        <v>3.7199999999999999E-4</v>
      </c>
    </row>
    <row r="942" spans="1:10" x14ac:dyDescent="0.2">
      <c r="A942" t="s">
        <v>6730</v>
      </c>
      <c r="B942" t="s">
        <v>4411</v>
      </c>
      <c r="C942" t="s">
        <v>3037</v>
      </c>
      <c r="D942" t="s">
        <v>4412</v>
      </c>
      <c r="E942">
        <v>1.89</v>
      </c>
      <c r="F942">
        <v>-1.1499999999999999</v>
      </c>
      <c r="G942">
        <v>-2.2200000000000002</v>
      </c>
      <c r="H942" s="1">
        <v>2.3800000000000001E-4</v>
      </c>
      <c r="I942" s="1">
        <v>3.4099999999999998E-3</v>
      </c>
      <c r="J942">
        <v>1</v>
      </c>
    </row>
    <row r="943" spans="1:10" x14ac:dyDescent="0.2">
      <c r="A943" t="s">
        <v>4881</v>
      </c>
      <c r="B943" t="s">
        <v>701</v>
      </c>
      <c r="C943" t="s">
        <v>479</v>
      </c>
      <c r="D943" t="s">
        <v>702</v>
      </c>
      <c r="E943">
        <v>81.08</v>
      </c>
      <c r="F943">
        <v>-1.1399999999999999</v>
      </c>
      <c r="G943">
        <v>-2.21</v>
      </c>
      <c r="H943" s="1">
        <v>8.9999999999999996E-12</v>
      </c>
      <c r="I943" s="1">
        <v>3.59E-10</v>
      </c>
      <c r="J943" s="1">
        <v>4.2100000000000002E-7</v>
      </c>
    </row>
    <row r="944" spans="1:10" x14ac:dyDescent="0.2">
      <c r="A944" t="s">
        <v>4932</v>
      </c>
      <c r="B944" t="s">
        <v>803</v>
      </c>
      <c r="C944" t="s">
        <v>479</v>
      </c>
      <c r="D944" t="s">
        <v>804</v>
      </c>
      <c r="E944">
        <v>60.89</v>
      </c>
      <c r="F944">
        <v>-1.1499999999999999</v>
      </c>
      <c r="G944">
        <v>-2.21</v>
      </c>
      <c r="H944" s="1">
        <v>3.3299999999999999E-16</v>
      </c>
      <c r="I944" s="1">
        <v>1.9700000000000001E-14</v>
      </c>
      <c r="J944" s="1">
        <v>1.56E-11</v>
      </c>
    </row>
    <row r="945" spans="1:10" x14ac:dyDescent="0.2">
      <c r="A945" t="s">
        <v>4966</v>
      </c>
      <c r="B945" t="s">
        <v>871</v>
      </c>
      <c r="C945" t="s">
        <v>479</v>
      </c>
      <c r="D945" t="s">
        <v>872</v>
      </c>
      <c r="E945">
        <v>4.6399999999999997</v>
      </c>
      <c r="F945">
        <v>-1.1399999999999999</v>
      </c>
      <c r="G945">
        <v>-2.21</v>
      </c>
      <c r="H945" s="1">
        <v>1.3400000000000001E-7</v>
      </c>
      <c r="I945" s="1">
        <v>3.3699999999999999E-6</v>
      </c>
      <c r="J945" s="1">
        <v>6.28E-3</v>
      </c>
    </row>
    <row r="946" spans="1:10" x14ac:dyDescent="0.2">
      <c r="A946" t="s">
        <v>5415</v>
      </c>
      <c r="B946" t="s">
        <v>1775</v>
      </c>
      <c r="C946" t="s">
        <v>1687</v>
      </c>
      <c r="D946" t="s">
        <v>1776</v>
      </c>
      <c r="E946">
        <v>8.33</v>
      </c>
      <c r="F946">
        <v>-1.1399999999999999</v>
      </c>
      <c r="G946">
        <v>-2.21</v>
      </c>
      <c r="H946" s="1">
        <v>2.2900000000000001E-5</v>
      </c>
      <c r="I946" s="1">
        <v>4.0200000000000001E-4</v>
      </c>
      <c r="J946">
        <v>1</v>
      </c>
    </row>
    <row r="947" spans="1:10" x14ac:dyDescent="0.2">
      <c r="A947" t="s">
        <v>5448</v>
      </c>
      <c r="B947" t="s">
        <v>1841</v>
      </c>
      <c r="C947" t="s">
        <v>1687</v>
      </c>
      <c r="D947" t="s">
        <v>1842</v>
      </c>
      <c r="E947">
        <v>9.33</v>
      </c>
      <c r="F947">
        <v>-1.1499999999999999</v>
      </c>
      <c r="G947">
        <v>-2.21</v>
      </c>
      <c r="H947" s="1">
        <v>8.1899999999999992E-9</v>
      </c>
      <c r="I947" s="1">
        <v>2.3799999999999999E-7</v>
      </c>
      <c r="J947" s="1">
        <v>3.8299999999999999E-4</v>
      </c>
    </row>
    <row r="948" spans="1:10" x14ac:dyDescent="0.2">
      <c r="A948" t="s">
        <v>4967</v>
      </c>
      <c r="B948" t="s">
        <v>873</v>
      </c>
      <c r="C948" t="s">
        <v>479</v>
      </c>
      <c r="D948" t="s">
        <v>874</v>
      </c>
      <c r="E948">
        <v>3.4</v>
      </c>
      <c r="F948">
        <v>-1.1399999999999999</v>
      </c>
      <c r="G948">
        <v>-2.2000000000000002</v>
      </c>
      <c r="H948" s="1">
        <v>5.4299999999999997E-4</v>
      </c>
      <c r="I948" s="1">
        <v>7.2199999999999999E-3</v>
      </c>
      <c r="J948">
        <v>1</v>
      </c>
    </row>
    <row r="949" spans="1:10" x14ac:dyDescent="0.2">
      <c r="A949" t="s">
        <v>5351</v>
      </c>
      <c r="B949" t="s">
        <v>1644</v>
      </c>
      <c r="C949" t="s">
        <v>1188</v>
      </c>
      <c r="D949" t="s">
        <v>1645</v>
      </c>
      <c r="E949">
        <v>33.22</v>
      </c>
      <c r="F949">
        <v>-1.1299999999999999</v>
      </c>
      <c r="G949">
        <v>-2.2000000000000002</v>
      </c>
      <c r="H949">
        <v>0</v>
      </c>
      <c r="I949">
        <v>0</v>
      </c>
      <c r="J949">
        <v>0</v>
      </c>
    </row>
    <row r="950" spans="1:10" x14ac:dyDescent="0.2">
      <c r="A950" t="s">
        <v>5587</v>
      </c>
      <c r="B950" t="s">
        <v>2119</v>
      </c>
      <c r="C950" t="s">
        <v>1687</v>
      </c>
      <c r="D950" t="s">
        <v>2120</v>
      </c>
      <c r="E950">
        <v>1.1399999999999999</v>
      </c>
      <c r="F950">
        <v>-1.1399999999999999</v>
      </c>
      <c r="G950">
        <v>-2.2000000000000002</v>
      </c>
      <c r="H950" s="1">
        <v>4.4299999999999999E-3</v>
      </c>
      <c r="I950">
        <v>0.05</v>
      </c>
      <c r="J950">
        <v>1</v>
      </c>
    </row>
    <row r="951" spans="1:10" x14ac:dyDescent="0.2">
      <c r="A951" t="s">
        <v>6245</v>
      </c>
      <c r="B951" t="s">
        <v>3441</v>
      </c>
      <c r="C951" t="s">
        <v>3037</v>
      </c>
      <c r="D951" t="s">
        <v>3442</v>
      </c>
      <c r="E951">
        <v>70.760000000000005</v>
      </c>
      <c r="F951">
        <v>-1.1399999999999999</v>
      </c>
      <c r="G951">
        <v>-2.2000000000000002</v>
      </c>
      <c r="H951" s="1">
        <v>6.6599999999999998E-16</v>
      </c>
      <c r="I951" s="1">
        <v>3.8800000000000003E-14</v>
      </c>
      <c r="J951" s="1">
        <v>3.1100000000000001E-11</v>
      </c>
    </row>
    <row r="952" spans="1:10" x14ac:dyDescent="0.2">
      <c r="A952" t="s">
        <v>6550</v>
      </c>
      <c r="B952" t="s">
        <v>4051</v>
      </c>
      <c r="C952" t="s">
        <v>3037</v>
      </c>
      <c r="D952" t="s">
        <v>4052</v>
      </c>
      <c r="E952">
        <v>1.61</v>
      </c>
      <c r="F952">
        <v>-1.1399999999999999</v>
      </c>
      <c r="G952">
        <v>-2.2000000000000002</v>
      </c>
      <c r="H952" s="1">
        <v>2.1699999999999999E-5</v>
      </c>
      <c r="I952" s="1">
        <v>3.8400000000000001E-4</v>
      </c>
      <c r="J952">
        <v>1</v>
      </c>
    </row>
    <row r="953" spans="1:10" x14ac:dyDescent="0.2">
      <c r="A953" t="s">
        <v>4633</v>
      </c>
      <c r="B953" t="s">
        <v>204</v>
      </c>
      <c r="C953" t="s">
        <v>10</v>
      </c>
      <c r="D953" t="s">
        <v>205</v>
      </c>
      <c r="E953">
        <v>0.82</v>
      </c>
      <c r="F953">
        <v>-1.1299999999999999</v>
      </c>
      <c r="G953">
        <v>-2.19</v>
      </c>
      <c r="H953" s="1">
        <v>4.64E-3</v>
      </c>
      <c r="I953">
        <v>0.05</v>
      </c>
      <c r="J953">
        <v>1</v>
      </c>
    </row>
    <row r="954" spans="1:10" x14ac:dyDescent="0.2">
      <c r="A954" t="s">
        <v>5084</v>
      </c>
      <c r="B954" t="s">
        <v>1107</v>
      </c>
      <c r="C954" t="s">
        <v>479</v>
      </c>
      <c r="D954" t="s">
        <v>1108</v>
      </c>
      <c r="E954">
        <v>83.65</v>
      </c>
      <c r="F954">
        <v>-1.1299999999999999</v>
      </c>
      <c r="G954">
        <v>-2.19</v>
      </c>
      <c r="H954" s="1">
        <v>3.9800000000000001E-11</v>
      </c>
      <c r="I954" s="1">
        <v>1.5E-9</v>
      </c>
      <c r="J954" s="1">
        <v>1.86E-6</v>
      </c>
    </row>
    <row r="955" spans="1:10" x14ac:dyDescent="0.2">
      <c r="A955" t="s">
        <v>5116</v>
      </c>
      <c r="B955" t="s">
        <v>1171</v>
      </c>
      <c r="C955" t="s">
        <v>479</v>
      </c>
      <c r="D955" t="s">
        <v>1172</v>
      </c>
      <c r="E955">
        <v>103.57</v>
      </c>
      <c r="F955">
        <v>-1.1299999999999999</v>
      </c>
      <c r="G955">
        <v>-2.19</v>
      </c>
      <c r="H955" s="1">
        <v>3.1E-14</v>
      </c>
      <c r="I955" s="1">
        <v>1.5799999999999999E-12</v>
      </c>
      <c r="J955" s="1">
        <v>1.45E-9</v>
      </c>
    </row>
    <row r="956" spans="1:10" x14ac:dyDescent="0.2">
      <c r="A956" t="s">
        <v>5710</v>
      </c>
      <c r="B956" t="s">
        <v>2365</v>
      </c>
      <c r="C956" t="s">
        <v>1687</v>
      </c>
      <c r="D956" t="s">
        <v>2366</v>
      </c>
      <c r="E956">
        <v>1.9</v>
      </c>
      <c r="F956">
        <v>-1.1299999999999999</v>
      </c>
      <c r="G956">
        <v>-2.19</v>
      </c>
      <c r="H956" s="1">
        <v>5.1599999999999997E-4</v>
      </c>
      <c r="I956" s="1">
        <v>6.9100000000000003E-3</v>
      </c>
      <c r="J956">
        <v>1</v>
      </c>
    </row>
    <row r="957" spans="1:10" x14ac:dyDescent="0.2">
      <c r="A957" t="s">
        <v>5737</v>
      </c>
      <c r="B957" t="s">
        <v>2420</v>
      </c>
      <c r="C957" t="s">
        <v>2418</v>
      </c>
      <c r="D957" t="s">
        <v>2421</v>
      </c>
      <c r="E957">
        <v>4.13</v>
      </c>
      <c r="F957">
        <v>-1.1299999999999999</v>
      </c>
      <c r="G957">
        <v>-2.19</v>
      </c>
      <c r="H957" s="1">
        <v>3.2299999999999998E-9</v>
      </c>
      <c r="I957" s="1">
        <v>9.9600000000000005E-8</v>
      </c>
      <c r="J957" s="1">
        <v>1.5100000000000001E-4</v>
      </c>
    </row>
    <row r="958" spans="1:10" x14ac:dyDescent="0.2">
      <c r="A958" t="s">
        <v>6411</v>
      </c>
      <c r="B958" t="s">
        <v>3773</v>
      </c>
      <c r="C958" t="s">
        <v>3037</v>
      </c>
      <c r="D958" t="s">
        <v>3774</v>
      </c>
      <c r="E958">
        <v>31.04</v>
      </c>
      <c r="F958">
        <v>-1.1299999999999999</v>
      </c>
      <c r="G958">
        <v>-2.19</v>
      </c>
      <c r="H958" s="1">
        <v>1.3300000000000001E-14</v>
      </c>
      <c r="I958" s="1">
        <v>7.0000000000000005E-13</v>
      </c>
      <c r="J958" s="1">
        <v>6.2300000000000002E-10</v>
      </c>
    </row>
    <row r="959" spans="1:10" x14ac:dyDescent="0.2">
      <c r="A959" t="s">
        <v>4559</v>
      </c>
      <c r="B959" t="s">
        <v>54</v>
      </c>
      <c r="C959" t="s">
        <v>10</v>
      </c>
      <c r="D959" t="s">
        <v>55</v>
      </c>
      <c r="E959" s="2">
        <v>1763.23</v>
      </c>
      <c r="F959">
        <v>-1.1299999999999999</v>
      </c>
      <c r="G959">
        <v>-2.1800000000000002</v>
      </c>
      <c r="H959" s="1">
        <v>1.05E-10</v>
      </c>
      <c r="I959" s="1">
        <v>3.8099999999999999E-9</v>
      </c>
      <c r="J959" s="1">
        <v>4.8999999999999997E-6</v>
      </c>
    </row>
    <row r="960" spans="1:10" x14ac:dyDescent="0.2">
      <c r="A960" t="s">
        <v>4645</v>
      </c>
      <c r="B960" t="s">
        <v>228</v>
      </c>
      <c r="C960" t="s">
        <v>10</v>
      </c>
      <c r="D960" t="s">
        <v>229</v>
      </c>
      <c r="E960">
        <v>611.42999999999995</v>
      </c>
      <c r="F960">
        <v>-1.1299999999999999</v>
      </c>
      <c r="G960">
        <v>-2.1800000000000002</v>
      </c>
      <c r="H960" s="1">
        <v>2.16E-10</v>
      </c>
      <c r="I960" s="1">
        <v>7.5800000000000007E-9</v>
      </c>
      <c r="J960" s="1">
        <v>1.01E-5</v>
      </c>
    </row>
    <row r="961" spans="1:10" x14ac:dyDescent="0.2">
      <c r="A961" t="s">
        <v>4910</v>
      </c>
      <c r="B961" t="s">
        <v>759</v>
      </c>
      <c r="C961" t="s">
        <v>479</v>
      </c>
      <c r="D961" t="s">
        <v>760</v>
      </c>
      <c r="E961">
        <v>15.41</v>
      </c>
      <c r="F961">
        <v>-1.1299999999999999</v>
      </c>
      <c r="G961">
        <v>-2.1800000000000002</v>
      </c>
      <c r="H961" s="1">
        <v>6.3800000000000003E-14</v>
      </c>
      <c r="I961" s="1">
        <v>3.1399999999999999E-12</v>
      </c>
      <c r="J961" s="1">
        <v>2.98E-9</v>
      </c>
    </row>
    <row r="962" spans="1:10" x14ac:dyDescent="0.2">
      <c r="A962" t="s">
        <v>5284</v>
      </c>
      <c r="B962" t="s">
        <v>1510</v>
      </c>
      <c r="C962" t="s">
        <v>1188</v>
      </c>
      <c r="D962" t="s">
        <v>1511</v>
      </c>
      <c r="E962">
        <v>0.69</v>
      </c>
      <c r="F962">
        <v>-1.1200000000000001</v>
      </c>
      <c r="G962">
        <v>-2.1800000000000002</v>
      </c>
      <c r="H962" s="1">
        <v>2.64E-3</v>
      </c>
      <c r="I962">
        <v>0.03</v>
      </c>
      <c r="J962">
        <v>1</v>
      </c>
    </row>
    <row r="963" spans="1:10" x14ac:dyDescent="0.2">
      <c r="A963" t="s">
        <v>6030</v>
      </c>
      <c r="B963" t="s">
        <v>3008</v>
      </c>
      <c r="C963" t="s">
        <v>2418</v>
      </c>
      <c r="D963" t="s">
        <v>3009</v>
      </c>
      <c r="E963">
        <v>42.53</v>
      </c>
      <c r="F963">
        <v>-1.1200000000000001</v>
      </c>
      <c r="G963">
        <v>-2.1800000000000002</v>
      </c>
      <c r="H963" s="1">
        <v>2.7700000000000002E-9</v>
      </c>
      <c r="I963" s="1">
        <v>8.65E-8</v>
      </c>
      <c r="J963" s="1">
        <v>1.2999999999999999E-4</v>
      </c>
    </row>
    <row r="964" spans="1:10" x14ac:dyDescent="0.2">
      <c r="A964" t="s">
        <v>4608</v>
      </c>
      <c r="B964" t="s">
        <v>152</v>
      </c>
      <c r="C964" t="s">
        <v>10</v>
      </c>
      <c r="D964" t="s">
        <v>153</v>
      </c>
      <c r="E964">
        <v>4.1900000000000004</v>
      </c>
      <c r="F964">
        <v>-1.1200000000000001</v>
      </c>
      <c r="G964">
        <v>-2.17</v>
      </c>
      <c r="H964" s="1">
        <v>3.2200000000000003E-10</v>
      </c>
      <c r="I964" s="1">
        <v>1.11E-8</v>
      </c>
      <c r="J964" s="1">
        <v>1.5099999999999999E-5</v>
      </c>
    </row>
    <row r="965" spans="1:10" x14ac:dyDescent="0.2">
      <c r="A965" t="s">
        <v>4651</v>
      </c>
      <c r="B965" t="s">
        <v>240</v>
      </c>
      <c r="C965" t="s">
        <v>10</v>
      </c>
      <c r="D965" t="s">
        <v>241</v>
      </c>
      <c r="E965">
        <v>3.69</v>
      </c>
      <c r="F965">
        <v>-1.1200000000000001</v>
      </c>
      <c r="G965">
        <v>-2.17</v>
      </c>
      <c r="H965" s="1">
        <v>1.4600000000000001E-7</v>
      </c>
      <c r="I965" s="1">
        <v>3.6600000000000001E-6</v>
      </c>
      <c r="J965" s="1">
        <v>6.8399999999999997E-3</v>
      </c>
    </row>
    <row r="966" spans="1:10" x14ac:dyDescent="0.2">
      <c r="A966" t="s">
        <v>5696</v>
      </c>
      <c r="B966" t="s">
        <v>2337</v>
      </c>
      <c r="C966" t="s">
        <v>1687</v>
      </c>
      <c r="D966" t="s">
        <v>2338</v>
      </c>
      <c r="E966" s="2">
        <v>1471.78</v>
      </c>
      <c r="F966">
        <v>-1.1200000000000001</v>
      </c>
      <c r="G966">
        <v>-2.17</v>
      </c>
      <c r="H966" s="1">
        <v>1.0700000000000001E-10</v>
      </c>
      <c r="I966" s="1">
        <v>3.8899999999999996E-9</v>
      </c>
      <c r="J966" s="1">
        <v>5.0200000000000002E-6</v>
      </c>
    </row>
    <row r="967" spans="1:10" x14ac:dyDescent="0.2">
      <c r="A967" t="s">
        <v>6218</v>
      </c>
      <c r="B967" t="s">
        <v>3387</v>
      </c>
      <c r="C967" t="s">
        <v>3037</v>
      </c>
      <c r="D967" t="s">
        <v>3388</v>
      </c>
      <c r="E967">
        <v>30.7</v>
      </c>
      <c r="F967">
        <v>-1.1200000000000001</v>
      </c>
      <c r="G967">
        <v>-2.17</v>
      </c>
      <c r="H967" s="1">
        <v>1.11E-16</v>
      </c>
      <c r="I967" s="1">
        <v>6.77E-15</v>
      </c>
      <c r="J967" s="1">
        <v>5.1900000000000003E-12</v>
      </c>
    </row>
    <row r="968" spans="1:10" x14ac:dyDescent="0.2">
      <c r="A968" t="s">
        <v>6788</v>
      </c>
      <c r="B968" t="s">
        <v>4528</v>
      </c>
      <c r="C968" t="s">
        <v>4522</v>
      </c>
      <c r="D968" t="s">
        <v>4529</v>
      </c>
      <c r="E968">
        <v>326.7</v>
      </c>
      <c r="F968">
        <v>-1.1200000000000001</v>
      </c>
      <c r="G968">
        <v>-2.17</v>
      </c>
      <c r="H968" s="1">
        <v>3.4999999999999999E-9</v>
      </c>
      <c r="I968" s="1">
        <v>1.0700000000000001E-7</v>
      </c>
      <c r="J968" s="1">
        <v>1.64E-4</v>
      </c>
    </row>
    <row r="969" spans="1:10" x14ac:dyDescent="0.2">
      <c r="A969" t="s">
        <v>4546</v>
      </c>
      <c r="B969" t="s">
        <v>28</v>
      </c>
      <c r="C969" t="s">
        <v>10</v>
      </c>
      <c r="D969" t="s">
        <v>29</v>
      </c>
      <c r="E969">
        <v>4.3499999999999996</v>
      </c>
      <c r="F969">
        <v>-1.1100000000000001</v>
      </c>
      <c r="G969">
        <v>-2.16</v>
      </c>
      <c r="H969" s="1">
        <v>3.7799999999999998E-9</v>
      </c>
      <c r="I969" s="1">
        <v>1.15E-7</v>
      </c>
      <c r="J969" s="1">
        <v>1.7699999999999999E-4</v>
      </c>
    </row>
    <row r="970" spans="1:10" x14ac:dyDescent="0.2">
      <c r="A970" t="s">
        <v>4583</v>
      </c>
      <c r="B970" t="s">
        <v>102</v>
      </c>
      <c r="C970" t="s">
        <v>10</v>
      </c>
      <c r="D970" t="s">
        <v>103</v>
      </c>
      <c r="E970">
        <v>16.95</v>
      </c>
      <c r="F970">
        <v>-1.1100000000000001</v>
      </c>
      <c r="G970">
        <v>-2.16</v>
      </c>
      <c r="H970" s="1">
        <v>3.7800000000000001E-11</v>
      </c>
      <c r="I970" s="1">
        <v>1.44E-9</v>
      </c>
      <c r="J970" s="1">
        <v>1.77E-6</v>
      </c>
    </row>
    <row r="971" spans="1:10" x14ac:dyDescent="0.2">
      <c r="A971" t="s">
        <v>5624</v>
      </c>
      <c r="B971" t="s">
        <v>2193</v>
      </c>
      <c r="C971" t="s">
        <v>1687</v>
      </c>
      <c r="D971" t="s">
        <v>2194</v>
      </c>
      <c r="E971">
        <v>2.46</v>
      </c>
      <c r="F971">
        <v>-1.1100000000000001</v>
      </c>
      <c r="G971">
        <v>-2.16</v>
      </c>
      <c r="H971" s="1">
        <v>2.0599999999999999E-8</v>
      </c>
      <c r="I971" s="1">
        <v>5.6400000000000002E-7</v>
      </c>
      <c r="J971" s="1">
        <v>9.6100000000000005E-4</v>
      </c>
    </row>
    <row r="972" spans="1:10" x14ac:dyDescent="0.2">
      <c r="A972" t="s">
        <v>5658</v>
      </c>
      <c r="B972" t="s">
        <v>2261</v>
      </c>
      <c r="C972" t="s">
        <v>1687</v>
      </c>
      <c r="D972" t="s">
        <v>2262</v>
      </c>
      <c r="E972">
        <v>3.82</v>
      </c>
      <c r="F972">
        <v>-1.1100000000000001</v>
      </c>
      <c r="G972">
        <v>-2.16</v>
      </c>
      <c r="H972" s="1">
        <v>6.1900000000000002E-7</v>
      </c>
      <c r="I972" s="1">
        <v>1.4100000000000001E-5</v>
      </c>
      <c r="J972">
        <v>0.03</v>
      </c>
    </row>
    <row r="973" spans="1:10" x14ac:dyDescent="0.2">
      <c r="A973" t="s">
        <v>6707</v>
      </c>
      <c r="B973" t="s">
        <v>4365</v>
      </c>
      <c r="C973" t="s">
        <v>3037</v>
      </c>
      <c r="D973" t="s">
        <v>4366</v>
      </c>
      <c r="E973">
        <v>1.24</v>
      </c>
      <c r="F973">
        <v>-1.1100000000000001</v>
      </c>
      <c r="G973">
        <v>-2.16</v>
      </c>
      <c r="H973" s="1">
        <v>6.7500000000000001E-5</v>
      </c>
      <c r="I973" s="1">
        <v>1.08E-3</v>
      </c>
      <c r="J973">
        <v>1</v>
      </c>
    </row>
    <row r="974" spans="1:10" x14ac:dyDescent="0.2">
      <c r="A974" t="s">
        <v>4541</v>
      </c>
      <c r="B974" t="s">
        <v>18</v>
      </c>
      <c r="C974" t="s">
        <v>10</v>
      </c>
      <c r="D974" t="s">
        <v>19</v>
      </c>
      <c r="E974">
        <v>5.15</v>
      </c>
      <c r="F974">
        <v>-1.1000000000000001</v>
      </c>
      <c r="G974">
        <v>-2.15</v>
      </c>
      <c r="H974" s="1">
        <v>6.1200000000000003E-7</v>
      </c>
      <c r="I974" s="1">
        <v>1.3900000000000001E-5</v>
      </c>
      <c r="J974">
        <v>0.03</v>
      </c>
    </row>
    <row r="975" spans="1:10" x14ac:dyDescent="0.2">
      <c r="A975" t="s">
        <v>4870</v>
      </c>
      <c r="B975" t="s">
        <v>679</v>
      </c>
      <c r="C975" t="s">
        <v>479</v>
      </c>
      <c r="D975" t="s">
        <v>680</v>
      </c>
      <c r="E975">
        <v>2.58</v>
      </c>
      <c r="F975">
        <v>-1.1100000000000001</v>
      </c>
      <c r="G975">
        <v>-2.15</v>
      </c>
      <c r="H975" s="1">
        <v>6.9400000000000005E-7</v>
      </c>
      <c r="I975" s="1">
        <v>1.5699999999999999E-5</v>
      </c>
      <c r="J975">
        <v>0.03</v>
      </c>
    </row>
    <row r="976" spans="1:10" x14ac:dyDescent="0.2">
      <c r="A976" t="s">
        <v>4929</v>
      </c>
      <c r="B976" t="s">
        <v>797</v>
      </c>
      <c r="C976" t="s">
        <v>479</v>
      </c>
      <c r="D976" t="s">
        <v>798</v>
      </c>
      <c r="E976">
        <v>0.7</v>
      </c>
      <c r="F976">
        <v>-1.1100000000000001</v>
      </c>
      <c r="G976">
        <v>-2.15</v>
      </c>
      <c r="H976" s="1">
        <v>2.7200000000000002E-3</v>
      </c>
      <c r="I976">
        <v>0.03</v>
      </c>
      <c r="J976">
        <v>1</v>
      </c>
    </row>
    <row r="977" spans="1:10" x14ac:dyDescent="0.2">
      <c r="A977" t="s">
        <v>5043</v>
      </c>
      <c r="B977" t="s">
        <v>1025</v>
      </c>
      <c r="C977" t="s">
        <v>479</v>
      </c>
      <c r="D977" t="s">
        <v>1026</v>
      </c>
      <c r="E977" s="2">
        <v>2355.5300000000002</v>
      </c>
      <c r="F977">
        <v>-1.1100000000000001</v>
      </c>
      <c r="G977">
        <v>-2.15</v>
      </c>
      <c r="H977" s="1">
        <v>1.4499999999999999E-10</v>
      </c>
      <c r="I977" s="1">
        <v>5.1799999999999999E-9</v>
      </c>
      <c r="J977" s="1">
        <v>6.8000000000000001E-6</v>
      </c>
    </row>
    <row r="978" spans="1:10" x14ac:dyDescent="0.2">
      <c r="A978" t="s">
        <v>5075</v>
      </c>
      <c r="B978" t="s">
        <v>1089</v>
      </c>
      <c r="C978" t="s">
        <v>479</v>
      </c>
      <c r="D978" t="s">
        <v>1090</v>
      </c>
      <c r="E978">
        <v>39.86</v>
      </c>
      <c r="F978">
        <v>-1.1000000000000001</v>
      </c>
      <c r="G978">
        <v>-2.15</v>
      </c>
      <c r="H978" s="1">
        <v>4.8799999999999996E-15</v>
      </c>
      <c r="I978" s="1">
        <v>2.6499999999999998E-13</v>
      </c>
      <c r="J978" s="1">
        <v>2.2799999999999999E-10</v>
      </c>
    </row>
    <row r="979" spans="1:10" x14ac:dyDescent="0.2">
      <c r="A979" t="s">
        <v>5282</v>
      </c>
      <c r="B979" t="s">
        <v>1506</v>
      </c>
      <c r="C979" t="s">
        <v>1188</v>
      </c>
      <c r="D979" t="s">
        <v>1507</v>
      </c>
      <c r="E979">
        <v>0.55000000000000004</v>
      </c>
      <c r="F979">
        <v>-1.1000000000000001</v>
      </c>
      <c r="G979">
        <v>-2.15</v>
      </c>
      <c r="H979" s="1">
        <v>1.03E-4</v>
      </c>
      <c r="I979" s="1">
        <v>1.6000000000000001E-3</v>
      </c>
      <c r="J979">
        <v>1</v>
      </c>
    </row>
    <row r="980" spans="1:10" x14ac:dyDescent="0.2">
      <c r="A980" t="s">
        <v>5310</v>
      </c>
      <c r="B980" t="s">
        <v>1562</v>
      </c>
      <c r="C980" t="s">
        <v>1188</v>
      </c>
      <c r="D980" t="s">
        <v>1563</v>
      </c>
      <c r="E980">
        <v>2.86</v>
      </c>
      <c r="F980">
        <v>-1.1000000000000001</v>
      </c>
      <c r="G980">
        <v>-2.15</v>
      </c>
      <c r="H980" s="1">
        <v>6.9800000000000001E-6</v>
      </c>
      <c r="I980" s="1">
        <v>1.35E-4</v>
      </c>
      <c r="J980">
        <v>0.33</v>
      </c>
    </row>
    <row r="981" spans="1:10" x14ac:dyDescent="0.2">
      <c r="A981" t="s">
        <v>5405</v>
      </c>
      <c r="B981" t="s">
        <v>1755</v>
      </c>
      <c r="C981" t="s">
        <v>1687</v>
      </c>
      <c r="D981" t="s">
        <v>1756</v>
      </c>
      <c r="E981">
        <v>0.4</v>
      </c>
      <c r="F981">
        <v>-1.1000000000000001</v>
      </c>
      <c r="G981">
        <v>-2.15</v>
      </c>
      <c r="H981" s="1">
        <v>3.9900000000000001E-5</v>
      </c>
      <c r="I981" s="1">
        <v>6.6799999999999997E-4</v>
      </c>
      <c r="J981">
        <v>1</v>
      </c>
    </row>
    <row r="982" spans="1:10" x14ac:dyDescent="0.2">
      <c r="A982" t="s">
        <v>5764</v>
      </c>
      <c r="B982" t="s">
        <v>2474</v>
      </c>
      <c r="C982" t="s">
        <v>2418</v>
      </c>
      <c r="D982" t="s">
        <v>2475</v>
      </c>
      <c r="E982">
        <v>1.28</v>
      </c>
      <c r="F982">
        <v>-1.1100000000000001</v>
      </c>
      <c r="G982">
        <v>-2.15</v>
      </c>
      <c r="H982" s="1">
        <v>2.7599999999999998E-7</v>
      </c>
      <c r="I982" s="1">
        <v>6.6000000000000003E-6</v>
      </c>
      <c r="J982">
        <v>0.01</v>
      </c>
    </row>
    <row r="983" spans="1:10" x14ac:dyDescent="0.2">
      <c r="A983" t="s">
        <v>5963</v>
      </c>
      <c r="B983" t="s">
        <v>2874</v>
      </c>
      <c r="C983" t="s">
        <v>2418</v>
      </c>
      <c r="D983" t="s">
        <v>2875</v>
      </c>
      <c r="E983">
        <v>46.36</v>
      </c>
      <c r="F983">
        <v>-1.1000000000000001</v>
      </c>
      <c r="G983">
        <v>-2.15</v>
      </c>
      <c r="H983" s="1">
        <v>3.6600000000000003E-14</v>
      </c>
      <c r="I983" s="1">
        <v>1.85E-12</v>
      </c>
      <c r="J983" s="1">
        <v>1.7100000000000001E-9</v>
      </c>
    </row>
    <row r="984" spans="1:10" x14ac:dyDescent="0.2">
      <c r="A984" t="s">
        <v>6073</v>
      </c>
      <c r="B984" t="s">
        <v>3097</v>
      </c>
      <c r="C984" t="s">
        <v>3037</v>
      </c>
      <c r="D984" t="s">
        <v>3098</v>
      </c>
      <c r="E984">
        <v>104</v>
      </c>
      <c r="F984">
        <v>-1.1000000000000001</v>
      </c>
      <c r="G984">
        <v>-2.15</v>
      </c>
      <c r="H984" s="1">
        <v>1.3299999999999999E-15</v>
      </c>
      <c r="I984" s="1">
        <v>7.5899999999999997E-14</v>
      </c>
      <c r="J984" s="1">
        <v>6.2299999999999994E-11</v>
      </c>
    </row>
    <row r="985" spans="1:10" x14ac:dyDescent="0.2">
      <c r="A985" t="s">
        <v>6329</v>
      </c>
      <c r="B985" t="s">
        <v>3609</v>
      </c>
      <c r="C985" t="s">
        <v>3037</v>
      </c>
      <c r="D985" t="s">
        <v>3610</v>
      </c>
      <c r="E985">
        <v>4.67</v>
      </c>
      <c r="F985">
        <v>-1.1000000000000001</v>
      </c>
      <c r="G985">
        <v>-2.15</v>
      </c>
      <c r="H985" s="1">
        <v>1.5200000000000001E-7</v>
      </c>
      <c r="I985" s="1">
        <v>3.7699999999999999E-6</v>
      </c>
      <c r="J985" s="1">
        <v>7.0800000000000004E-3</v>
      </c>
    </row>
    <row r="986" spans="1:10" x14ac:dyDescent="0.2">
      <c r="A986" t="s">
        <v>6718</v>
      </c>
      <c r="B986" t="s">
        <v>4387</v>
      </c>
      <c r="C986" t="s">
        <v>3037</v>
      </c>
      <c r="D986" t="s">
        <v>4388</v>
      </c>
      <c r="E986">
        <v>1.1599999999999999</v>
      </c>
      <c r="F986">
        <v>-1.1100000000000001</v>
      </c>
      <c r="G986">
        <v>-2.15</v>
      </c>
      <c r="H986" s="1">
        <v>7.75E-5</v>
      </c>
      <c r="I986" s="1">
        <v>1.23E-3</v>
      </c>
      <c r="J986">
        <v>1</v>
      </c>
    </row>
    <row r="987" spans="1:10" x14ac:dyDescent="0.2">
      <c r="A987" t="s">
        <v>4652</v>
      </c>
      <c r="B987" t="s">
        <v>242</v>
      </c>
      <c r="C987" t="s">
        <v>10</v>
      </c>
      <c r="D987" t="s">
        <v>243</v>
      </c>
      <c r="E987" s="2">
        <v>1244.46</v>
      </c>
      <c r="F987">
        <v>-1.0900000000000001</v>
      </c>
      <c r="G987">
        <v>-2.14</v>
      </c>
      <c r="H987" s="1">
        <v>1.5E-10</v>
      </c>
      <c r="I987" s="1">
        <v>5.3300000000000004E-9</v>
      </c>
      <c r="J987" s="1">
        <v>7.0099999999999998E-6</v>
      </c>
    </row>
    <row r="988" spans="1:10" x14ac:dyDescent="0.2">
      <c r="A988" t="s">
        <v>5864</v>
      </c>
      <c r="B988" t="s">
        <v>2674</v>
      </c>
      <c r="C988" t="s">
        <v>2418</v>
      </c>
      <c r="D988" t="s">
        <v>2675</v>
      </c>
      <c r="E988">
        <v>0.62</v>
      </c>
      <c r="F988">
        <v>-1.1000000000000001</v>
      </c>
      <c r="G988">
        <v>-2.14</v>
      </c>
      <c r="H988" s="1">
        <v>3.6600000000000001E-3</v>
      </c>
      <c r="I988">
        <v>0.04</v>
      </c>
      <c r="J988">
        <v>1</v>
      </c>
    </row>
    <row r="989" spans="1:10" x14ac:dyDescent="0.2">
      <c r="A989" t="s">
        <v>6284</v>
      </c>
      <c r="B989" t="s">
        <v>3519</v>
      </c>
      <c r="C989" t="s">
        <v>3037</v>
      </c>
      <c r="D989" t="s">
        <v>3520</v>
      </c>
      <c r="E989">
        <v>287.43</v>
      </c>
      <c r="F989">
        <v>-1.1000000000000001</v>
      </c>
      <c r="G989">
        <v>-2.14</v>
      </c>
      <c r="H989" s="1">
        <v>6.3800000000000001E-13</v>
      </c>
      <c r="I989" s="1">
        <v>2.8699999999999998E-11</v>
      </c>
      <c r="J989" s="1">
        <v>2.9799999999999999E-8</v>
      </c>
    </row>
    <row r="990" spans="1:10" x14ac:dyDescent="0.2">
      <c r="A990" t="s">
        <v>6768</v>
      </c>
      <c r="B990" t="s">
        <v>4487</v>
      </c>
      <c r="C990" t="s">
        <v>3037</v>
      </c>
      <c r="D990" t="s">
        <v>4488</v>
      </c>
      <c r="E990">
        <v>123.69</v>
      </c>
      <c r="F990">
        <v>-1.1000000000000001</v>
      </c>
      <c r="G990">
        <v>-2.14</v>
      </c>
      <c r="H990" s="1">
        <v>3.75E-12</v>
      </c>
      <c r="I990" s="1">
        <v>1.57E-10</v>
      </c>
      <c r="J990" s="1">
        <v>1.7499999999999999E-7</v>
      </c>
    </row>
    <row r="991" spans="1:10" x14ac:dyDescent="0.2">
      <c r="A991" t="s">
        <v>4607</v>
      </c>
      <c r="B991" t="s">
        <v>150</v>
      </c>
      <c r="C991" t="s">
        <v>10</v>
      </c>
      <c r="D991" t="s">
        <v>151</v>
      </c>
      <c r="E991">
        <v>0.91</v>
      </c>
      <c r="F991">
        <v>-1.0900000000000001</v>
      </c>
      <c r="G991">
        <v>-2.13</v>
      </c>
      <c r="H991" s="1">
        <v>2.3700000000000002E-6</v>
      </c>
      <c r="I991" s="1">
        <v>4.9299999999999999E-5</v>
      </c>
      <c r="J991">
        <v>0.11</v>
      </c>
    </row>
    <row r="992" spans="1:10" x14ac:dyDescent="0.2">
      <c r="A992" t="s">
        <v>4691</v>
      </c>
      <c r="B992" t="s">
        <v>320</v>
      </c>
      <c r="C992" t="s">
        <v>10</v>
      </c>
      <c r="D992" t="s">
        <v>321</v>
      </c>
      <c r="E992" s="2">
        <v>2784.48</v>
      </c>
      <c r="F992">
        <v>-1.0900000000000001</v>
      </c>
      <c r="G992">
        <v>-2.13</v>
      </c>
      <c r="H992" s="1">
        <v>2.05E-11</v>
      </c>
      <c r="I992" s="1">
        <v>7.9500000000000005E-10</v>
      </c>
      <c r="J992" s="1">
        <v>9.5999999999999991E-7</v>
      </c>
    </row>
    <row r="993" spans="1:10" x14ac:dyDescent="0.2">
      <c r="A993" t="s">
        <v>4767</v>
      </c>
      <c r="B993" t="s">
        <v>472</v>
      </c>
      <c r="C993" t="s">
        <v>10</v>
      </c>
      <c r="D993" t="s">
        <v>473</v>
      </c>
      <c r="E993" s="2">
        <v>1876.35</v>
      </c>
      <c r="F993">
        <v>-1.0900000000000001</v>
      </c>
      <c r="G993">
        <v>-2.13</v>
      </c>
      <c r="H993" s="1">
        <v>2.4199999999999999E-10</v>
      </c>
      <c r="I993" s="1">
        <v>8.4100000000000005E-9</v>
      </c>
      <c r="J993" s="1">
        <v>1.13E-5</v>
      </c>
    </row>
    <row r="994" spans="1:10" x14ac:dyDescent="0.2">
      <c r="A994" t="s">
        <v>5064</v>
      </c>
      <c r="B994" t="s">
        <v>1067</v>
      </c>
      <c r="C994" t="s">
        <v>479</v>
      </c>
      <c r="D994" t="s">
        <v>1068</v>
      </c>
      <c r="E994">
        <v>15.21</v>
      </c>
      <c r="F994">
        <v>-1.0900000000000001</v>
      </c>
      <c r="G994">
        <v>-2.13</v>
      </c>
      <c r="H994" s="1">
        <v>3.7200000000000003E-12</v>
      </c>
      <c r="I994" s="1">
        <v>1.5500000000000001E-10</v>
      </c>
      <c r="J994" s="1">
        <v>1.74E-7</v>
      </c>
    </row>
    <row r="995" spans="1:10" x14ac:dyDescent="0.2">
      <c r="A995" t="s">
        <v>5592</v>
      </c>
      <c r="B995" t="s">
        <v>2129</v>
      </c>
      <c r="C995" t="s">
        <v>1687</v>
      </c>
      <c r="D995" t="s">
        <v>2130</v>
      </c>
      <c r="E995" s="2">
        <v>2385.1</v>
      </c>
      <c r="F995">
        <v>-1.0900000000000001</v>
      </c>
      <c r="G995">
        <v>-2.13</v>
      </c>
      <c r="H995" s="1">
        <v>3.73E-10</v>
      </c>
      <c r="I995" s="1">
        <v>1.27E-8</v>
      </c>
      <c r="J995" s="1">
        <v>1.7399999999999999E-5</v>
      </c>
    </row>
    <row r="996" spans="1:10" x14ac:dyDescent="0.2">
      <c r="A996" t="s">
        <v>5698</v>
      </c>
      <c r="B996" t="s">
        <v>2341</v>
      </c>
      <c r="C996" t="s">
        <v>1687</v>
      </c>
      <c r="D996" t="s">
        <v>2342</v>
      </c>
      <c r="E996">
        <v>2.44</v>
      </c>
      <c r="F996">
        <v>-1.0900000000000001</v>
      </c>
      <c r="G996">
        <v>-2.13</v>
      </c>
      <c r="H996" s="1">
        <v>5.4899999999999995E-7</v>
      </c>
      <c r="I996" s="1">
        <v>1.26E-5</v>
      </c>
      <c r="J996">
        <v>0.03</v>
      </c>
    </row>
    <row r="997" spans="1:10" x14ac:dyDescent="0.2">
      <c r="A997" t="s">
        <v>5872</v>
      </c>
      <c r="B997" t="s">
        <v>2690</v>
      </c>
      <c r="C997" t="s">
        <v>2418</v>
      </c>
      <c r="D997" t="s">
        <v>2691</v>
      </c>
      <c r="E997">
        <v>3.73</v>
      </c>
      <c r="F997">
        <v>-1.0900000000000001</v>
      </c>
      <c r="G997">
        <v>-2.13</v>
      </c>
      <c r="H997" s="1">
        <v>1E-8</v>
      </c>
      <c r="I997" s="1">
        <v>2.8799999999999998E-7</v>
      </c>
      <c r="J997" s="1">
        <v>4.6900000000000002E-4</v>
      </c>
    </row>
    <row r="998" spans="1:10" x14ac:dyDescent="0.2">
      <c r="A998" t="s">
        <v>5926</v>
      </c>
      <c r="B998" t="s">
        <v>2798</v>
      </c>
      <c r="C998" t="s">
        <v>2418</v>
      </c>
      <c r="D998" t="s">
        <v>2799</v>
      </c>
      <c r="E998">
        <v>4</v>
      </c>
      <c r="F998">
        <v>-1.0900000000000001</v>
      </c>
      <c r="G998">
        <v>-2.13</v>
      </c>
      <c r="H998" s="1">
        <v>3.18E-6</v>
      </c>
      <c r="I998" s="1">
        <v>6.5300000000000002E-5</v>
      </c>
      <c r="J998">
        <v>0.15</v>
      </c>
    </row>
    <row r="999" spans="1:10" x14ac:dyDescent="0.2">
      <c r="A999" t="s">
        <v>6354</v>
      </c>
      <c r="B999" t="s">
        <v>3659</v>
      </c>
      <c r="C999" t="s">
        <v>3037</v>
      </c>
      <c r="D999" t="s">
        <v>3660</v>
      </c>
      <c r="E999">
        <v>25.88</v>
      </c>
      <c r="F999">
        <v>-1.0900000000000001</v>
      </c>
      <c r="G999">
        <v>-2.13</v>
      </c>
      <c r="H999" s="1">
        <v>9.0999999999999996E-13</v>
      </c>
      <c r="I999" s="1">
        <v>4.0399999999999997E-11</v>
      </c>
      <c r="J999" s="1">
        <v>4.2599999999999998E-8</v>
      </c>
    </row>
    <row r="1000" spans="1:10" x14ac:dyDescent="0.2">
      <c r="A1000" t="s">
        <v>6444</v>
      </c>
      <c r="B1000" t="s">
        <v>3839</v>
      </c>
      <c r="C1000" t="s">
        <v>3037</v>
      </c>
      <c r="D1000" t="s">
        <v>3840</v>
      </c>
      <c r="E1000">
        <v>5.36</v>
      </c>
      <c r="F1000">
        <v>-1.0900000000000001</v>
      </c>
      <c r="G1000">
        <v>-2.13</v>
      </c>
      <c r="H1000" s="1">
        <v>5.4499999999999998E-8</v>
      </c>
      <c r="I1000" s="1">
        <v>1.4300000000000001E-6</v>
      </c>
      <c r="J1000" s="1">
        <v>2.5500000000000002E-3</v>
      </c>
    </row>
    <row r="1001" spans="1:10" x14ac:dyDescent="0.2">
      <c r="A1001" t="s">
        <v>6784</v>
      </c>
      <c r="B1001" t="s">
        <v>4519</v>
      </c>
      <c r="C1001" t="s">
        <v>3037</v>
      </c>
      <c r="D1001" t="s">
        <v>4520</v>
      </c>
      <c r="E1001">
        <v>0.97</v>
      </c>
      <c r="F1001">
        <v>-1.0900000000000001</v>
      </c>
      <c r="G1001">
        <v>-2.13</v>
      </c>
      <c r="H1001" s="1">
        <v>1.58E-3</v>
      </c>
      <c r="I1001">
        <v>0.02</v>
      </c>
      <c r="J1001">
        <v>1</v>
      </c>
    </row>
    <row r="1002" spans="1:10" x14ac:dyDescent="0.2">
      <c r="A1002" t="s">
        <v>4711</v>
      </c>
      <c r="B1002" t="s">
        <v>360</v>
      </c>
      <c r="C1002" t="s">
        <v>10</v>
      </c>
      <c r="D1002" t="s">
        <v>361</v>
      </c>
      <c r="E1002">
        <v>23.89</v>
      </c>
      <c r="F1002">
        <v>-1.0900000000000001</v>
      </c>
      <c r="G1002">
        <v>-2.12</v>
      </c>
      <c r="H1002" s="1">
        <v>6.0700000000000004E-13</v>
      </c>
      <c r="I1002" s="1">
        <v>2.7299999999999999E-11</v>
      </c>
      <c r="J1002" s="1">
        <v>2.84E-8</v>
      </c>
    </row>
    <row r="1003" spans="1:10" x14ac:dyDescent="0.2">
      <c r="A1003" t="s">
        <v>5140</v>
      </c>
      <c r="B1003" t="s">
        <v>1222</v>
      </c>
      <c r="C1003" t="s">
        <v>1188</v>
      </c>
      <c r="D1003" t="s">
        <v>1223</v>
      </c>
      <c r="E1003" s="2">
        <v>3869.18</v>
      </c>
      <c r="F1003">
        <v>-1.08</v>
      </c>
      <c r="G1003">
        <v>-2.12</v>
      </c>
      <c r="H1003" s="1">
        <v>3.7700000000000003E-11</v>
      </c>
      <c r="I1003" s="1">
        <v>1.43E-9</v>
      </c>
      <c r="J1003" s="1">
        <v>1.7600000000000001E-6</v>
      </c>
    </row>
    <row r="1004" spans="1:10" x14ac:dyDescent="0.2">
      <c r="A1004" t="s">
        <v>5272</v>
      </c>
      <c r="B1004" t="s">
        <v>1486</v>
      </c>
      <c r="C1004" t="s">
        <v>1188</v>
      </c>
      <c r="D1004" t="s">
        <v>1487</v>
      </c>
      <c r="E1004" s="2">
        <v>1560.49</v>
      </c>
      <c r="F1004">
        <v>-1.08</v>
      </c>
      <c r="G1004">
        <v>-2.12</v>
      </c>
      <c r="H1004" s="1">
        <v>1.1800000000000001E-10</v>
      </c>
      <c r="I1004" s="1">
        <v>4.2599999999999998E-9</v>
      </c>
      <c r="J1004" s="1">
        <v>5.5099999999999998E-6</v>
      </c>
    </row>
    <row r="1005" spans="1:10" x14ac:dyDescent="0.2">
      <c r="A1005" t="s">
        <v>5330</v>
      </c>
      <c r="B1005" t="s">
        <v>1602</v>
      </c>
      <c r="C1005" t="s">
        <v>1188</v>
      </c>
      <c r="D1005" t="s">
        <v>1603</v>
      </c>
      <c r="E1005">
        <v>5.05</v>
      </c>
      <c r="F1005">
        <v>-1.08</v>
      </c>
      <c r="G1005">
        <v>-2.12</v>
      </c>
      <c r="H1005" s="1">
        <v>3.0199999999999998E-7</v>
      </c>
      <c r="I1005" s="1">
        <v>7.1999999999999997E-6</v>
      </c>
      <c r="J1005">
        <v>0.01</v>
      </c>
    </row>
    <row r="1006" spans="1:10" x14ac:dyDescent="0.2">
      <c r="A1006" t="s">
        <v>5402</v>
      </c>
      <c r="B1006" t="s">
        <v>1749</v>
      </c>
      <c r="C1006" t="s">
        <v>1687</v>
      </c>
      <c r="D1006" t="s">
        <v>1750</v>
      </c>
      <c r="E1006" s="2">
        <v>1897</v>
      </c>
      <c r="F1006">
        <v>-1.08</v>
      </c>
      <c r="G1006">
        <v>-2.12</v>
      </c>
      <c r="H1006" s="1">
        <v>4.7200000000000002E-10</v>
      </c>
      <c r="I1006" s="1">
        <v>1.59E-8</v>
      </c>
      <c r="J1006" s="1">
        <v>2.2099999999999998E-5</v>
      </c>
    </row>
    <row r="1007" spans="1:10" x14ac:dyDescent="0.2">
      <c r="A1007" t="s">
        <v>5518</v>
      </c>
      <c r="B1007" t="s">
        <v>1981</v>
      </c>
      <c r="C1007" t="s">
        <v>1687</v>
      </c>
      <c r="D1007" t="s">
        <v>1982</v>
      </c>
      <c r="E1007" s="2">
        <v>2934.45</v>
      </c>
      <c r="F1007">
        <v>-1.08</v>
      </c>
      <c r="G1007">
        <v>-2.12</v>
      </c>
      <c r="H1007" s="1">
        <v>4.5600000000000003E-11</v>
      </c>
      <c r="I1007" s="1">
        <v>1.7100000000000001E-9</v>
      </c>
      <c r="J1007" s="1">
        <v>2.1299999999999999E-6</v>
      </c>
    </row>
    <row r="1008" spans="1:10" x14ac:dyDescent="0.2">
      <c r="A1008" t="s">
        <v>5594</v>
      </c>
      <c r="B1008" t="s">
        <v>2133</v>
      </c>
      <c r="C1008" t="s">
        <v>1687</v>
      </c>
      <c r="D1008" t="s">
        <v>2134</v>
      </c>
      <c r="E1008">
        <v>24.96</v>
      </c>
      <c r="F1008">
        <v>-1.08</v>
      </c>
      <c r="G1008">
        <v>-2.12</v>
      </c>
      <c r="H1008" s="1">
        <v>3.92E-13</v>
      </c>
      <c r="I1008" s="1">
        <v>1.8100000000000001E-11</v>
      </c>
      <c r="J1008" s="1">
        <v>1.8299999999999998E-8</v>
      </c>
    </row>
    <row r="1009" spans="1:10" x14ac:dyDescent="0.2">
      <c r="A1009" t="s">
        <v>5937</v>
      </c>
      <c r="B1009" t="s">
        <v>2820</v>
      </c>
      <c r="C1009" t="s">
        <v>2418</v>
      </c>
      <c r="D1009" t="s">
        <v>2821</v>
      </c>
      <c r="E1009">
        <v>0.38</v>
      </c>
      <c r="F1009">
        <v>-1.0900000000000001</v>
      </c>
      <c r="G1009">
        <v>-2.12</v>
      </c>
      <c r="H1009" s="1">
        <v>2.5100000000000001E-3</v>
      </c>
      <c r="I1009">
        <v>0.03</v>
      </c>
      <c r="J1009">
        <v>1</v>
      </c>
    </row>
    <row r="1010" spans="1:10" x14ac:dyDescent="0.2">
      <c r="A1010" t="s">
        <v>6011</v>
      </c>
      <c r="B1010" t="s">
        <v>2970</v>
      </c>
      <c r="C1010" t="s">
        <v>2418</v>
      </c>
      <c r="D1010" t="s">
        <v>2971</v>
      </c>
      <c r="E1010">
        <v>2.2799999999999998</v>
      </c>
      <c r="F1010">
        <v>-1.0900000000000001</v>
      </c>
      <c r="G1010">
        <v>-2.12</v>
      </c>
      <c r="H1010" s="1">
        <v>4.8799999999999999E-4</v>
      </c>
      <c r="I1010" s="1">
        <v>6.5500000000000003E-3</v>
      </c>
      <c r="J1010">
        <v>1</v>
      </c>
    </row>
    <row r="1011" spans="1:10" x14ac:dyDescent="0.2">
      <c r="A1011" t="s">
        <v>6212</v>
      </c>
      <c r="B1011" t="s">
        <v>3375</v>
      </c>
      <c r="C1011" t="s">
        <v>3037</v>
      </c>
      <c r="D1011" t="s">
        <v>3376</v>
      </c>
      <c r="E1011">
        <v>14.22</v>
      </c>
      <c r="F1011">
        <v>-1.08</v>
      </c>
      <c r="G1011">
        <v>-2.12</v>
      </c>
      <c r="H1011" s="1">
        <v>1.4399999999999999E-15</v>
      </c>
      <c r="I1011" s="1">
        <v>8.2200000000000006E-14</v>
      </c>
      <c r="J1011" s="1">
        <v>6.75E-11</v>
      </c>
    </row>
    <row r="1012" spans="1:10" x14ac:dyDescent="0.2">
      <c r="A1012" t="s">
        <v>6448</v>
      </c>
      <c r="B1012" t="s">
        <v>3847</v>
      </c>
      <c r="C1012" t="s">
        <v>3037</v>
      </c>
      <c r="D1012" t="s">
        <v>3848</v>
      </c>
      <c r="E1012">
        <v>12.69</v>
      </c>
      <c r="F1012">
        <v>-1.0900000000000001</v>
      </c>
      <c r="G1012">
        <v>-2.12</v>
      </c>
      <c r="H1012" s="1">
        <v>1.5299999999999999E-12</v>
      </c>
      <c r="I1012" s="1">
        <v>6.67E-11</v>
      </c>
      <c r="J1012" s="1">
        <v>7.1600000000000006E-8</v>
      </c>
    </row>
    <row r="1013" spans="1:10" x14ac:dyDescent="0.2">
      <c r="A1013" t="s">
        <v>4976</v>
      </c>
      <c r="B1013" t="s">
        <v>891</v>
      </c>
      <c r="C1013" t="s">
        <v>479</v>
      </c>
      <c r="D1013" t="s">
        <v>892</v>
      </c>
      <c r="E1013">
        <v>10.64</v>
      </c>
      <c r="F1013">
        <v>-1.08</v>
      </c>
      <c r="G1013">
        <v>-2.11</v>
      </c>
      <c r="H1013" s="1">
        <v>1.6799999999999998E-5</v>
      </c>
      <c r="I1013" s="1">
        <v>3.01E-4</v>
      </c>
      <c r="J1013">
        <v>0.78</v>
      </c>
    </row>
    <row r="1014" spans="1:10" x14ac:dyDescent="0.2">
      <c r="A1014" t="s">
        <v>5326</v>
      </c>
      <c r="B1014" t="s">
        <v>1594</v>
      </c>
      <c r="C1014" t="s">
        <v>1188</v>
      </c>
      <c r="D1014" t="s">
        <v>1595</v>
      </c>
      <c r="E1014">
        <v>0.52</v>
      </c>
      <c r="F1014">
        <v>-1.08</v>
      </c>
      <c r="G1014">
        <v>-2.11</v>
      </c>
      <c r="H1014" s="1">
        <v>8.12E-4</v>
      </c>
      <c r="I1014">
        <v>0.01</v>
      </c>
      <c r="J1014">
        <v>1</v>
      </c>
    </row>
    <row r="1015" spans="1:10" x14ac:dyDescent="0.2">
      <c r="A1015" t="s">
        <v>5554</v>
      </c>
      <c r="B1015" t="s">
        <v>2053</v>
      </c>
      <c r="C1015" t="s">
        <v>1687</v>
      </c>
      <c r="D1015" t="s">
        <v>2054</v>
      </c>
      <c r="E1015">
        <v>2.87</v>
      </c>
      <c r="F1015">
        <v>-1.08</v>
      </c>
      <c r="G1015">
        <v>-2.11</v>
      </c>
      <c r="H1015" s="1">
        <v>1.7100000000000001E-4</v>
      </c>
      <c r="I1015" s="1">
        <v>2.5300000000000001E-3</v>
      </c>
      <c r="J1015">
        <v>1</v>
      </c>
    </row>
    <row r="1016" spans="1:10" x14ac:dyDescent="0.2">
      <c r="A1016" t="s">
        <v>5960</v>
      </c>
      <c r="B1016" t="s">
        <v>2868</v>
      </c>
      <c r="C1016" t="s">
        <v>2418</v>
      </c>
      <c r="D1016" t="s">
        <v>2869</v>
      </c>
      <c r="E1016">
        <v>13.05</v>
      </c>
      <c r="F1016">
        <v>-1.08</v>
      </c>
      <c r="G1016">
        <v>-2.11</v>
      </c>
      <c r="H1016" s="1">
        <v>5.02E-12</v>
      </c>
      <c r="I1016" s="1">
        <v>2.0700000000000001E-10</v>
      </c>
      <c r="J1016" s="1">
        <v>2.35E-7</v>
      </c>
    </row>
    <row r="1017" spans="1:10" x14ac:dyDescent="0.2">
      <c r="A1017" t="s">
        <v>6332</v>
      </c>
      <c r="B1017" t="s">
        <v>3615</v>
      </c>
      <c r="C1017" t="s">
        <v>3037</v>
      </c>
      <c r="D1017" t="s">
        <v>3616</v>
      </c>
      <c r="E1017">
        <v>22.43</v>
      </c>
      <c r="F1017">
        <v>-1.08</v>
      </c>
      <c r="G1017">
        <v>-2.11</v>
      </c>
      <c r="H1017" s="1">
        <v>1.6900000000000001E-13</v>
      </c>
      <c r="I1017" s="1">
        <v>8.0699999999999993E-12</v>
      </c>
      <c r="J1017" s="1">
        <v>7.9099999999999994E-9</v>
      </c>
    </row>
    <row r="1018" spans="1:10" x14ac:dyDescent="0.2">
      <c r="A1018" t="s">
        <v>6495</v>
      </c>
      <c r="B1018" t="s">
        <v>3941</v>
      </c>
      <c r="C1018" t="s">
        <v>3037</v>
      </c>
      <c r="D1018" t="s">
        <v>3942</v>
      </c>
      <c r="E1018">
        <v>6.67</v>
      </c>
      <c r="F1018">
        <v>-1.08</v>
      </c>
      <c r="G1018">
        <v>-2.11</v>
      </c>
      <c r="H1018" s="1">
        <v>1.57E-6</v>
      </c>
      <c r="I1018" s="1">
        <v>3.3699999999999999E-5</v>
      </c>
      <c r="J1018">
        <v>7.0000000000000007E-2</v>
      </c>
    </row>
    <row r="1019" spans="1:10" x14ac:dyDescent="0.2">
      <c r="A1019" t="s">
        <v>6557</v>
      </c>
      <c r="B1019" t="s">
        <v>4065</v>
      </c>
      <c r="C1019" t="s">
        <v>3037</v>
      </c>
      <c r="D1019" t="s">
        <v>4066</v>
      </c>
      <c r="E1019">
        <v>154.21</v>
      </c>
      <c r="F1019">
        <v>-1.08</v>
      </c>
      <c r="G1019">
        <v>-2.11</v>
      </c>
      <c r="H1019" s="1">
        <v>1.42E-10</v>
      </c>
      <c r="I1019" s="1">
        <v>5.0600000000000003E-9</v>
      </c>
      <c r="J1019" s="1">
        <v>6.6100000000000002E-6</v>
      </c>
    </row>
    <row r="1020" spans="1:10" x14ac:dyDescent="0.2">
      <c r="A1020" t="s">
        <v>6597</v>
      </c>
      <c r="B1020" t="s">
        <v>4145</v>
      </c>
      <c r="C1020" t="s">
        <v>3037</v>
      </c>
      <c r="D1020" t="s">
        <v>4146</v>
      </c>
      <c r="E1020">
        <v>8.5</v>
      </c>
      <c r="F1020">
        <v>-1.08</v>
      </c>
      <c r="G1020">
        <v>-2.11</v>
      </c>
      <c r="H1020" s="1">
        <v>3.0400000000000002E-4</v>
      </c>
      <c r="I1020" s="1">
        <v>4.2700000000000004E-3</v>
      </c>
      <c r="J1020">
        <v>1</v>
      </c>
    </row>
    <row r="1021" spans="1:10" x14ac:dyDescent="0.2">
      <c r="A1021" t="s">
        <v>6785</v>
      </c>
      <c r="B1021" t="s">
        <v>4521</v>
      </c>
      <c r="C1021" t="s">
        <v>4522</v>
      </c>
      <c r="D1021" t="s">
        <v>4523</v>
      </c>
      <c r="E1021">
        <v>625.35</v>
      </c>
      <c r="F1021">
        <v>-1.08</v>
      </c>
      <c r="G1021">
        <v>-2.11</v>
      </c>
      <c r="H1021" s="1">
        <v>4.4400000000000002E-10</v>
      </c>
      <c r="I1021" s="1">
        <v>1.4999999999999999E-8</v>
      </c>
      <c r="J1021" s="1">
        <v>2.0699999999999998E-5</v>
      </c>
    </row>
    <row r="1022" spans="1:10" x14ac:dyDescent="0.2">
      <c r="A1022" t="s">
        <v>4705</v>
      </c>
      <c r="B1022" t="s">
        <v>348</v>
      </c>
      <c r="C1022" t="s">
        <v>10</v>
      </c>
      <c r="D1022" t="s">
        <v>349</v>
      </c>
      <c r="E1022">
        <v>30.63</v>
      </c>
      <c r="F1022">
        <v>-1.07</v>
      </c>
      <c r="G1022">
        <v>-2.1</v>
      </c>
      <c r="H1022" s="1">
        <v>2.8700000000000001E-12</v>
      </c>
      <c r="I1022" s="1">
        <v>1.2199999999999999E-10</v>
      </c>
      <c r="J1022" s="1">
        <v>1.3400000000000001E-7</v>
      </c>
    </row>
    <row r="1023" spans="1:10" x14ac:dyDescent="0.2">
      <c r="A1023" t="s">
        <v>4710</v>
      </c>
      <c r="B1023" t="s">
        <v>358</v>
      </c>
      <c r="C1023" t="s">
        <v>10</v>
      </c>
      <c r="D1023" t="s">
        <v>359</v>
      </c>
      <c r="E1023">
        <v>123.2</v>
      </c>
      <c r="F1023">
        <v>-1.07</v>
      </c>
      <c r="G1023">
        <v>-2.1</v>
      </c>
      <c r="H1023" s="1">
        <v>1.6100000000000001E-11</v>
      </c>
      <c r="I1023" s="1">
        <v>6.2600000000000001E-10</v>
      </c>
      <c r="J1023" s="1">
        <v>7.5199999999999996E-7</v>
      </c>
    </row>
    <row r="1024" spans="1:10" x14ac:dyDescent="0.2">
      <c r="A1024" t="s">
        <v>4893</v>
      </c>
      <c r="B1024" t="s">
        <v>725</v>
      </c>
      <c r="C1024" t="s">
        <v>479</v>
      </c>
      <c r="D1024" t="s">
        <v>726</v>
      </c>
      <c r="E1024">
        <v>42.32</v>
      </c>
      <c r="F1024">
        <v>-1.07</v>
      </c>
      <c r="G1024">
        <v>-2.1</v>
      </c>
      <c r="H1024" s="1">
        <v>1.05E-8</v>
      </c>
      <c r="I1024" s="1">
        <v>3.0199999999999998E-7</v>
      </c>
      <c r="J1024" s="1">
        <v>4.9299999999999995E-4</v>
      </c>
    </row>
    <row r="1025" spans="1:10" x14ac:dyDescent="0.2">
      <c r="A1025" t="s">
        <v>4944</v>
      </c>
      <c r="B1025" t="s">
        <v>827</v>
      </c>
      <c r="C1025" t="s">
        <v>479</v>
      </c>
      <c r="D1025" t="s">
        <v>828</v>
      </c>
      <c r="E1025">
        <v>8.36</v>
      </c>
      <c r="F1025">
        <v>-1.07</v>
      </c>
      <c r="G1025">
        <v>-2.1</v>
      </c>
      <c r="H1025" s="1">
        <v>1.1900000000000001E-8</v>
      </c>
      <c r="I1025" s="1">
        <v>3.3500000000000002E-7</v>
      </c>
      <c r="J1025" s="1">
        <v>5.5400000000000002E-4</v>
      </c>
    </row>
    <row r="1026" spans="1:10" x14ac:dyDescent="0.2">
      <c r="A1026" t="s">
        <v>5045</v>
      </c>
      <c r="B1026" t="s">
        <v>1029</v>
      </c>
      <c r="C1026" t="s">
        <v>479</v>
      </c>
      <c r="D1026" t="s">
        <v>1030</v>
      </c>
      <c r="E1026">
        <v>2.65</v>
      </c>
      <c r="F1026">
        <v>-1.07</v>
      </c>
      <c r="G1026">
        <v>-2.1</v>
      </c>
      <c r="H1026" s="1">
        <v>8.67E-6</v>
      </c>
      <c r="I1026" s="1">
        <v>1.64E-4</v>
      </c>
      <c r="J1026">
        <v>0.41</v>
      </c>
    </row>
    <row r="1027" spans="1:10" x14ac:dyDescent="0.2">
      <c r="A1027" t="s">
        <v>5082</v>
      </c>
      <c r="B1027" t="s">
        <v>1103</v>
      </c>
      <c r="C1027" t="s">
        <v>479</v>
      </c>
      <c r="D1027" t="s">
        <v>1104</v>
      </c>
      <c r="E1027">
        <v>260.42</v>
      </c>
      <c r="F1027">
        <v>-1.07</v>
      </c>
      <c r="G1027">
        <v>-2.1</v>
      </c>
      <c r="H1027" s="1">
        <v>4.4999999999999998E-12</v>
      </c>
      <c r="I1027" s="1">
        <v>1.87E-10</v>
      </c>
      <c r="J1027" s="1">
        <v>2.1E-7</v>
      </c>
    </row>
    <row r="1028" spans="1:10" x14ac:dyDescent="0.2">
      <c r="A1028" t="s">
        <v>5144</v>
      </c>
      <c r="B1028" t="s">
        <v>1230</v>
      </c>
      <c r="C1028" t="s">
        <v>1188</v>
      </c>
      <c r="D1028" t="s">
        <v>1231</v>
      </c>
      <c r="E1028">
        <v>2.17</v>
      </c>
      <c r="F1028">
        <v>-1.07</v>
      </c>
      <c r="G1028">
        <v>-2.1</v>
      </c>
      <c r="H1028" s="1">
        <v>3.3700000000000001E-4</v>
      </c>
      <c r="I1028" s="1">
        <v>4.6800000000000001E-3</v>
      </c>
      <c r="J1028">
        <v>1</v>
      </c>
    </row>
    <row r="1029" spans="1:10" x14ac:dyDescent="0.2">
      <c r="A1029" t="s">
        <v>5246</v>
      </c>
      <c r="B1029" t="s">
        <v>1434</v>
      </c>
      <c r="C1029" t="s">
        <v>1188</v>
      </c>
      <c r="D1029" t="s">
        <v>1435</v>
      </c>
      <c r="E1029">
        <v>0.38</v>
      </c>
      <c r="F1029">
        <v>-1.07</v>
      </c>
      <c r="G1029">
        <v>-2.1</v>
      </c>
      <c r="H1029" s="1">
        <v>2.2899999999999999E-3</v>
      </c>
      <c r="I1029">
        <v>0.03</v>
      </c>
      <c r="J1029">
        <v>1</v>
      </c>
    </row>
    <row r="1030" spans="1:10" x14ac:dyDescent="0.2">
      <c r="A1030" t="s">
        <v>5286</v>
      </c>
      <c r="B1030" t="s">
        <v>1514</v>
      </c>
      <c r="C1030" t="s">
        <v>1188</v>
      </c>
      <c r="D1030" t="s">
        <v>1515</v>
      </c>
      <c r="E1030">
        <v>1.24</v>
      </c>
      <c r="F1030">
        <v>-1.07</v>
      </c>
      <c r="G1030">
        <v>-2.1</v>
      </c>
      <c r="H1030" s="1">
        <v>2.5099999999999998E-4</v>
      </c>
      <c r="I1030" s="1">
        <v>3.5899999999999999E-3</v>
      </c>
      <c r="J1030">
        <v>1</v>
      </c>
    </row>
    <row r="1031" spans="1:10" x14ac:dyDescent="0.2">
      <c r="A1031" t="s">
        <v>5940</v>
      </c>
      <c r="B1031" t="s">
        <v>2826</v>
      </c>
      <c r="C1031" t="s">
        <v>2418</v>
      </c>
      <c r="D1031" t="s">
        <v>2827</v>
      </c>
      <c r="E1031">
        <v>1.06</v>
      </c>
      <c r="F1031">
        <v>-1.07</v>
      </c>
      <c r="G1031">
        <v>-2.1</v>
      </c>
      <c r="H1031" s="1">
        <v>1.64E-3</v>
      </c>
      <c r="I1031">
        <v>0.02</v>
      </c>
      <c r="J1031">
        <v>1</v>
      </c>
    </row>
    <row r="1032" spans="1:10" x14ac:dyDescent="0.2">
      <c r="A1032" t="s">
        <v>6433</v>
      </c>
      <c r="B1032" t="s">
        <v>3817</v>
      </c>
      <c r="C1032" t="s">
        <v>3037</v>
      </c>
      <c r="D1032" t="s">
        <v>3818</v>
      </c>
      <c r="E1032">
        <v>9.73</v>
      </c>
      <c r="F1032">
        <v>-1.07</v>
      </c>
      <c r="G1032">
        <v>-2.1</v>
      </c>
      <c r="H1032" s="1">
        <v>2.5299999999999998E-13</v>
      </c>
      <c r="I1032" s="1">
        <v>1.1900000000000001E-11</v>
      </c>
      <c r="J1032" s="1">
        <v>1.18E-8</v>
      </c>
    </row>
    <row r="1033" spans="1:10" x14ac:dyDescent="0.2">
      <c r="A1033" t="s">
        <v>4683</v>
      </c>
      <c r="B1033" t="s">
        <v>304</v>
      </c>
      <c r="C1033" t="s">
        <v>10</v>
      </c>
      <c r="D1033" t="s">
        <v>305</v>
      </c>
      <c r="E1033" s="2">
        <v>2647.96</v>
      </c>
      <c r="F1033">
        <v>-1.06</v>
      </c>
      <c r="G1033">
        <v>-2.09</v>
      </c>
      <c r="H1033" s="1">
        <v>1.7600000000000001E-10</v>
      </c>
      <c r="I1033" s="1">
        <v>6.2000000000000001E-9</v>
      </c>
      <c r="J1033" s="1">
        <v>8.2199999999999992E-6</v>
      </c>
    </row>
    <row r="1034" spans="1:10" x14ac:dyDescent="0.2">
      <c r="A1034" t="s">
        <v>4755</v>
      </c>
      <c r="B1034" t="s">
        <v>448</v>
      </c>
      <c r="C1034" t="s">
        <v>10</v>
      </c>
      <c r="D1034" t="s">
        <v>449</v>
      </c>
      <c r="E1034">
        <v>2.77</v>
      </c>
      <c r="F1034">
        <v>-1.07</v>
      </c>
      <c r="G1034">
        <v>-2.09</v>
      </c>
      <c r="H1034" s="1">
        <v>1.13E-8</v>
      </c>
      <c r="I1034" s="1">
        <v>3.22E-7</v>
      </c>
      <c r="J1034" s="1">
        <v>5.2999999999999998E-4</v>
      </c>
    </row>
    <row r="1035" spans="1:10" x14ac:dyDescent="0.2">
      <c r="A1035" t="s">
        <v>4938</v>
      </c>
      <c r="B1035" t="s">
        <v>815</v>
      </c>
      <c r="C1035" t="s">
        <v>479</v>
      </c>
      <c r="D1035" t="s">
        <v>816</v>
      </c>
      <c r="E1035">
        <v>70.02</v>
      </c>
      <c r="F1035">
        <v>-1.06</v>
      </c>
      <c r="G1035">
        <v>-2.09</v>
      </c>
      <c r="H1035" s="1">
        <v>8.4600000000000007E-12</v>
      </c>
      <c r="I1035" s="1">
        <v>3.3900000000000002E-10</v>
      </c>
      <c r="J1035" s="1">
        <v>3.9499999999999998E-7</v>
      </c>
    </row>
    <row r="1036" spans="1:10" x14ac:dyDescent="0.2">
      <c r="A1036" t="s">
        <v>4988</v>
      </c>
      <c r="B1036" t="s">
        <v>915</v>
      </c>
      <c r="C1036" t="s">
        <v>479</v>
      </c>
      <c r="D1036" t="s">
        <v>916</v>
      </c>
      <c r="E1036">
        <v>75.14</v>
      </c>
      <c r="F1036">
        <v>-1.06</v>
      </c>
      <c r="G1036">
        <v>-2.09</v>
      </c>
      <c r="H1036" s="1">
        <v>5.4199999999999999E-10</v>
      </c>
      <c r="I1036" s="1">
        <v>1.81E-8</v>
      </c>
      <c r="J1036" s="1">
        <v>2.5299999999999998E-5</v>
      </c>
    </row>
    <row r="1037" spans="1:10" x14ac:dyDescent="0.2">
      <c r="A1037" t="s">
        <v>5222</v>
      </c>
      <c r="B1037" t="s">
        <v>1386</v>
      </c>
      <c r="C1037" t="s">
        <v>1188</v>
      </c>
      <c r="D1037" t="s">
        <v>1387</v>
      </c>
      <c r="E1037">
        <v>42.88</v>
      </c>
      <c r="F1037">
        <v>-1.06</v>
      </c>
      <c r="G1037">
        <v>-2.09</v>
      </c>
      <c r="H1037" s="1">
        <v>8.1699999999999997E-9</v>
      </c>
      <c r="I1037" s="1">
        <v>2.3799999999999999E-7</v>
      </c>
      <c r="J1037" s="1">
        <v>3.8200000000000002E-4</v>
      </c>
    </row>
    <row r="1038" spans="1:10" x14ac:dyDescent="0.2">
      <c r="A1038" t="s">
        <v>5514</v>
      </c>
      <c r="B1038" t="s">
        <v>1973</v>
      </c>
      <c r="C1038" t="s">
        <v>1687</v>
      </c>
      <c r="D1038" t="s">
        <v>1974</v>
      </c>
      <c r="E1038">
        <v>9.5</v>
      </c>
      <c r="F1038">
        <v>-1.06</v>
      </c>
      <c r="G1038">
        <v>-2.09</v>
      </c>
      <c r="H1038" s="1">
        <v>8.1699999999999997E-9</v>
      </c>
      <c r="I1038" s="1">
        <v>2.3799999999999999E-7</v>
      </c>
      <c r="J1038" s="1">
        <v>3.8200000000000002E-4</v>
      </c>
    </row>
    <row r="1039" spans="1:10" x14ac:dyDescent="0.2">
      <c r="A1039" t="s">
        <v>5994</v>
      </c>
      <c r="B1039" t="s">
        <v>2936</v>
      </c>
      <c r="C1039" t="s">
        <v>2418</v>
      </c>
      <c r="D1039" t="s">
        <v>2937</v>
      </c>
      <c r="E1039">
        <v>5.07</v>
      </c>
      <c r="F1039">
        <v>-1.06</v>
      </c>
      <c r="G1039">
        <v>-2.09</v>
      </c>
      <c r="H1039" s="1">
        <v>6.9999999999999994E-5</v>
      </c>
      <c r="I1039" s="1">
        <v>1.1199999999999999E-3</v>
      </c>
      <c r="J1039">
        <v>1</v>
      </c>
    </row>
    <row r="1040" spans="1:10" x14ac:dyDescent="0.2">
      <c r="A1040" t="s">
        <v>6133</v>
      </c>
      <c r="B1040" t="s">
        <v>3217</v>
      </c>
      <c r="C1040" t="s">
        <v>3037</v>
      </c>
      <c r="D1040" t="s">
        <v>3218</v>
      </c>
      <c r="E1040">
        <v>214.23</v>
      </c>
      <c r="F1040">
        <v>-1.06</v>
      </c>
      <c r="G1040">
        <v>-2.09</v>
      </c>
      <c r="H1040" s="1">
        <v>1.2400000000000001E-4</v>
      </c>
      <c r="I1040" s="1">
        <v>1.9E-3</v>
      </c>
      <c r="J1040">
        <v>1</v>
      </c>
    </row>
    <row r="1041" spans="1:10" x14ac:dyDescent="0.2">
      <c r="A1041" t="s">
        <v>6786</v>
      </c>
      <c r="B1041" t="s">
        <v>4524</v>
      </c>
      <c r="C1041" t="s">
        <v>4522</v>
      </c>
      <c r="D1041" t="s">
        <v>4525</v>
      </c>
      <c r="E1041" s="2">
        <v>1868.44</v>
      </c>
      <c r="F1041">
        <v>-1.07</v>
      </c>
      <c r="G1041">
        <v>-2.09</v>
      </c>
      <c r="H1041" s="1">
        <v>2.5300000000000001E-10</v>
      </c>
      <c r="I1041" s="1">
        <v>8.7899999999999996E-9</v>
      </c>
      <c r="J1041" s="1">
        <v>1.1800000000000001E-5</v>
      </c>
    </row>
    <row r="1042" spans="1:10" x14ac:dyDescent="0.2">
      <c r="A1042" t="s">
        <v>4900</v>
      </c>
      <c r="B1042" t="s">
        <v>739</v>
      </c>
      <c r="C1042" t="s">
        <v>479</v>
      </c>
      <c r="D1042" t="s">
        <v>740</v>
      </c>
      <c r="E1042">
        <v>2.87</v>
      </c>
      <c r="F1042">
        <v>-1.06</v>
      </c>
      <c r="G1042">
        <v>-2.08</v>
      </c>
      <c r="H1042" s="1">
        <v>9.0699999999999996E-7</v>
      </c>
      <c r="I1042" s="1">
        <v>2.02E-5</v>
      </c>
      <c r="J1042">
        <v>0.04</v>
      </c>
    </row>
    <row r="1043" spans="1:10" x14ac:dyDescent="0.2">
      <c r="A1043" t="s">
        <v>4942</v>
      </c>
      <c r="B1043" t="s">
        <v>823</v>
      </c>
      <c r="C1043" t="s">
        <v>479</v>
      </c>
      <c r="D1043" t="s">
        <v>824</v>
      </c>
      <c r="E1043" s="2">
        <v>1420.64</v>
      </c>
      <c r="F1043">
        <v>-1.06</v>
      </c>
      <c r="G1043">
        <v>-2.08</v>
      </c>
      <c r="H1043" s="1">
        <v>7.2699999999999997E-10</v>
      </c>
      <c r="I1043" s="1">
        <v>2.4E-8</v>
      </c>
      <c r="J1043" s="1">
        <v>3.4E-5</v>
      </c>
    </row>
    <row r="1044" spans="1:10" x14ac:dyDescent="0.2">
      <c r="A1044" t="s">
        <v>5114</v>
      </c>
      <c r="B1044" t="s">
        <v>1167</v>
      </c>
      <c r="C1044" t="s">
        <v>479</v>
      </c>
      <c r="D1044" t="s">
        <v>1168</v>
      </c>
      <c r="E1044" s="2">
        <v>1490.45</v>
      </c>
      <c r="F1044">
        <v>-1.06</v>
      </c>
      <c r="G1044">
        <v>-2.08</v>
      </c>
      <c r="H1044" s="1">
        <v>2.0200000000000001E-9</v>
      </c>
      <c r="I1044" s="1">
        <v>6.3800000000000002E-8</v>
      </c>
      <c r="J1044" s="1">
        <v>9.4599999999999996E-5</v>
      </c>
    </row>
    <row r="1045" spans="1:10" x14ac:dyDescent="0.2">
      <c r="A1045" t="s">
        <v>5139</v>
      </c>
      <c r="B1045" t="s">
        <v>1220</v>
      </c>
      <c r="C1045" t="s">
        <v>1188</v>
      </c>
      <c r="D1045" t="s">
        <v>1221</v>
      </c>
      <c r="E1045">
        <v>1.05</v>
      </c>
      <c r="F1045">
        <v>-1.06</v>
      </c>
      <c r="G1045">
        <v>-2.08</v>
      </c>
      <c r="H1045" s="1">
        <v>1.5999999999999999E-6</v>
      </c>
      <c r="I1045" s="1">
        <v>3.4400000000000003E-5</v>
      </c>
      <c r="J1045">
        <v>7.0000000000000007E-2</v>
      </c>
    </row>
    <row r="1046" spans="1:10" x14ac:dyDescent="0.2">
      <c r="A1046" t="s">
        <v>5329</v>
      </c>
      <c r="B1046" t="s">
        <v>1600</v>
      </c>
      <c r="C1046" t="s">
        <v>1188</v>
      </c>
      <c r="D1046" t="s">
        <v>1601</v>
      </c>
      <c r="E1046">
        <v>26.46</v>
      </c>
      <c r="F1046">
        <v>-1.06</v>
      </c>
      <c r="G1046">
        <v>-2.08</v>
      </c>
      <c r="H1046" s="1">
        <v>1.8599999999999999E-13</v>
      </c>
      <c r="I1046" s="1">
        <v>8.82E-12</v>
      </c>
      <c r="J1046" s="1">
        <v>8.6699999999999992E-9</v>
      </c>
    </row>
    <row r="1047" spans="1:10" x14ac:dyDescent="0.2">
      <c r="A1047" t="s">
        <v>5538</v>
      </c>
      <c r="B1047" t="s">
        <v>2021</v>
      </c>
      <c r="C1047" t="s">
        <v>1687</v>
      </c>
      <c r="D1047" t="s">
        <v>2022</v>
      </c>
      <c r="E1047">
        <v>1.45</v>
      </c>
      <c r="F1047">
        <v>-1.06</v>
      </c>
      <c r="G1047">
        <v>-2.08</v>
      </c>
      <c r="H1047" s="1">
        <v>1.0200000000000001E-3</v>
      </c>
      <c r="I1047">
        <v>0.01</v>
      </c>
      <c r="J1047">
        <v>1</v>
      </c>
    </row>
    <row r="1048" spans="1:10" x14ac:dyDescent="0.2">
      <c r="A1048" t="s">
        <v>6244</v>
      </c>
      <c r="B1048" t="s">
        <v>3439</v>
      </c>
      <c r="C1048" t="s">
        <v>3037</v>
      </c>
      <c r="D1048" t="s">
        <v>3440</v>
      </c>
      <c r="E1048">
        <v>0.89</v>
      </c>
      <c r="F1048">
        <v>-1.05</v>
      </c>
      <c r="G1048">
        <v>-2.08</v>
      </c>
      <c r="H1048" s="1">
        <v>5.0000000000000001E-4</v>
      </c>
      <c r="I1048" s="1">
        <v>6.7099999999999998E-3</v>
      </c>
      <c r="J1048">
        <v>1</v>
      </c>
    </row>
    <row r="1049" spans="1:10" x14ac:dyDescent="0.2">
      <c r="A1049" t="s">
        <v>6525</v>
      </c>
      <c r="B1049" t="s">
        <v>4001</v>
      </c>
      <c r="C1049" t="s">
        <v>3037</v>
      </c>
      <c r="D1049" t="s">
        <v>4002</v>
      </c>
      <c r="E1049" s="2">
        <v>2617.6</v>
      </c>
      <c r="F1049">
        <v>-1.06</v>
      </c>
      <c r="G1049">
        <v>-2.08</v>
      </c>
      <c r="H1049" s="1">
        <v>1.24E-8</v>
      </c>
      <c r="I1049" s="1">
        <v>3.4900000000000001E-7</v>
      </c>
      <c r="J1049" s="1">
        <v>5.8E-4</v>
      </c>
    </row>
    <row r="1050" spans="1:10" x14ac:dyDescent="0.2">
      <c r="A1050" t="s">
        <v>6533</v>
      </c>
      <c r="B1050" t="s">
        <v>4017</v>
      </c>
      <c r="C1050" t="s">
        <v>3037</v>
      </c>
      <c r="D1050" t="s">
        <v>4018</v>
      </c>
      <c r="E1050">
        <v>9.3699999999999992</v>
      </c>
      <c r="F1050">
        <v>-1.06</v>
      </c>
      <c r="G1050">
        <v>-2.08</v>
      </c>
      <c r="H1050" s="1">
        <v>7.1399999999999999E-12</v>
      </c>
      <c r="I1050" s="1">
        <v>2.8999999999999998E-10</v>
      </c>
      <c r="J1050" s="1">
        <v>3.34E-7</v>
      </c>
    </row>
    <row r="1051" spans="1:10" x14ac:dyDescent="0.2">
      <c r="A1051" t="s">
        <v>5125</v>
      </c>
      <c r="B1051" t="s">
        <v>1190</v>
      </c>
      <c r="C1051" t="s">
        <v>1188</v>
      </c>
      <c r="D1051" t="s">
        <v>1191</v>
      </c>
      <c r="E1051">
        <v>2.41</v>
      </c>
      <c r="F1051">
        <v>-1.05</v>
      </c>
      <c r="G1051">
        <v>-2.0699999999999998</v>
      </c>
      <c r="H1051" s="1">
        <v>1.9700000000000002E-6</v>
      </c>
      <c r="I1051" s="1">
        <v>4.1699999999999997E-5</v>
      </c>
      <c r="J1051">
        <v>0.09</v>
      </c>
    </row>
    <row r="1052" spans="1:10" x14ac:dyDescent="0.2">
      <c r="A1052" t="s">
        <v>5492</v>
      </c>
      <c r="B1052" t="s">
        <v>1929</v>
      </c>
      <c r="C1052" t="s">
        <v>1687</v>
      </c>
      <c r="D1052" t="s">
        <v>1930</v>
      </c>
      <c r="E1052" s="2">
        <v>3186.73</v>
      </c>
      <c r="F1052">
        <v>-1.05</v>
      </c>
      <c r="G1052">
        <v>-2.0699999999999998</v>
      </c>
      <c r="H1052" s="1">
        <v>5.4E-10</v>
      </c>
      <c r="I1052" s="1">
        <v>1.81E-8</v>
      </c>
      <c r="J1052" s="1">
        <v>2.5299999999999998E-5</v>
      </c>
    </row>
    <row r="1053" spans="1:10" x14ac:dyDescent="0.2">
      <c r="A1053" t="s">
        <v>5849</v>
      </c>
      <c r="B1053" t="s">
        <v>2644</v>
      </c>
      <c r="C1053" t="s">
        <v>2418</v>
      </c>
      <c r="D1053" t="s">
        <v>2645</v>
      </c>
      <c r="E1053">
        <v>3.7</v>
      </c>
      <c r="F1053">
        <v>-1.05</v>
      </c>
      <c r="G1053">
        <v>-2.0699999999999998</v>
      </c>
      <c r="H1053" s="1">
        <v>3.8500000000000001E-3</v>
      </c>
      <c r="I1053">
        <v>0.04</v>
      </c>
      <c r="J1053">
        <v>1</v>
      </c>
    </row>
    <row r="1054" spans="1:10" x14ac:dyDescent="0.2">
      <c r="A1054" t="s">
        <v>5867</v>
      </c>
      <c r="B1054" t="s">
        <v>2680</v>
      </c>
      <c r="C1054" t="s">
        <v>2418</v>
      </c>
      <c r="D1054" t="s">
        <v>2681</v>
      </c>
      <c r="E1054">
        <v>81.25</v>
      </c>
      <c r="F1054">
        <v>-1.05</v>
      </c>
      <c r="G1054">
        <v>-2.0699999999999998</v>
      </c>
      <c r="H1054" s="1">
        <v>1.1800000000000001E-10</v>
      </c>
      <c r="I1054" s="1">
        <v>4.2599999999999998E-9</v>
      </c>
      <c r="J1054" s="1">
        <v>5.5199999999999997E-6</v>
      </c>
    </row>
    <row r="1055" spans="1:10" x14ac:dyDescent="0.2">
      <c r="A1055" t="s">
        <v>5875</v>
      </c>
      <c r="B1055" t="s">
        <v>2696</v>
      </c>
      <c r="C1055" t="s">
        <v>2418</v>
      </c>
      <c r="D1055" t="s">
        <v>2697</v>
      </c>
      <c r="E1055">
        <v>194.41</v>
      </c>
      <c r="F1055">
        <v>-1.05</v>
      </c>
      <c r="G1055">
        <v>-2.0699999999999998</v>
      </c>
      <c r="H1055" s="1">
        <v>2.6999999999999998E-12</v>
      </c>
      <c r="I1055" s="1">
        <v>1.15E-10</v>
      </c>
      <c r="J1055" s="1">
        <v>1.2599999999999999E-7</v>
      </c>
    </row>
    <row r="1056" spans="1:10" x14ac:dyDescent="0.2">
      <c r="A1056" t="s">
        <v>6521</v>
      </c>
      <c r="B1056" t="s">
        <v>3993</v>
      </c>
      <c r="C1056" t="s">
        <v>3037</v>
      </c>
      <c r="D1056" t="s">
        <v>3994</v>
      </c>
      <c r="E1056">
        <v>6.48</v>
      </c>
      <c r="F1056">
        <v>-1.05</v>
      </c>
      <c r="G1056">
        <v>-2.0699999999999998</v>
      </c>
      <c r="H1056" s="1">
        <v>2.1099999999999999E-3</v>
      </c>
      <c r="I1056">
        <v>0.02</v>
      </c>
      <c r="J1056">
        <v>1</v>
      </c>
    </row>
    <row r="1057" spans="1:10" x14ac:dyDescent="0.2">
      <c r="A1057" t="s">
        <v>6735</v>
      </c>
      <c r="B1057" t="s">
        <v>4421</v>
      </c>
      <c r="C1057" t="s">
        <v>3037</v>
      </c>
      <c r="D1057" t="s">
        <v>4422</v>
      </c>
      <c r="E1057">
        <v>2.12</v>
      </c>
      <c r="F1057">
        <v>-1.05</v>
      </c>
      <c r="G1057">
        <v>-2.0699999999999998</v>
      </c>
      <c r="H1057" s="1">
        <v>2.12E-4</v>
      </c>
      <c r="I1057" s="1">
        <v>3.0799999999999998E-3</v>
      </c>
      <c r="J1057">
        <v>1</v>
      </c>
    </row>
    <row r="1058" spans="1:10" x14ac:dyDescent="0.2">
      <c r="A1058" t="s">
        <v>4674</v>
      </c>
      <c r="B1058" t="s">
        <v>286</v>
      </c>
      <c r="C1058" t="s">
        <v>10</v>
      </c>
      <c r="D1058" t="s">
        <v>287</v>
      </c>
      <c r="E1058">
        <v>9.2799999999999994</v>
      </c>
      <c r="F1058">
        <v>-1.04</v>
      </c>
      <c r="G1058">
        <v>-2.06</v>
      </c>
      <c r="H1058" s="1">
        <v>2.9300000000000002E-4</v>
      </c>
      <c r="I1058" s="1">
        <v>4.13E-3</v>
      </c>
      <c r="J1058">
        <v>1</v>
      </c>
    </row>
    <row r="1059" spans="1:10" x14ac:dyDescent="0.2">
      <c r="A1059" t="s">
        <v>4935</v>
      </c>
      <c r="B1059" t="s">
        <v>809</v>
      </c>
      <c r="C1059" t="s">
        <v>479</v>
      </c>
      <c r="D1059" t="s">
        <v>810</v>
      </c>
      <c r="E1059">
        <v>6.64</v>
      </c>
      <c r="F1059">
        <v>-1.04</v>
      </c>
      <c r="G1059">
        <v>-2.06</v>
      </c>
      <c r="H1059" s="1">
        <v>3.9300000000000001E-8</v>
      </c>
      <c r="I1059" s="1">
        <v>1.0499999999999999E-6</v>
      </c>
      <c r="J1059" s="1">
        <v>1.8400000000000001E-3</v>
      </c>
    </row>
    <row r="1060" spans="1:10" x14ac:dyDescent="0.2">
      <c r="A1060" t="s">
        <v>5111</v>
      </c>
      <c r="B1060" t="s">
        <v>1161</v>
      </c>
      <c r="C1060" t="s">
        <v>479</v>
      </c>
      <c r="D1060" t="s">
        <v>1162</v>
      </c>
      <c r="E1060">
        <v>2.08</v>
      </c>
      <c r="F1060">
        <v>-1.04</v>
      </c>
      <c r="G1060">
        <v>-2.06</v>
      </c>
      <c r="H1060" s="1">
        <v>6.4800000000000003E-5</v>
      </c>
      <c r="I1060" s="1">
        <v>1.0399999999999999E-3</v>
      </c>
      <c r="J1060">
        <v>1</v>
      </c>
    </row>
    <row r="1061" spans="1:10" x14ac:dyDescent="0.2">
      <c r="A1061" t="s">
        <v>5117</v>
      </c>
      <c r="B1061" t="s">
        <v>1173</v>
      </c>
      <c r="C1061" t="s">
        <v>479</v>
      </c>
      <c r="D1061" t="s">
        <v>1174</v>
      </c>
      <c r="E1061">
        <v>1.44</v>
      </c>
      <c r="F1061">
        <v>-1.04</v>
      </c>
      <c r="G1061">
        <v>-2.06</v>
      </c>
      <c r="H1061" s="1">
        <v>1.24E-6</v>
      </c>
      <c r="I1061" s="1">
        <v>2.72E-5</v>
      </c>
      <c r="J1061">
        <v>0.06</v>
      </c>
    </row>
    <row r="1062" spans="1:10" x14ac:dyDescent="0.2">
      <c r="A1062" t="s">
        <v>5590</v>
      </c>
      <c r="B1062" t="s">
        <v>2125</v>
      </c>
      <c r="C1062" t="s">
        <v>1687</v>
      </c>
      <c r="D1062" t="s">
        <v>2126</v>
      </c>
      <c r="E1062">
        <v>72.400000000000006</v>
      </c>
      <c r="F1062">
        <v>-1.04</v>
      </c>
      <c r="G1062">
        <v>-2.06</v>
      </c>
      <c r="H1062" s="1">
        <v>1.13E-13</v>
      </c>
      <c r="I1062" s="1">
        <v>5.4199999999999999E-12</v>
      </c>
      <c r="J1062" s="1">
        <v>5.2599999999999996E-9</v>
      </c>
    </row>
    <row r="1063" spans="1:10" x14ac:dyDescent="0.2">
      <c r="A1063" t="s">
        <v>5688</v>
      </c>
      <c r="B1063" t="s">
        <v>2321</v>
      </c>
      <c r="C1063" t="s">
        <v>1687</v>
      </c>
      <c r="D1063" t="s">
        <v>2322</v>
      </c>
      <c r="E1063" s="2">
        <v>1019.45</v>
      </c>
      <c r="F1063">
        <v>-1.04</v>
      </c>
      <c r="G1063">
        <v>-2.06</v>
      </c>
      <c r="H1063" s="1">
        <v>3.6E-10</v>
      </c>
      <c r="I1063" s="1">
        <v>1.2299999999999999E-8</v>
      </c>
      <c r="J1063" s="1">
        <v>1.6799999999999998E-5</v>
      </c>
    </row>
    <row r="1064" spans="1:10" x14ac:dyDescent="0.2">
      <c r="A1064" t="s">
        <v>5759</v>
      </c>
      <c r="B1064" t="s">
        <v>2464</v>
      </c>
      <c r="C1064" t="s">
        <v>2418</v>
      </c>
      <c r="D1064" t="s">
        <v>2465</v>
      </c>
      <c r="E1064">
        <v>249.09</v>
      </c>
      <c r="F1064">
        <v>-1.04</v>
      </c>
      <c r="G1064">
        <v>-2.06</v>
      </c>
      <c r="H1064" s="1">
        <v>6.5500000000000001E-10</v>
      </c>
      <c r="I1064" s="1">
        <v>2.1699999999999999E-8</v>
      </c>
      <c r="J1064" s="1">
        <v>3.0599999999999998E-5</v>
      </c>
    </row>
    <row r="1065" spans="1:10" x14ac:dyDescent="0.2">
      <c r="A1065" t="s">
        <v>5808</v>
      </c>
      <c r="B1065" t="s">
        <v>2562</v>
      </c>
      <c r="C1065" t="s">
        <v>2418</v>
      </c>
      <c r="D1065" t="s">
        <v>2563</v>
      </c>
      <c r="E1065">
        <v>3.09</v>
      </c>
      <c r="F1065">
        <v>-1.05</v>
      </c>
      <c r="G1065">
        <v>-2.06</v>
      </c>
      <c r="H1065" s="1">
        <v>7.0600000000000002E-6</v>
      </c>
      <c r="I1065" s="1">
        <v>1.36E-4</v>
      </c>
      <c r="J1065">
        <v>0.33</v>
      </c>
    </row>
    <row r="1066" spans="1:10" x14ac:dyDescent="0.2">
      <c r="A1066" t="s">
        <v>6103</v>
      </c>
      <c r="B1066" t="s">
        <v>3157</v>
      </c>
      <c r="C1066" t="s">
        <v>3037</v>
      </c>
      <c r="D1066" t="s">
        <v>3158</v>
      </c>
      <c r="E1066">
        <v>4.01</v>
      </c>
      <c r="F1066">
        <v>-1.04</v>
      </c>
      <c r="G1066">
        <v>-2.06</v>
      </c>
      <c r="H1066" s="1">
        <v>8.7399999999999992E-9</v>
      </c>
      <c r="I1066" s="1">
        <v>2.53E-7</v>
      </c>
      <c r="J1066" s="1">
        <v>4.0900000000000002E-4</v>
      </c>
    </row>
    <row r="1067" spans="1:10" x14ac:dyDescent="0.2">
      <c r="A1067" t="s">
        <v>4592</v>
      </c>
      <c r="B1067" t="s">
        <v>120</v>
      </c>
      <c r="C1067" t="s">
        <v>10</v>
      </c>
      <c r="D1067" t="s">
        <v>121</v>
      </c>
      <c r="E1067">
        <v>55.55</v>
      </c>
      <c r="F1067">
        <v>-1.03</v>
      </c>
      <c r="G1067">
        <v>-2.0499999999999998</v>
      </c>
      <c r="H1067" s="1">
        <v>3.6000000000000001E-5</v>
      </c>
      <c r="I1067" s="1">
        <v>6.0899999999999995E-4</v>
      </c>
      <c r="J1067">
        <v>1</v>
      </c>
    </row>
    <row r="1068" spans="1:10" x14ac:dyDescent="0.2">
      <c r="A1068" t="s">
        <v>5209</v>
      </c>
      <c r="B1068" t="s">
        <v>1360</v>
      </c>
      <c r="C1068" t="s">
        <v>1188</v>
      </c>
      <c r="D1068" t="s">
        <v>1361</v>
      </c>
      <c r="E1068">
        <v>1.55</v>
      </c>
      <c r="F1068">
        <v>-1.04</v>
      </c>
      <c r="G1068">
        <v>-2.0499999999999998</v>
      </c>
      <c r="H1068" s="1">
        <v>1.92E-4</v>
      </c>
      <c r="I1068" s="1">
        <v>2.81E-3</v>
      </c>
      <c r="J1068">
        <v>1</v>
      </c>
    </row>
    <row r="1069" spans="1:10" x14ac:dyDescent="0.2">
      <c r="A1069" t="s">
        <v>5210</v>
      </c>
      <c r="B1069" t="s">
        <v>1362</v>
      </c>
      <c r="C1069" t="s">
        <v>1188</v>
      </c>
      <c r="D1069" t="s">
        <v>1363</v>
      </c>
      <c r="E1069" s="2">
        <v>2301.36</v>
      </c>
      <c r="F1069">
        <v>-1.03</v>
      </c>
      <c r="G1069">
        <v>-2.0499999999999998</v>
      </c>
      <c r="H1069" s="1">
        <v>4.48E-10</v>
      </c>
      <c r="I1069" s="1">
        <v>1.52E-8</v>
      </c>
      <c r="J1069" s="1">
        <v>2.09E-5</v>
      </c>
    </row>
    <row r="1070" spans="1:10" x14ac:dyDescent="0.2">
      <c r="A1070" t="s">
        <v>5565</v>
      </c>
      <c r="B1070" t="s">
        <v>2075</v>
      </c>
      <c r="C1070" t="s">
        <v>1687</v>
      </c>
      <c r="D1070" t="s">
        <v>2076</v>
      </c>
      <c r="E1070">
        <v>1.38</v>
      </c>
      <c r="F1070">
        <v>-1.03</v>
      </c>
      <c r="G1070">
        <v>-2.0499999999999998</v>
      </c>
      <c r="H1070" s="1">
        <v>1.1000000000000001E-3</v>
      </c>
      <c r="I1070">
        <v>0.01</v>
      </c>
      <c r="J1070">
        <v>1</v>
      </c>
    </row>
    <row r="1071" spans="1:10" x14ac:dyDescent="0.2">
      <c r="A1071" t="s">
        <v>5623</v>
      </c>
      <c r="B1071" t="s">
        <v>2191</v>
      </c>
      <c r="C1071" t="s">
        <v>1687</v>
      </c>
      <c r="D1071" t="s">
        <v>2192</v>
      </c>
      <c r="E1071">
        <v>15.33</v>
      </c>
      <c r="F1071">
        <v>-1.03</v>
      </c>
      <c r="G1071">
        <v>-2.0499999999999998</v>
      </c>
      <c r="H1071" s="1">
        <v>7.1100000000000002E-12</v>
      </c>
      <c r="I1071" s="1">
        <v>2.8899999999999998E-10</v>
      </c>
      <c r="J1071" s="1">
        <v>3.3200000000000001E-7</v>
      </c>
    </row>
    <row r="1072" spans="1:10" x14ac:dyDescent="0.2">
      <c r="A1072" t="s">
        <v>5807</v>
      </c>
      <c r="B1072" t="s">
        <v>2560</v>
      </c>
      <c r="C1072" t="s">
        <v>2418</v>
      </c>
      <c r="D1072" t="s">
        <v>2561</v>
      </c>
      <c r="E1072">
        <v>5.28</v>
      </c>
      <c r="F1072">
        <v>-1.04</v>
      </c>
      <c r="G1072">
        <v>-2.0499999999999998</v>
      </c>
      <c r="H1072" s="1">
        <v>1.35E-8</v>
      </c>
      <c r="I1072" s="1">
        <v>3.7800000000000002E-7</v>
      </c>
      <c r="J1072" s="1">
        <v>6.3199999999999997E-4</v>
      </c>
    </row>
    <row r="1073" spans="1:10" x14ac:dyDescent="0.2">
      <c r="A1073" t="s">
        <v>6197</v>
      </c>
      <c r="B1073" t="s">
        <v>3345</v>
      </c>
      <c r="C1073" t="s">
        <v>3037</v>
      </c>
      <c r="D1073" t="s">
        <v>3346</v>
      </c>
      <c r="E1073">
        <v>24.49</v>
      </c>
      <c r="F1073">
        <v>-1.04</v>
      </c>
      <c r="G1073">
        <v>-2.0499999999999998</v>
      </c>
      <c r="H1073" s="1">
        <v>9.5299999999999995E-14</v>
      </c>
      <c r="I1073" s="1">
        <v>4.6099999999999999E-12</v>
      </c>
      <c r="J1073" s="1">
        <v>4.4500000000000001E-9</v>
      </c>
    </row>
    <row r="1074" spans="1:10" x14ac:dyDescent="0.2">
      <c r="A1074" t="s">
        <v>6365</v>
      </c>
      <c r="B1074" t="s">
        <v>3681</v>
      </c>
      <c r="C1074" t="s">
        <v>3037</v>
      </c>
      <c r="D1074" t="s">
        <v>3682</v>
      </c>
      <c r="E1074">
        <v>6.43</v>
      </c>
      <c r="F1074">
        <v>-1.04</v>
      </c>
      <c r="G1074">
        <v>-2.0499999999999998</v>
      </c>
      <c r="H1074" s="1">
        <v>3.5999999999999998E-8</v>
      </c>
      <c r="I1074" s="1">
        <v>9.6500000000000008E-7</v>
      </c>
      <c r="J1074" s="1">
        <v>1.6800000000000001E-3</v>
      </c>
    </row>
    <row r="1075" spans="1:10" x14ac:dyDescent="0.2">
      <c r="A1075" t="s">
        <v>6794</v>
      </c>
      <c r="B1075" t="s">
        <v>1678</v>
      </c>
      <c r="C1075" t="s">
        <v>1188</v>
      </c>
      <c r="D1075" t="s">
        <v>1679</v>
      </c>
      <c r="E1075">
        <v>3.69</v>
      </c>
      <c r="F1075">
        <v>-1.03</v>
      </c>
      <c r="G1075">
        <v>-2.04</v>
      </c>
      <c r="H1075" s="1">
        <v>9.6100000000000005E-5</v>
      </c>
      <c r="I1075" s="1">
        <v>1.49E-3</v>
      </c>
      <c r="J1075">
        <v>1</v>
      </c>
    </row>
    <row r="1076" spans="1:10" x14ac:dyDescent="0.2">
      <c r="A1076" t="s">
        <v>5373</v>
      </c>
      <c r="B1076" t="s">
        <v>1691</v>
      </c>
      <c r="C1076" t="s">
        <v>1687</v>
      </c>
      <c r="D1076" t="s">
        <v>1692</v>
      </c>
      <c r="E1076" s="2">
        <v>2224.6999999999998</v>
      </c>
      <c r="F1076">
        <v>-1.03</v>
      </c>
      <c r="G1076">
        <v>-2.04</v>
      </c>
      <c r="H1076" s="1">
        <v>7.78E-10</v>
      </c>
      <c r="I1076" s="1">
        <v>2.55E-8</v>
      </c>
      <c r="J1076" s="1">
        <v>3.6399999999999997E-5</v>
      </c>
    </row>
    <row r="1077" spans="1:10" x14ac:dyDescent="0.2">
      <c r="A1077" t="s">
        <v>5561</v>
      </c>
      <c r="B1077" t="s">
        <v>2067</v>
      </c>
      <c r="C1077" t="s">
        <v>1687</v>
      </c>
      <c r="D1077" t="s">
        <v>2068</v>
      </c>
      <c r="E1077">
        <v>39.270000000000003</v>
      </c>
      <c r="F1077">
        <v>-1.03</v>
      </c>
      <c r="G1077">
        <v>-2.04</v>
      </c>
      <c r="H1077" s="1">
        <v>8.7000000000000003E-13</v>
      </c>
      <c r="I1077" s="1">
        <v>3.8699999999999999E-11</v>
      </c>
      <c r="J1077" s="1">
        <v>4.07E-8</v>
      </c>
    </row>
    <row r="1078" spans="1:10" x14ac:dyDescent="0.2">
      <c r="A1078" t="s">
        <v>5738</v>
      </c>
      <c r="B1078" t="s">
        <v>2422</v>
      </c>
      <c r="C1078" t="s">
        <v>2418</v>
      </c>
      <c r="D1078" t="s">
        <v>2423</v>
      </c>
      <c r="E1078" s="2">
        <v>1812.1</v>
      </c>
      <c r="F1078">
        <v>-1.03</v>
      </c>
      <c r="G1078">
        <v>-2.04</v>
      </c>
      <c r="H1078" s="1">
        <v>3.4299999999999999E-9</v>
      </c>
      <c r="I1078" s="1">
        <v>1.05E-7</v>
      </c>
      <c r="J1078" s="1">
        <v>1.6000000000000001E-4</v>
      </c>
    </row>
    <row r="1079" spans="1:10" x14ac:dyDescent="0.2">
      <c r="A1079" t="s">
        <v>5893</v>
      </c>
      <c r="B1079" t="s">
        <v>2732</v>
      </c>
      <c r="C1079" t="s">
        <v>2418</v>
      </c>
      <c r="D1079" t="s">
        <v>2733</v>
      </c>
      <c r="E1079">
        <v>3.56</v>
      </c>
      <c r="F1079">
        <v>-1.03</v>
      </c>
      <c r="G1079">
        <v>-2.04</v>
      </c>
      <c r="H1079" s="1">
        <v>8.3999999999999995E-5</v>
      </c>
      <c r="I1079" s="1">
        <v>1.32E-3</v>
      </c>
      <c r="J1079">
        <v>1</v>
      </c>
    </row>
    <row r="1080" spans="1:10" x14ac:dyDescent="0.2">
      <c r="A1080" t="s">
        <v>5919</v>
      </c>
      <c r="B1080" t="s">
        <v>2784</v>
      </c>
      <c r="C1080" t="s">
        <v>2418</v>
      </c>
      <c r="D1080" t="s">
        <v>2785</v>
      </c>
      <c r="E1080">
        <v>23.38</v>
      </c>
      <c r="F1080">
        <v>-1.03</v>
      </c>
      <c r="G1080">
        <v>-2.04</v>
      </c>
      <c r="H1080" s="1">
        <v>2E-12</v>
      </c>
      <c r="I1080" s="1">
        <v>8.6300000000000002E-11</v>
      </c>
      <c r="J1080" s="1">
        <v>9.3499999999999997E-8</v>
      </c>
    </row>
    <row r="1081" spans="1:10" x14ac:dyDescent="0.2">
      <c r="A1081" t="s">
        <v>6017</v>
      </c>
      <c r="B1081" t="s">
        <v>2982</v>
      </c>
      <c r="C1081" t="s">
        <v>2418</v>
      </c>
      <c r="D1081" t="s">
        <v>2983</v>
      </c>
      <c r="E1081">
        <v>4.93</v>
      </c>
      <c r="F1081">
        <v>-1.03</v>
      </c>
      <c r="G1081">
        <v>-2.04</v>
      </c>
      <c r="H1081" s="1">
        <v>5.9600000000000001E-9</v>
      </c>
      <c r="I1081" s="1">
        <v>1.7700000000000001E-7</v>
      </c>
      <c r="J1081" s="1">
        <v>2.7799999999999998E-4</v>
      </c>
    </row>
    <row r="1082" spans="1:10" x14ac:dyDescent="0.2">
      <c r="A1082" t="s">
        <v>6084</v>
      </c>
      <c r="B1082" t="s">
        <v>3119</v>
      </c>
      <c r="C1082" t="s">
        <v>3037</v>
      </c>
      <c r="D1082" t="s">
        <v>3120</v>
      </c>
      <c r="E1082">
        <v>485.99</v>
      </c>
      <c r="F1082">
        <v>-1.03</v>
      </c>
      <c r="G1082">
        <v>-2.04</v>
      </c>
      <c r="H1082" s="1">
        <v>3.3299999999999999E-9</v>
      </c>
      <c r="I1082" s="1">
        <v>1.03E-7</v>
      </c>
      <c r="J1082" s="1">
        <v>1.56E-4</v>
      </c>
    </row>
    <row r="1083" spans="1:10" x14ac:dyDescent="0.2">
      <c r="A1083" t="s">
        <v>6286</v>
      </c>
      <c r="B1083" t="s">
        <v>3523</v>
      </c>
      <c r="C1083" t="s">
        <v>3037</v>
      </c>
      <c r="D1083" t="s">
        <v>3524</v>
      </c>
      <c r="E1083">
        <v>81.430000000000007</v>
      </c>
      <c r="F1083">
        <v>-1.03</v>
      </c>
      <c r="G1083">
        <v>-2.04</v>
      </c>
      <c r="H1083" s="1">
        <v>4.8100000000000001E-8</v>
      </c>
      <c r="I1083" s="1">
        <v>1.2699999999999999E-6</v>
      </c>
      <c r="J1083" s="1">
        <v>2.2499999999999998E-3</v>
      </c>
    </row>
    <row r="1084" spans="1:10" x14ac:dyDescent="0.2">
      <c r="A1084" t="s">
        <v>6479</v>
      </c>
      <c r="B1084" t="s">
        <v>3909</v>
      </c>
      <c r="C1084" t="s">
        <v>3037</v>
      </c>
      <c r="D1084" t="s">
        <v>3910</v>
      </c>
      <c r="E1084">
        <v>5.85</v>
      </c>
      <c r="F1084">
        <v>-1.03</v>
      </c>
      <c r="G1084">
        <v>-2.04</v>
      </c>
      <c r="H1084" s="1">
        <v>4.2300000000000002E-6</v>
      </c>
      <c r="I1084" s="1">
        <v>8.4599999999999996E-5</v>
      </c>
      <c r="J1084">
        <v>0.2</v>
      </c>
    </row>
    <row r="1085" spans="1:10" x14ac:dyDescent="0.2">
      <c r="A1085" t="s">
        <v>6509</v>
      </c>
      <c r="B1085" t="s">
        <v>3969</v>
      </c>
      <c r="C1085" t="s">
        <v>3037</v>
      </c>
      <c r="D1085" t="s">
        <v>3970</v>
      </c>
      <c r="E1085">
        <v>78.11</v>
      </c>
      <c r="F1085">
        <v>-1.03</v>
      </c>
      <c r="G1085">
        <v>-2.04</v>
      </c>
      <c r="H1085" s="1">
        <v>1.7000000000000001E-10</v>
      </c>
      <c r="I1085" s="1">
        <v>6.0200000000000003E-9</v>
      </c>
      <c r="J1085" s="1">
        <v>7.9699999999999999E-6</v>
      </c>
    </row>
    <row r="1086" spans="1:10" x14ac:dyDescent="0.2">
      <c r="A1086" t="s">
        <v>6543</v>
      </c>
      <c r="B1086" t="s">
        <v>4037</v>
      </c>
      <c r="C1086" t="s">
        <v>3037</v>
      </c>
      <c r="D1086" t="s">
        <v>4038</v>
      </c>
      <c r="E1086">
        <v>54.89</v>
      </c>
      <c r="F1086">
        <v>-1.03</v>
      </c>
      <c r="G1086">
        <v>-2.04</v>
      </c>
      <c r="H1086" s="1">
        <v>8.9400000000000003E-12</v>
      </c>
      <c r="I1086" s="1">
        <v>3.58E-10</v>
      </c>
      <c r="J1086" s="1">
        <v>4.1800000000000001E-7</v>
      </c>
    </row>
    <row r="1087" spans="1:10" x14ac:dyDescent="0.2">
      <c r="A1087" t="s">
        <v>5227</v>
      </c>
      <c r="B1087" t="s">
        <v>1396</v>
      </c>
      <c r="C1087" t="s">
        <v>1188</v>
      </c>
      <c r="D1087" t="s">
        <v>1397</v>
      </c>
      <c r="E1087">
        <v>35.07</v>
      </c>
      <c r="F1087">
        <v>-1.02</v>
      </c>
      <c r="G1087">
        <v>-2.0299999999999998</v>
      </c>
      <c r="H1087" s="1">
        <v>4.4299999999999998E-11</v>
      </c>
      <c r="I1087" s="1">
        <v>1.6600000000000001E-9</v>
      </c>
      <c r="J1087" s="1">
        <v>2.0700000000000001E-6</v>
      </c>
    </row>
    <row r="1088" spans="1:10" x14ac:dyDescent="0.2">
      <c r="A1088" t="s">
        <v>5228</v>
      </c>
      <c r="B1088" t="s">
        <v>1398</v>
      </c>
      <c r="C1088" t="s">
        <v>1188</v>
      </c>
      <c r="D1088" t="s">
        <v>1399</v>
      </c>
      <c r="E1088" s="2">
        <v>1693.2</v>
      </c>
      <c r="F1088">
        <v>-1.02</v>
      </c>
      <c r="G1088">
        <v>-2.0299999999999998</v>
      </c>
      <c r="H1088" s="1">
        <v>3.5400000000000002E-9</v>
      </c>
      <c r="I1088" s="1">
        <v>1.08E-7</v>
      </c>
      <c r="J1088" s="1">
        <v>1.65E-4</v>
      </c>
    </row>
    <row r="1089" spans="1:10" x14ac:dyDescent="0.2">
      <c r="A1089" t="s">
        <v>5232</v>
      </c>
      <c r="B1089" t="s">
        <v>1406</v>
      </c>
      <c r="C1089" t="s">
        <v>1188</v>
      </c>
      <c r="D1089" t="s">
        <v>1407</v>
      </c>
      <c r="E1089" s="2">
        <v>1061.49</v>
      </c>
      <c r="F1089">
        <v>-1.02</v>
      </c>
      <c r="G1089">
        <v>-2.0299999999999998</v>
      </c>
      <c r="H1089" s="1">
        <v>1.6600000000000001E-9</v>
      </c>
      <c r="I1089" s="1">
        <v>5.2700000000000002E-8</v>
      </c>
      <c r="J1089" s="1">
        <v>7.75E-5</v>
      </c>
    </row>
    <row r="1090" spans="1:10" x14ac:dyDescent="0.2">
      <c r="A1090" t="s">
        <v>5372</v>
      </c>
      <c r="B1090" t="s">
        <v>1689</v>
      </c>
      <c r="C1090" t="s">
        <v>1687</v>
      </c>
      <c r="D1090" t="s">
        <v>1690</v>
      </c>
      <c r="E1090">
        <v>22.93</v>
      </c>
      <c r="F1090">
        <v>-1.02</v>
      </c>
      <c r="G1090">
        <v>-2.0299999999999998</v>
      </c>
      <c r="H1090" s="1">
        <v>5.4299999999999997E-9</v>
      </c>
      <c r="I1090" s="1">
        <v>1.6299999999999999E-7</v>
      </c>
      <c r="J1090" s="1">
        <v>2.5399999999999999E-4</v>
      </c>
    </row>
    <row r="1091" spans="1:10" x14ac:dyDescent="0.2">
      <c r="A1091" t="s">
        <v>5563</v>
      </c>
      <c r="B1091" t="s">
        <v>2071</v>
      </c>
      <c r="C1091" t="s">
        <v>1687</v>
      </c>
      <c r="D1091" t="s">
        <v>2072</v>
      </c>
      <c r="E1091" s="2">
        <v>7880.44</v>
      </c>
      <c r="F1091">
        <v>-1.02</v>
      </c>
      <c r="G1091">
        <v>-2.0299999999999998</v>
      </c>
      <c r="H1091" s="1">
        <v>2.1999999999999999E-10</v>
      </c>
      <c r="I1091" s="1">
        <v>7.6799999999999999E-9</v>
      </c>
      <c r="J1091" s="1">
        <v>1.03E-5</v>
      </c>
    </row>
    <row r="1092" spans="1:10" x14ac:dyDescent="0.2">
      <c r="A1092" t="s">
        <v>5588</v>
      </c>
      <c r="B1092" t="s">
        <v>2121</v>
      </c>
      <c r="C1092" t="s">
        <v>1687</v>
      </c>
      <c r="D1092" t="s">
        <v>2122</v>
      </c>
      <c r="E1092">
        <v>2.27</v>
      </c>
      <c r="F1092">
        <v>-1.02</v>
      </c>
      <c r="G1092">
        <v>-2.0299999999999998</v>
      </c>
      <c r="H1092" s="1">
        <v>1.0399999999999999E-3</v>
      </c>
      <c r="I1092">
        <v>0.01</v>
      </c>
      <c r="J1092">
        <v>1</v>
      </c>
    </row>
    <row r="1093" spans="1:10" x14ac:dyDescent="0.2">
      <c r="A1093" t="s">
        <v>5988</v>
      </c>
      <c r="B1093" t="s">
        <v>2924</v>
      </c>
      <c r="C1093" t="s">
        <v>2418</v>
      </c>
      <c r="D1093" t="s">
        <v>2925</v>
      </c>
      <c r="E1093">
        <v>1.82</v>
      </c>
      <c r="F1093">
        <v>-1.02</v>
      </c>
      <c r="G1093">
        <v>-2.0299999999999998</v>
      </c>
      <c r="H1093" s="1">
        <v>4.3600000000000002E-3</v>
      </c>
      <c r="I1093">
        <v>0.05</v>
      </c>
      <c r="J1093">
        <v>1</v>
      </c>
    </row>
    <row r="1094" spans="1:10" x14ac:dyDescent="0.2">
      <c r="A1094" t="s">
        <v>6721</v>
      </c>
      <c r="B1094" t="s">
        <v>4393</v>
      </c>
      <c r="C1094" t="s">
        <v>3037</v>
      </c>
      <c r="D1094" t="s">
        <v>4394</v>
      </c>
      <c r="E1094">
        <v>53.22</v>
      </c>
      <c r="F1094">
        <v>-1.02</v>
      </c>
      <c r="G1094">
        <v>-2.0299999999999998</v>
      </c>
      <c r="H1094" s="1">
        <v>2.4600000000000001E-14</v>
      </c>
      <c r="I1094" s="1">
        <v>1.27E-12</v>
      </c>
      <c r="J1094" s="1">
        <v>1.15E-9</v>
      </c>
    </row>
    <row r="1095" spans="1:10" x14ac:dyDescent="0.2">
      <c r="A1095" t="s">
        <v>4746</v>
      </c>
      <c r="B1095" t="s">
        <v>430</v>
      </c>
      <c r="C1095" t="s">
        <v>10</v>
      </c>
      <c r="D1095" t="s">
        <v>431</v>
      </c>
      <c r="E1095">
        <v>2.15</v>
      </c>
      <c r="F1095">
        <v>-1.01</v>
      </c>
      <c r="G1095">
        <v>-2.02</v>
      </c>
      <c r="H1095" s="1">
        <v>2.63E-4</v>
      </c>
      <c r="I1095" s="1">
        <v>3.7499999999999999E-3</v>
      </c>
      <c r="J1095">
        <v>1</v>
      </c>
    </row>
    <row r="1096" spans="1:10" x14ac:dyDescent="0.2">
      <c r="A1096" t="s">
        <v>4995</v>
      </c>
      <c r="B1096" t="s">
        <v>929</v>
      </c>
      <c r="C1096" t="s">
        <v>479</v>
      </c>
      <c r="D1096" t="s">
        <v>930</v>
      </c>
      <c r="E1096">
        <v>78.459999999999994</v>
      </c>
      <c r="F1096">
        <v>-1.01</v>
      </c>
      <c r="G1096">
        <v>-2.02</v>
      </c>
      <c r="H1096" s="1">
        <v>4.4999999999999998E-12</v>
      </c>
      <c r="I1096" s="1">
        <v>1.87E-10</v>
      </c>
      <c r="J1096" s="1">
        <v>2.1E-7</v>
      </c>
    </row>
    <row r="1097" spans="1:10" x14ac:dyDescent="0.2">
      <c r="A1097" t="s">
        <v>5012</v>
      </c>
      <c r="B1097" t="s">
        <v>963</v>
      </c>
      <c r="C1097" t="s">
        <v>479</v>
      </c>
      <c r="D1097" t="s">
        <v>964</v>
      </c>
      <c r="E1097">
        <v>14.84</v>
      </c>
      <c r="F1097">
        <v>-1.02</v>
      </c>
      <c r="G1097">
        <v>-2.02</v>
      </c>
      <c r="H1097" s="1">
        <v>3.6600000000000003E-15</v>
      </c>
      <c r="I1097" s="1">
        <v>2.01E-13</v>
      </c>
      <c r="J1097" s="1">
        <v>1.71E-10</v>
      </c>
    </row>
    <row r="1098" spans="1:10" x14ac:dyDescent="0.2">
      <c r="A1098" t="s">
        <v>5263</v>
      </c>
      <c r="B1098" t="s">
        <v>1468</v>
      </c>
      <c r="C1098" t="s">
        <v>1188</v>
      </c>
      <c r="D1098" t="s">
        <v>1469</v>
      </c>
      <c r="E1098" s="2">
        <v>1583.21</v>
      </c>
      <c r="F1098">
        <v>-1.01</v>
      </c>
      <c r="G1098">
        <v>-2.02</v>
      </c>
      <c r="H1098" s="1">
        <v>1.02E-9</v>
      </c>
      <c r="I1098" s="1">
        <v>3.2999999999999998E-8</v>
      </c>
      <c r="J1098" s="1">
        <v>4.7599999999999998E-5</v>
      </c>
    </row>
    <row r="1099" spans="1:10" x14ac:dyDescent="0.2">
      <c r="A1099" t="s">
        <v>5275</v>
      </c>
      <c r="B1099" t="s">
        <v>1492</v>
      </c>
      <c r="C1099" t="s">
        <v>1188</v>
      </c>
      <c r="D1099" t="s">
        <v>1493</v>
      </c>
      <c r="E1099">
        <v>0.21</v>
      </c>
      <c r="F1099">
        <v>-1.02</v>
      </c>
      <c r="G1099">
        <v>-2.02</v>
      </c>
      <c r="H1099" s="1">
        <v>1.3999999999999999E-4</v>
      </c>
      <c r="I1099" s="1">
        <v>2.1099999999999999E-3</v>
      </c>
      <c r="J1099">
        <v>1</v>
      </c>
    </row>
    <row r="1100" spans="1:10" x14ac:dyDescent="0.2">
      <c r="A1100" t="s">
        <v>5293</v>
      </c>
      <c r="B1100" t="s">
        <v>1528</v>
      </c>
      <c r="C1100" t="s">
        <v>1188</v>
      </c>
      <c r="D1100" t="s">
        <v>1529</v>
      </c>
      <c r="E1100">
        <v>4.01</v>
      </c>
      <c r="F1100">
        <v>-1.01</v>
      </c>
      <c r="G1100">
        <v>-2.02</v>
      </c>
      <c r="H1100" s="1">
        <v>5.99E-8</v>
      </c>
      <c r="I1100" s="1">
        <v>1.5600000000000001E-6</v>
      </c>
      <c r="J1100" s="1">
        <v>2.8E-3</v>
      </c>
    </row>
    <row r="1101" spans="1:10" x14ac:dyDescent="0.2">
      <c r="A1101" t="s">
        <v>5427</v>
      </c>
      <c r="B1101" t="s">
        <v>1799</v>
      </c>
      <c r="C1101" t="s">
        <v>1687</v>
      </c>
      <c r="D1101" t="s">
        <v>1800</v>
      </c>
      <c r="E1101">
        <v>30.33</v>
      </c>
      <c r="F1101">
        <v>-1.02</v>
      </c>
      <c r="G1101">
        <v>-2.02</v>
      </c>
      <c r="H1101" s="1">
        <v>1.5399999999999999E-12</v>
      </c>
      <c r="I1101" s="1">
        <v>6.7100000000000006E-11</v>
      </c>
      <c r="J1101" s="1">
        <v>7.1999999999999996E-8</v>
      </c>
    </row>
    <row r="1102" spans="1:10" x14ac:dyDescent="0.2">
      <c r="A1102" t="s">
        <v>5771</v>
      </c>
      <c r="B1102" t="s">
        <v>2488</v>
      </c>
      <c r="C1102" t="s">
        <v>2418</v>
      </c>
      <c r="D1102" t="s">
        <v>2489</v>
      </c>
      <c r="E1102">
        <v>28.67</v>
      </c>
      <c r="F1102">
        <v>-1.01</v>
      </c>
      <c r="G1102">
        <v>-2.02</v>
      </c>
      <c r="H1102" s="1">
        <v>2.5200000000000002E-12</v>
      </c>
      <c r="I1102" s="1">
        <v>1.08E-10</v>
      </c>
      <c r="J1102" s="1">
        <v>1.18E-7</v>
      </c>
    </row>
    <row r="1103" spans="1:10" x14ac:dyDescent="0.2">
      <c r="A1103" t="s">
        <v>6005</v>
      </c>
      <c r="B1103" t="s">
        <v>2958</v>
      </c>
      <c r="C1103" t="s">
        <v>2418</v>
      </c>
      <c r="D1103" t="s">
        <v>2959</v>
      </c>
      <c r="E1103">
        <v>23.36</v>
      </c>
      <c r="F1103">
        <v>-1.01</v>
      </c>
      <c r="G1103">
        <v>-2.02</v>
      </c>
      <c r="H1103" s="1">
        <v>5.2499999999999997E-4</v>
      </c>
      <c r="I1103" s="1">
        <v>7.0099999999999997E-3</v>
      </c>
      <c r="J1103">
        <v>1</v>
      </c>
    </row>
    <row r="1104" spans="1:10" x14ac:dyDescent="0.2">
      <c r="A1104" t="s">
        <v>6492</v>
      </c>
      <c r="B1104" t="s">
        <v>3935</v>
      </c>
      <c r="C1104" t="s">
        <v>3037</v>
      </c>
      <c r="D1104" t="s">
        <v>3936</v>
      </c>
      <c r="E1104">
        <v>84.71</v>
      </c>
      <c r="F1104">
        <v>-1.01</v>
      </c>
      <c r="G1104">
        <v>-2.02</v>
      </c>
      <c r="H1104" s="1">
        <v>3.9599999999999998E-13</v>
      </c>
      <c r="I1104" s="1">
        <v>1.8199999999999999E-11</v>
      </c>
      <c r="J1104" s="1">
        <v>1.85E-8</v>
      </c>
    </row>
    <row r="1105" spans="1:10" x14ac:dyDescent="0.2">
      <c r="A1105" t="s">
        <v>4560</v>
      </c>
      <c r="B1105" t="s">
        <v>56</v>
      </c>
      <c r="C1105" t="s">
        <v>10</v>
      </c>
      <c r="D1105" t="s">
        <v>57</v>
      </c>
      <c r="E1105" s="2">
        <v>2590.61</v>
      </c>
      <c r="F1105">
        <v>-1.01</v>
      </c>
      <c r="G1105">
        <v>-2.0099999999999998</v>
      </c>
      <c r="H1105" s="1">
        <v>9.8100000000000002E-10</v>
      </c>
      <c r="I1105" s="1">
        <v>3.18E-8</v>
      </c>
      <c r="J1105" s="1">
        <v>4.5899999999999998E-5</v>
      </c>
    </row>
    <row r="1106" spans="1:10" x14ac:dyDescent="0.2">
      <c r="A1106" t="s">
        <v>4623</v>
      </c>
      <c r="B1106" t="s">
        <v>182</v>
      </c>
      <c r="C1106" t="s">
        <v>10</v>
      </c>
      <c r="D1106" t="s">
        <v>183</v>
      </c>
      <c r="E1106">
        <v>40.28</v>
      </c>
      <c r="F1106">
        <v>-1.01</v>
      </c>
      <c r="G1106">
        <v>-2.0099999999999998</v>
      </c>
      <c r="H1106" s="1">
        <v>1.74E-9</v>
      </c>
      <c r="I1106" s="1">
        <v>5.5199999999999998E-8</v>
      </c>
      <c r="J1106" s="1">
        <v>8.14E-5</v>
      </c>
    </row>
    <row r="1107" spans="1:10" x14ac:dyDescent="0.2">
      <c r="A1107" t="s">
        <v>4814</v>
      </c>
      <c r="B1107" t="s">
        <v>567</v>
      </c>
      <c r="C1107" t="s">
        <v>479</v>
      </c>
      <c r="D1107" t="s">
        <v>568</v>
      </c>
      <c r="E1107">
        <v>5.61</v>
      </c>
      <c r="F1107">
        <v>-1.01</v>
      </c>
      <c r="G1107">
        <v>-2.0099999999999998</v>
      </c>
      <c r="H1107" s="1">
        <v>1.4899999999999999E-6</v>
      </c>
      <c r="I1107" s="1">
        <v>3.2299999999999999E-5</v>
      </c>
      <c r="J1107">
        <v>7.0000000000000007E-2</v>
      </c>
    </row>
    <row r="1108" spans="1:10" x14ac:dyDescent="0.2">
      <c r="A1108" t="s">
        <v>5155</v>
      </c>
      <c r="B1108" t="s">
        <v>1252</v>
      </c>
      <c r="C1108" t="s">
        <v>1188</v>
      </c>
      <c r="D1108" t="s">
        <v>1253</v>
      </c>
      <c r="E1108">
        <v>66.819999999999993</v>
      </c>
      <c r="F1108">
        <v>-1.01</v>
      </c>
      <c r="G1108">
        <v>-2.0099999999999998</v>
      </c>
      <c r="H1108" s="1">
        <v>1.4500000000000001E-8</v>
      </c>
      <c r="I1108" s="1">
        <v>4.0400000000000002E-7</v>
      </c>
      <c r="J1108" s="1">
        <v>6.78E-4</v>
      </c>
    </row>
    <row r="1109" spans="1:10" x14ac:dyDescent="0.2">
      <c r="A1109" t="s">
        <v>5167</v>
      </c>
      <c r="B1109" t="s">
        <v>1276</v>
      </c>
      <c r="C1109" t="s">
        <v>1188</v>
      </c>
      <c r="D1109" t="s">
        <v>1277</v>
      </c>
      <c r="E1109">
        <v>0.41</v>
      </c>
      <c r="F1109">
        <v>-1.01</v>
      </c>
      <c r="G1109">
        <v>-2.0099999999999998</v>
      </c>
      <c r="H1109" s="1">
        <v>2.2100000000000002E-3</v>
      </c>
      <c r="I1109">
        <v>0.03</v>
      </c>
      <c r="J1109">
        <v>1</v>
      </c>
    </row>
    <row r="1110" spans="1:10" x14ac:dyDescent="0.2">
      <c r="A1110" t="s">
        <v>5264</v>
      </c>
      <c r="B1110" t="s">
        <v>1470</v>
      </c>
      <c r="C1110" t="s">
        <v>1188</v>
      </c>
      <c r="D1110" t="s">
        <v>1471</v>
      </c>
      <c r="E1110" s="2">
        <v>1715.43</v>
      </c>
      <c r="F1110">
        <v>-1</v>
      </c>
      <c r="G1110">
        <v>-2.0099999999999998</v>
      </c>
      <c r="H1110" s="1">
        <v>1.02E-8</v>
      </c>
      <c r="I1110" s="1">
        <v>2.9299999999999999E-7</v>
      </c>
      <c r="J1110" s="1">
        <v>4.7800000000000002E-4</v>
      </c>
    </row>
    <row r="1111" spans="1:10" x14ac:dyDescent="0.2">
      <c r="A1111" t="s">
        <v>5322</v>
      </c>
      <c r="B1111" t="s">
        <v>1586</v>
      </c>
      <c r="C1111" t="s">
        <v>1188</v>
      </c>
      <c r="D1111" t="s">
        <v>1587</v>
      </c>
      <c r="E1111">
        <v>7.2</v>
      </c>
      <c r="F1111">
        <v>-1.01</v>
      </c>
      <c r="G1111">
        <v>-2.0099999999999998</v>
      </c>
      <c r="H1111" s="1">
        <v>1.5999999999999999E-10</v>
      </c>
      <c r="I1111" s="1">
        <v>5.6699999999999997E-9</v>
      </c>
      <c r="J1111" s="1">
        <v>7.4800000000000004E-6</v>
      </c>
    </row>
    <row r="1112" spans="1:10" x14ac:dyDescent="0.2">
      <c r="A1112" t="s">
        <v>5530</v>
      </c>
      <c r="B1112" t="s">
        <v>2005</v>
      </c>
      <c r="C1112" t="s">
        <v>1687</v>
      </c>
      <c r="D1112" t="s">
        <v>2006</v>
      </c>
      <c r="E1112">
        <v>0.35</v>
      </c>
      <c r="F1112">
        <v>-1.01</v>
      </c>
      <c r="G1112">
        <v>-2.0099999999999998</v>
      </c>
      <c r="H1112" s="1">
        <v>3.9500000000000003E-8</v>
      </c>
      <c r="I1112" s="1">
        <v>1.0499999999999999E-6</v>
      </c>
      <c r="J1112" s="1">
        <v>1.8500000000000001E-3</v>
      </c>
    </row>
    <row r="1113" spans="1:10" x14ac:dyDescent="0.2">
      <c r="A1113" t="s">
        <v>5602</v>
      </c>
      <c r="B1113" t="s">
        <v>2149</v>
      </c>
      <c r="C1113" t="s">
        <v>1687</v>
      </c>
      <c r="D1113" t="s">
        <v>2150</v>
      </c>
      <c r="E1113">
        <v>58.14</v>
      </c>
      <c r="F1113">
        <v>-1.01</v>
      </c>
      <c r="G1113">
        <v>-2.0099999999999998</v>
      </c>
      <c r="H1113" s="1">
        <v>3.0300000000000001E-11</v>
      </c>
      <c r="I1113" s="1">
        <v>1.1599999999999999E-9</v>
      </c>
      <c r="J1113" s="1">
        <v>1.42E-6</v>
      </c>
    </row>
    <row r="1114" spans="1:10" x14ac:dyDescent="0.2">
      <c r="A1114" t="s">
        <v>5775</v>
      </c>
      <c r="B1114" t="s">
        <v>2496</v>
      </c>
      <c r="C1114" t="s">
        <v>2418</v>
      </c>
      <c r="D1114" t="s">
        <v>2497</v>
      </c>
      <c r="E1114" s="2">
        <v>1067.32</v>
      </c>
      <c r="F1114">
        <v>-1.01</v>
      </c>
      <c r="G1114">
        <v>-2.0099999999999998</v>
      </c>
      <c r="H1114" s="1">
        <v>3.6499999999999998E-10</v>
      </c>
      <c r="I1114" s="1">
        <v>1.2499999999999999E-8</v>
      </c>
      <c r="J1114" s="1">
        <v>1.7099999999999999E-5</v>
      </c>
    </row>
    <row r="1115" spans="1:10" x14ac:dyDescent="0.2">
      <c r="A1115" t="s">
        <v>5819</v>
      </c>
      <c r="B1115" t="s">
        <v>2584</v>
      </c>
      <c r="C1115" t="s">
        <v>2418</v>
      </c>
      <c r="D1115" t="s">
        <v>2585</v>
      </c>
      <c r="E1115" s="2">
        <v>1676.61</v>
      </c>
      <c r="F1115">
        <v>-1.01</v>
      </c>
      <c r="G1115">
        <v>-2.0099999999999998</v>
      </c>
      <c r="H1115" s="1">
        <v>9.879999999999999E-10</v>
      </c>
      <c r="I1115" s="1">
        <v>3.2000000000000002E-8</v>
      </c>
      <c r="J1115" s="1">
        <v>4.6199999999999998E-5</v>
      </c>
    </row>
    <row r="1116" spans="1:10" x14ac:dyDescent="0.2">
      <c r="A1116" t="s">
        <v>5972</v>
      </c>
      <c r="B1116" t="s">
        <v>2892</v>
      </c>
      <c r="C1116" t="s">
        <v>2418</v>
      </c>
      <c r="D1116" t="s">
        <v>2893</v>
      </c>
      <c r="E1116" s="2">
        <v>1783.08</v>
      </c>
      <c r="F1116">
        <v>-1.01</v>
      </c>
      <c r="G1116">
        <v>-2.0099999999999998</v>
      </c>
      <c r="H1116" s="1">
        <v>5.7299999999999999E-10</v>
      </c>
      <c r="I1116" s="1">
        <v>1.9099999999999999E-8</v>
      </c>
      <c r="J1116" s="1">
        <v>2.6800000000000001E-5</v>
      </c>
    </row>
    <row r="1117" spans="1:10" x14ac:dyDescent="0.2">
      <c r="A1117" t="s">
        <v>6094</v>
      </c>
      <c r="B1117" t="s">
        <v>3139</v>
      </c>
      <c r="C1117" t="s">
        <v>3037</v>
      </c>
      <c r="D1117" t="s">
        <v>3140</v>
      </c>
      <c r="E1117">
        <v>0.68</v>
      </c>
      <c r="F1117">
        <v>-1.01</v>
      </c>
      <c r="G1117">
        <v>-2.0099999999999998</v>
      </c>
      <c r="H1117" s="1">
        <v>2.3600000000000001E-3</v>
      </c>
      <c r="I1117">
        <v>0.03</v>
      </c>
      <c r="J1117">
        <v>1</v>
      </c>
    </row>
    <row r="1118" spans="1:10" x14ac:dyDescent="0.2">
      <c r="A1118" t="s">
        <v>6248</v>
      </c>
      <c r="B1118" t="s">
        <v>3447</v>
      </c>
      <c r="C1118" t="s">
        <v>3037</v>
      </c>
      <c r="D1118" t="s">
        <v>3448</v>
      </c>
      <c r="E1118">
        <v>167.78</v>
      </c>
      <c r="F1118">
        <v>-1.01</v>
      </c>
      <c r="G1118">
        <v>-2.0099999999999998</v>
      </c>
      <c r="H1118" s="1">
        <v>3.5899999999999998E-12</v>
      </c>
      <c r="I1118" s="1">
        <v>1.51E-10</v>
      </c>
      <c r="J1118" s="1">
        <v>1.68E-7</v>
      </c>
    </row>
    <row r="1119" spans="1:10" x14ac:dyDescent="0.2">
      <c r="A1119" t="s">
        <v>6790</v>
      </c>
      <c r="B1119" t="s">
        <v>4532</v>
      </c>
      <c r="C1119" t="s">
        <v>4522</v>
      </c>
      <c r="D1119" t="s">
        <v>4533</v>
      </c>
      <c r="E1119" s="2">
        <v>2230.69</v>
      </c>
      <c r="F1119">
        <v>-1</v>
      </c>
      <c r="G1119">
        <v>-2.0099999999999998</v>
      </c>
      <c r="H1119" s="1">
        <v>2.4499999999999998E-10</v>
      </c>
      <c r="I1119" s="1">
        <v>8.5199999999999995E-9</v>
      </c>
      <c r="J1119" s="1">
        <v>1.1399999999999999E-5</v>
      </c>
    </row>
    <row r="1120" spans="1:10" x14ac:dyDescent="0.2">
      <c r="A1120" t="s">
        <v>5477</v>
      </c>
      <c r="B1120" t="s">
        <v>1899</v>
      </c>
      <c r="C1120" t="s">
        <v>1687</v>
      </c>
      <c r="D1120" t="s">
        <v>1900</v>
      </c>
      <c r="E1120">
        <v>443.74</v>
      </c>
      <c r="F1120">
        <v>-1</v>
      </c>
      <c r="G1120">
        <v>-2</v>
      </c>
      <c r="H1120" s="1">
        <v>5.1999999999999996E-10</v>
      </c>
      <c r="I1120" s="1">
        <v>1.74E-8</v>
      </c>
      <c r="J1120" s="1">
        <v>2.4300000000000001E-5</v>
      </c>
    </row>
    <row r="1121" spans="1:10" x14ac:dyDescent="0.2">
      <c r="A1121" t="s">
        <v>6326</v>
      </c>
      <c r="B1121" t="s">
        <v>3603</v>
      </c>
      <c r="C1121" t="s">
        <v>3037</v>
      </c>
      <c r="D1121" t="s">
        <v>3604</v>
      </c>
      <c r="E1121" s="2">
        <v>2418.4</v>
      </c>
      <c r="F1121">
        <v>-1</v>
      </c>
      <c r="G1121">
        <v>-2</v>
      </c>
      <c r="H1121" s="1">
        <v>1.26E-8</v>
      </c>
      <c r="I1121" s="1">
        <v>3.5400000000000002E-7</v>
      </c>
      <c r="J1121" s="1">
        <v>5.8900000000000001E-4</v>
      </c>
    </row>
  </sheetData>
  <sortState xmlns:xlrd2="http://schemas.microsoft.com/office/spreadsheetml/2017/richdata2" ref="A2:J1121">
    <sortCondition ref="G1"/>
  </sortState>
  <mergeCells count="4">
    <mergeCell ref="AB1:AN1"/>
    <mergeCell ref="L53:Q53"/>
    <mergeCell ref="L90:Q90"/>
    <mergeCell ref="L1:Q1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Q1141"/>
  <sheetViews>
    <sheetView workbookViewId="0">
      <selection activeCell="E17" sqref="E17"/>
    </sheetView>
  </sheetViews>
  <sheetFormatPr baseColWidth="10" defaultRowHeight="16" x14ac:dyDescent="0.2"/>
  <cols>
    <col min="1" max="1" width="16.6640625" bestFit="1" customWidth="1"/>
    <col min="2" max="2" width="12.83203125" bestFit="1" customWidth="1"/>
    <col min="3" max="3" width="14.1640625" bestFit="1" customWidth="1"/>
    <col min="4" max="4" width="30.33203125" bestFit="1" customWidth="1"/>
    <col min="5" max="5" width="17.1640625" bestFit="1" customWidth="1"/>
    <col min="6" max="6" width="16" bestFit="1" customWidth="1"/>
    <col min="7" max="7" width="12.6640625" bestFit="1" customWidth="1"/>
    <col min="8" max="8" width="8.33203125" bestFit="1" customWidth="1"/>
    <col min="9" max="9" width="12.83203125" bestFit="1" customWidth="1"/>
    <col min="10" max="10" width="11.33203125" bestFit="1" customWidth="1"/>
    <col min="12" max="12" width="47.33203125" bestFit="1" customWidth="1"/>
    <col min="13" max="13" width="8.6640625" bestFit="1" customWidth="1"/>
    <col min="14" max="14" width="9" bestFit="1" customWidth="1"/>
    <col min="15" max="15" width="21.1640625" bestFit="1" customWidth="1"/>
    <col min="16" max="17" width="8.33203125" bestFit="1" customWidth="1"/>
    <col min="19" max="19" width="60.5" bestFit="1" customWidth="1"/>
    <col min="20" max="20" width="39.1640625" bestFit="1" customWidth="1"/>
    <col min="21" max="21" width="11.1640625" bestFit="1" customWidth="1"/>
    <col min="22" max="22" width="14.6640625" bestFit="1" customWidth="1"/>
    <col min="23" max="23" width="16.5" bestFit="1" customWidth="1"/>
    <col min="24" max="24" width="20.33203125" bestFit="1" customWidth="1"/>
    <col min="25" max="25" width="11" bestFit="1" customWidth="1"/>
    <col min="26" max="26" width="8.33203125" bestFit="1" customWidth="1"/>
    <col min="28" max="28" width="15.6640625" bestFit="1" customWidth="1"/>
    <col min="29" max="29" width="68.6640625" bestFit="1" customWidth="1"/>
    <col min="42" max="42" width="20" bestFit="1" customWidth="1"/>
    <col min="43" max="43" width="59" bestFit="1" customWidth="1"/>
  </cols>
  <sheetData>
    <row r="1" spans="1:43" x14ac:dyDescent="0.2">
      <c r="A1" s="4" t="s">
        <v>4536</v>
      </c>
      <c r="B1" s="4" t="s">
        <v>0</v>
      </c>
      <c r="C1" s="4" t="s">
        <v>1</v>
      </c>
      <c r="D1" s="4" t="s">
        <v>2</v>
      </c>
      <c r="E1" s="4" t="s">
        <v>3</v>
      </c>
      <c r="F1" s="4" t="s">
        <v>4</v>
      </c>
      <c r="G1" s="4" t="s">
        <v>5</v>
      </c>
      <c r="H1" s="4" t="s">
        <v>6</v>
      </c>
      <c r="I1" s="4" t="s">
        <v>7</v>
      </c>
      <c r="J1" s="4" t="s">
        <v>8</v>
      </c>
      <c r="L1" s="32" t="s">
        <v>6919</v>
      </c>
      <c r="M1" s="32"/>
      <c r="N1" s="32"/>
      <c r="O1" s="32"/>
      <c r="P1" s="32"/>
      <c r="Q1" s="32"/>
      <c r="S1" s="25" t="s">
        <v>7293</v>
      </c>
      <c r="T1" s="25" t="s">
        <v>7219</v>
      </c>
      <c r="U1" s="25" t="s">
        <v>7294</v>
      </c>
      <c r="V1" s="25" t="s">
        <v>7295</v>
      </c>
      <c r="W1" s="25" t="s">
        <v>7296</v>
      </c>
      <c r="X1" s="25" t="s">
        <v>7297</v>
      </c>
      <c r="Y1" s="25" t="s">
        <v>7298</v>
      </c>
      <c r="Z1" s="25" t="s">
        <v>6940</v>
      </c>
      <c r="AB1" s="31" t="s">
        <v>7193</v>
      </c>
      <c r="AC1" s="31"/>
      <c r="AD1" s="31"/>
      <c r="AE1" s="31"/>
      <c r="AF1" s="31"/>
      <c r="AG1" s="31"/>
      <c r="AH1" s="31"/>
      <c r="AI1" s="31"/>
      <c r="AJ1" s="31"/>
      <c r="AK1" s="31"/>
      <c r="AL1" s="31"/>
      <c r="AM1" s="31"/>
      <c r="AN1" s="31"/>
      <c r="AP1" t="s">
        <v>7523</v>
      </c>
      <c r="AQ1" t="s">
        <v>8109</v>
      </c>
    </row>
    <row r="2" spans="1:43" x14ac:dyDescent="0.2">
      <c r="A2" t="s">
        <v>4540</v>
      </c>
      <c r="B2" t="s">
        <v>16</v>
      </c>
      <c r="C2" t="s">
        <v>10</v>
      </c>
      <c r="D2" t="s">
        <v>17</v>
      </c>
      <c r="E2">
        <v>1.78</v>
      </c>
      <c r="F2">
        <v>1.52</v>
      </c>
      <c r="G2">
        <v>2.87</v>
      </c>
      <c r="H2" s="1">
        <v>2.5699999999999999E-7</v>
      </c>
      <c r="I2" s="1">
        <v>6.2099999999999998E-6</v>
      </c>
      <c r="J2">
        <v>0.01</v>
      </c>
      <c r="L2" s="22" t="s">
        <v>6857</v>
      </c>
      <c r="M2" s="22" t="s">
        <v>6858</v>
      </c>
      <c r="N2" s="22" t="s">
        <v>6859</v>
      </c>
      <c r="O2" s="22" t="s">
        <v>6860</v>
      </c>
      <c r="P2" s="22" t="s">
        <v>6861</v>
      </c>
      <c r="Q2" s="22" t="s">
        <v>6862</v>
      </c>
      <c r="S2" t="s">
        <v>7223</v>
      </c>
      <c r="T2">
        <v>120</v>
      </c>
      <c r="U2">
        <v>51</v>
      </c>
      <c r="V2">
        <v>6.46</v>
      </c>
      <c r="W2" t="s">
        <v>7221</v>
      </c>
      <c r="X2">
        <v>7.9</v>
      </c>
      <c r="Y2" s="1">
        <v>1.37E-25</v>
      </c>
      <c r="Z2" s="1">
        <v>1.9899999999999999E-22</v>
      </c>
      <c r="AB2" s="23" t="s">
        <v>6930</v>
      </c>
      <c r="AC2" s="23" t="s">
        <v>6857</v>
      </c>
      <c r="AD2" s="23" t="s">
        <v>6931</v>
      </c>
      <c r="AE2" s="23" t="s">
        <v>6932</v>
      </c>
      <c r="AF2" s="23" t="s">
        <v>6933</v>
      </c>
      <c r="AG2" s="23" t="s">
        <v>6934</v>
      </c>
      <c r="AH2" s="23" t="s">
        <v>6935</v>
      </c>
      <c r="AI2" s="23" t="s">
        <v>6936</v>
      </c>
      <c r="AJ2" s="23" t="s">
        <v>6937</v>
      </c>
      <c r="AK2" s="23" t="s">
        <v>6938</v>
      </c>
      <c r="AL2" s="23" t="s">
        <v>8</v>
      </c>
      <c r="AM2" s="23" t="s">
        <v>6939</v>
      </c>
      <c r="AN2" s="23" t="s">
        <v>6940</v>
      </c>
      <c r="AP2" t="s">
        <v>7525</v>
      </c>
      <c r="AQ2" t="s">
        <v>7526</v>
      </c>
    </row>
    <row r="3" spans="1:43" x14ac:dyDescent="0.2">
      <c r="A3" t="s">
        <v>4542</v>
      </c>
      <c r="B3" t="s">
        <v>20</v>
      </c>
      <c r="C3" t="s">
        <v>10</v>
      </c>
      <c r="D3" t="s">
        <v>21</v>
      </c>
      <c r="E3">
        <v>25.23</v>
      </c>
      <c r="F3">
        <v>4.0999999999999996</v>
      </c>
      <c r="G3">
        <v>17.13</v>
      </c>
      <c r="H3">
        <v>0</v>
      </c>
      <c r="I3">
        <v>0</v>
      </c>
      <c r="J3">
        <v>0</v>
      </c>
      <c r="L3" t="s">
        <v>6906</v>
      </c>
      <c r="M3">
        <v>14</v>
      </c>
      <c r="N3">
        <v>108</v>
      </c>
      <c r="O3">
        <v>7.6</v>
      </c>
      <c r="P3" s="1">
        <v>3.2999999999999999E-64</v>
      </c>
      <c r="Q3" s="1">
        <v>4.1E-62</v>
      </c>
      <c r="S3" t="s">
        <v>7227</v>
      </c>
      <c r="T3">
        <v>123</v>
      </c>
      <c r="U3">
        <v>51</v>
      </c>
      <c r="V3">
        <v>6.62</v>
      </c>
      <c r="W3" t="s">
        <v>7221</v>
      </c>
      <c r="X3">
        <v>7.71</v>
      </c>
      <c r="Y3" s="1">
        <v>3.3600000000000001E-25</v>
      </c>
      <c r="Z3" s="1">
        <v>2.4499999999999999E-22</v>
      </c>
      <c r="AB3" t="s">
        <v>6941</v>
      </c>
      <c r="AC3" t="s">
        <v>7076</v>
      </c>
      <c r="AD3">
        <v>111</v>
      </c>
      <c r="AE3">
        <v>10.211591536338499</v>
      </c>
      <c r="AF3" s="1">
        <v>3.0392058846777698E-61</v>
      </c>
      <c r="AG3" t="s">
        <v>7299</v>
      </c>
      <c r="AH3">
        <v>585</v>
      </c>
      <c r="AI3">
        <v>337</v>
      </c>
      <c r="AJ3">
        <v>11627</v>
      </c>
      <c r="AK3">
        <v>6.5464353648329903</v>
      </c>
      <c r="AL3" s="1">
        <v>4.5709656505553701E-58</v>
      </c>
      <c r="AM3" s="1">
        <v>4.5709656505553701E-58</v>
      </c>
      <c r="AN3" s="1">
        <v>5.0513777877919301E-58</v>
      </c>
      <c r="AP3" t="s">
        <v>5378</v>
      </c>
      <c r="AQ3" t="s">
        <v>8110</v>
      </c>
    </row>
    <row r="4" spans="1:43" x14ac:dyDescent="0.2">
      <c r="A4" t="s">
        <v>4543</v>
      </c>
      <c r="B4" t="s">
        <v>22</v>
      </c>
      <c r="C4" t="s">
        <v>10</v>
      </c>
      <c r="D4" t="s">
        <v>23</v>
      </c>
      <c r="E4">
        <v>29.26</v>
      </c>
      <c r="F4">
        <v>2.06</v>
      </c>
      <c r="G4">
        <v>4.18</v>
      </c>
      <c r="H4">
        <v>0</v>
      </c>
      <c r="I4">
        <v>0</v>
      </c>
      <c r="J4">
        <v>0</v>
      </c>
      <c r="L4" t="s">
        <v>6907</v>
      </c>
      <c r="M4">
        <v>14</v>
      </c>
      <c r="N4">
        <v>108</v>
      </c>
      <c r="O4">
        <v>7.6</v>
      </c>
      <c r="P4" s="1">
        <v>4.5000000000000001E-64</v>
      </c>
      <c r="Q4" s="1">
        <v>4.1E-62</v>
      </c>
      <c r="S4" t="s">
        <v>7241</v>
      </c>
      <c r="T4">
        <v>212</v>
      </c>
      <c r="U4">
        <v>58</v>
      </c>
      <c r="V4">
        <v>11.41</v>
      </c>
      <c r="W4" t="s">
        <v>7221</v>
      </c>
      <c r="X4">
        <v>5.08</v>
      </c>
      <c r="Y4" s="1">
        <v>4.9399999999999997E-21</v>
      </c>
      <c r="Z4" s="1">
        <v>2.3999999999999999E-18</v>
      </c>
      <c r="AB4" t="s">
        <v>6941</v>
      </c>
      <c r="AC4" t="s">
        <v>7065</v>
      </c>
      <c r="AD4">
        <v>109</v>
      </c>
      <c r="AE4">
        <v>10.0275988960441</v>
      </c>
      <c r="AF4" s="1">
        <v>7.6422837062420296E-61</v>
      </c>
      <c r="AG4" t="s">
        <v>7300</v>
      </c>
      <c r="AH4">
        <v>585</v>
      </c>
      <c r="AI4">
        <v>326</v>
      </c>
      <c r="AJ4">
        <v>11627</v>
      </c>
      <c r="AK4">
        <v>6.6453935294426003</v>
      </c>
      <c r="AL4" s="1">
        <v>1.1493994694187999E-57</v>
      </c>
      <c r="AM4" s="1">
        <v>5.7469973470940103E-58</v>
      </c>
      <c r="AN4" s="1">
        <v>1.27020227080825E-57</v>
      </c>
      <c r="AP4" t="s">
        <v>4854</v>
      </c>
      <c r="AQ4" t="s">
        <v>8111</v>
      </c>
    </row>
    <row r="5" spans="1:43" x14ac:dyDescent="0.2">
      <c r="A5" t="s">
        <v>4553</v>
      </c>
      <c r="B5" t="s">
        <v>42</v>
      </c>
      <c r="C5" t="s">
        <v>10</v>
      </c>
      <c r="D5" t="s">
        <v>43</v>
      </c>
      <c r="E5">
        <v>32.46</v>
      </c>
      <c r="F5">
        <v>1.22</v>
      </c>
      <c r="G5">
        <v>2.33</v>
      </c>
      <c r="H5" s="1">
        <v>4.4099999999999999E-13</v>
      </c>
      <c r="I5" s="1">
        <v>2.0199999999999999E-11</v>
      </c>
      <c r="J5" s="1">
        <v>2.0599999999999999E-8</v>
      </c>
      <c r="L5" t="s">
        <v>6910</v>
      </c>
      <c r="M5">
        <v>9.5</v>
      </c>
      <c r="N5">
        <v>84</v>
      </c>
      <c r="O5">
        <v>8.8000000000000007</v>
      </c>
      <c r="P5" s="1">
        <v>3.3999999999999998E-56</v>
      </c>
      <c r="Q5" s="1">
        <v>1.4000000000000001E-54</v>
      </c>
      <c r="S5" t="s">
        <v>6925</v>
      </c>
      <c r="T5">
        <v>627</v>
      </c>
      <c r="U5">
        <v>72</v>
      </c>
      <c r="V5">
        <v>33.74</v>
      </c>
      <c r="W5" t="s">
        <v>7221</v>
      </c>
      <c r="X5">
        <v>2.13</v>
      </c>
      <c r="Y5" s="1">
        <v>1.3399999999999999E-8</v>
      </c>
      <c r="Z5" s="1">
        <v>4.87E-6</v>
      </c>
      <c r="AB5" t="s">
        <v>6941</v>
      </c>
      <c r="AC5" t="s">
        <v>7020</v>
      </c>
      <c r="AD5">
        <v>128</v>
      </c>
      <c r="AE5">
        <v>11.7755289788408</v>
      </c>
      <c r="AF5" s="1">
        <v>1.13489207006374E-59</v>
      </c>
      <c r="AG5" t="s">
        <v>7301</v>
      </c>
      <c r="AH5">
        <v>585</v>
      </c>
      <c r="AI5">
        <v>475</v>
      </c>
      <c r="AJ5">
        <v>11627</v>
      </c>
      <c r="AK5">
        <v>5.3558470535312601</v>
      </c>
      <c r="AL5" s="1">
        <v>1.7068776733758699E-56</v>
      </c>
      <c r="AM5" s="1">
        <v>5.6895922445862595E-57</v>
      </c>
      <c r="AN5" s="1">
        <v>1.8862718788362101E-56</v>
      </c>
      <c r="AP5" t="s">
        <v>6056</v>
      </c>
      <c r="AQ5" t="s">
        <v>8112</v>
      </c>
    </row>
    <row r="6" spans="1:43" x14ac:dyDescent="0.2">
      <c r="A6" t="s">
        <v>4554</v>
      </c>
      <c r="B6" t="s">
        <v>44</v>
      </c>
      <c r="C6" t="s">
        <v>10</v>
      </c>
      <c r="D6" t="s">
        <v>45</v>
      </c>
      <c r="E6">
        <v>19.48</v>
      </c>
      <c r="F6">
        <v>1.04</v>
      </c>
      <c r="G6">
        <v>2.06</v>
      </c>
      <c r="H6" s="1">
        <v>5.0400000000000002E-11</v>
      </c>
      <c r="I6" s="1">
        <v>1.8899999999999999E-9</v>
      </c>
      <c r="J6" s="1">
        <v>2.3599999999999999E-6</v>
      </c>
      <c r="L6" t="s">
        <v>7194</v>
      </c>
      <c r="M6">
        <v>7.7</v>
      </c>
      <c r="N6">
        <v>32</v>
      </c>
      <c r="O6">
        <v>4.0999999999999996</v>
      </c>
      <c r="P6" s="1">
        <v>2.0999999999999999E-12</v>
      </c>
      <c r="Q6" s="1">
        <v>6.7000000000000001E-11</v>
      </c>
      <c r="S6" t="s">
        <v>7281</v>
      </c>
      <c r="T6">
        <v>957</v>
      </c>
      <c r="U6">
        <v>20</v>
      </c>
      <c r="V6">
        <v>51.5</v>
      </c>
      <c r="W6" t="s">
        <v>7245</v>
      </c>
      <c r="X6">
        <v>0.39</v>
      </c>
      <c r="Y6" s="1">
        <v>1.0499999999999999E-6</v>
      </c>
      <c r="Z6" s="1">
        <v>3.0600000000000001E-4</v>
      </c>
      <c r="AB6" t="s">
        <v>6941</v>
      </c>
      <c r="AC6" t="s">
        <v>7072</v>
      </c>
      <c r="AD6">
        <v>109</v>
      </c>
      <c r="AE6">
        <v>10.0275988960441</v>
      </c>
      <c r="AF6" s="1">
        <v>1.28379709734272E-59</v>
      </c>
      <c r="AG6" t="s">
        <v>7300</v>
      </c>
      <c r="AH6">
        <v>585</v>
      </c>
      <c r="AI6">
        <v>334</v>
      </c>
      <c r="AJ6">
        <v>11627</v>
      </c>
      <c r="AK6">
        <v>6.4862224269409898</v>
      </c>
      <c r="AL6" s="1">
        <v>1.9308308344034501E-56</v>
      </c>
      <c r="AM6" s="1">
        <v>4.8270770860086303E-57</v>
      </c>
      <c r="AN6" s="1">
        <v>2.1337626957893101E-56</v>
      </c>
      <c r="AP6" t="s">
        <v>6053</v>
      </c>
      <c r="AQ6" t="s">
        <v>8113</v>
      </c>
    </row>
    <row r="7" spans="1:43" x14ac:dyDescent="0.2">
      <c r="A7" t="s">
        <v>4555</v>
      </c>
      <c r="B7" t="s">
        <v>46</v>
      </c>
      <c r="C7" t="s">
        <v>10</v>
      </c>
      <c r="D7" t="s">
        <v>47</v>
      </c>
      <c r="E7">
        <v>8.59</v>
      </c>
      <c r="F7">
        <v>1.51</v>
      </c>
      <c r="G7">
        <v>2.84</v>
      </c>
      <c r="H7" s="1">
        <v>4.9400000000000003E-14</v>
      </c>
      <c r="I7" s="1">
        <v>2.46E-12</v>
      </c>
      <c r="J7" s="1">
        <v>2.3100000000000001E-9</v>
      </c>
      <c r="L7" t="s">
        <v>6897</v>
      </c>
      <c r="M7">
        <v>4.7</v>
      </c>
      <c r="N7">
        <v>21</v>
      </c>
      <c r="O7">
        <v>4.5</v>
      </c>
      <c r="P7" s="1">
        <v>1.3999999999999999E-9</v>
      </c>
      <c r="Q7" s="1">
        <v>3.4E-8</v>
      </c>
      <c r="S7" s="24" t="s">
        <v>7207</v>
      </c>
      <c r="T7" s="24" t="s">
        <v>7208</v>
      </c>
      <c r="AB7" t="s">
        <v>6941</v>
      </c>
      <c r="AC7" t="s">
        <v>7302</v>
      </c>
      <c r="AD7">
        <v>157</v>
      </c>
      <c r="AE7">
        <v>14.443422263109399</v>
      </c>
      <c r="AF7" s="1">
        <v>9.654325018410221E-35</v>
      </c>
      <c r="AG7" t="s">
        <v>7303</v>
      </c>
      <c r="AH7">
        <v>585</v>
      </c>
      <c r="AI7">
        <v>1117</v>
      </c>
      <c r="AJ7">
        <v>11627</v>
      </c>
      <c r="AK7">
        <v>2.7935618146898298</v>
      </c>
      <c r="AL7" s="1">
        <v>1.4520104827688901E-31</v>
      </c>
      <c r="AM7" s="1">
        <v>2.9040209655377899E-32</v>
      </c>
      <c r="AN7" s="1">
        <v>1.6046179431273301E-31</v>
      </c>
      <c r="AP7" t="s">
        <v>6054</v>
      </c>
      <c r="AQ7" t="s">
        <v>8114</v>
      </c>
    </row>
    <row r="8" spans="1:43" x14ac:dyDescent="0.2">
      <c r="A8" t="s">
        <v>4556</v>
      </c>
      <c r="B8" t="s">
        <v>48</v>
      </c>
      <c r="C8" t="s">
        <v>10</v>
      </c>
      <c r="D8" t="s">
        <v>49</v>
      </c>
      <c r="E8">
        <v>7.87</v>
      </c>
      <c r="F8">
        <v>1.62</v>
      </c>
      <c r="G8">
        <v>3.06</v>
      </c>
      <c r="H8" s="1">
        <v>7.3099999999999999E-14</v>
      </c>
      <c r="I8" s="1">
        <v>3.5699999999999999E-12</v>
      </c>
      <c r="J8" s="1">
        <v>3.41E-9</v>
      </c>
      <c r="L8" t="s">
        <v>7195</v>
      </c>
      <c r="M8">
        <v>4.7</v>
      </c>
      <c r="N8">
        <v>21</v>
      </c>
      <c r="O8">
        <v>4.5</v>
      </c>
      <c r="P8" s="1">
        <v>1.3999999999999999E-9</v>
      </c>
      <c r="Q8" s="1">
        <v>3.4E-8</v>
      </c>
      <c r="S8" s="24" t="s">
        <v>7209</v>
      </c>
      <c r="T8" s="24" t="s">
        <v>7292</v>
      </c>
      <c r="AB8" t="s">
        <v>6941</v>
      </c>
      <c r="AC8" t="s">
        <v>7087</v>
      </c>
      <c r="AD8">
        <v>38</v>
      </c>
      <c r="AE8">
        <v>3.4958601655933701</v>
      </c>
      <c r="AF8" s="1">
        <v>4.03518982815653E-17</v>
      </c>
      <c r="AG8" t="s">
        <v>7304</v>
      </c>
      <c r="AH8">
        <v>585</v>
      </c>
      <c r="AI8">
        <v>143</v>
      </c>
      <c r="AJ8">
        <v>11627</v>
      </c>
      <c r="AK8">
        <v>5.2815253122945398</v>
      </c>
      <c r="AL8" s="1">
        <v>6.0689255015474201E-14</v>
      </c>
      <c r="AM8" s="1">
        <v>1.0114875835912299E-14</v>
      </c>
      <c r="AN8" s="1">
        <v>6.7067744144075701E-14</v>
      </c>
      <c r="AP8" t="s">
        <v>6131</v>
      </c>
      <c r="AQ8" t="s">
        <v>8115</v>
      </c>
    </row>
    <row r="9" spans="1:43" x14ac:dyDescent="0.2">
      <c r="A9" t="s">
        <v>4557</v>
      </c>
      <c r="B9" t="s">
        <v>50</v>
      </c>
      <c r="C9" t="s">
        <v>10</v>
      </c>
      <c r="D9" t="s">
        <v>51</v>
      </c>
      <c r="E9">
        <v>1.24</v>
      </c>
      <c r="F9">
        <v>1.44</v>
      </c>
      <c r="G9">
        <v>2.71</v>
      </c>
      <c r="H9" s="1">
        <v>1.54E-4</v>
      </c>
      <c r="I9" s="1">
        <v>2.3E-3</v>
      </c>
      <c r="J9">
        <v>1</v>
      </c>
      <c r="L9" t="s">
        <v>6899</v>
      </c>
      <c r="M9">
        <v>6.1</v>
      </c>
      <c r="N9">
        <v>21</v>
      </c>
      <c r="O9">
        <v>3.5</v>
      </c>
      <c r="P9" s="1">
        <v>1.9000000000000001E-7</v>
      </c>
      <c r="Q9" s="1">
        <v>3.3000000000000002E-6</v>
      </c>
      <c r="S9" s="24" t="s">
        <v>7211</v>
      </c>
      <c r="T9" s="24" t="s">
        <v>7212</v>
      </c>
      <c r="AB9" t="s">
        <v>6941</v>
      </c>
      <c r="AC9" t="s">
        <v>7088</v>
      </c>
      <c r="AD9">
        <v>38</v>
      </c>
      <c r="AE9">
        <v>3.4958601655933701</v>
      </c>
      <c r="AF9" s="1">
        <v>4.03518982815653E-17</v>
      </c>
      <c r="AG9" t="s">
        <v>7304</v>
      </c>
      <c r="AH9">
        <v>585</v>
      </c>
      <c r="AI9">
        <v>143</v>
      </c>
      <c r="AJ9">
        <v>11627</v>
      </c>
      <c r="AK9">
        <v>5.2815253122945398</v>
      </c>
      <c r="AL9" s="1">
        <v>6.0689255015474201E-14</v>
      </c>
      <c r="AM9" s="1">
        <v>1.0114875835912299E-14</v>
      </c>
      <c r="AN9" s="1">
        <v>6.7067744144075701E-14</v>
      </c>
      <c r="AP9" t="s">
        <v>6726</v>
      </c>
      <c r="AQ9" t="s">
        <v>8116</v>
      </c>
    </row>
    <row r="10" spans="1:43" x14ac:dyDescent="0.2">
      <c r="A10" t="s">
        <v>4561</v>
      </c>
      <c r="B10" t="s">
        <v>58</v>
      </c>
      <c r="C10" t="s">
        <v>10</v>
      </c>
      <c r="D10" t="s">
        <v>59</v>
      </c>
      <c r="E10">
        <v>80.5</v>
      </c>
      <c r="F10">
        <v>1.18</v>
      </c>
      <c r="G10">
        <v>2.27</v>
      </c>
      <c r="H10" s="1">
        <v>8.5000000000000004E-14</v>
      </c>
      <c r="I10" s="1">
        <v>4.1399999999999997E-12</v>
      </c>
      <c r="J10" s="1">
        <v>3.9700000000000001E-9</v>
      </c>
      <c r="L10" t="s">
        <v>6909</v>
      </c>
      <c r="M10">
        <v>12</v>
      </c>
      <c r="N10">
        <v>28</v>
      </c>
      <c r="O10">
        <v>2.4</v>
      </c>
      <c r="P10" s="1">
        <v>9.5999999999999996E-6</v>
      </c>
      <c r="Q10">
        <v>1.4999999999999999E-4</v>
      </c>
      <c r="S10" s="24" t="s">
        <v>7213</v>
      </c>
      <c r="T10" s="24" t="s">
        <v>7214</v>
      </c>
      <c r="AB10" t="s">
        <v>6941</v>
      </c>
      <c r="AC10" t="s">
        <v>7091</v>
      </c>
      <c r="AD10">
        <v>38</v>
      </c>
      <c r="AE10">
        <v>3.4958601655933701</v>
      </c>
      <c r="AF10" s="1">
        <v>5.1718713444570501E-17</v>
      </c>
      <c r="AG10" t="s">
        <v>7304</v>
      </c>
      <c r="AH10">
        <v>585</v>
      </c>
      <c r="AI10">
        <v>144</v>
      </c>
      <c r="AJ10">
        <v>11627</v>
      </c>
      <c r="AK10">
        <v>5.2448480531813804</v>
      </c>
      <c r="AL10" s="1">
        <v>7.7784945020634099E-14</v>
      </c>
      <c r="AM10" s="1">
        <v>1.11121350029477E-14</v>
      </c>
      <c r="AN10" s="1">
        <v>8.5960204810138398E-14</v>
      </c>
      <c r="AP10" t="s">
        <v>5401</v>
      </c>
      <c r="AQ10" t="s">
        <v>8117</v>
      </c>
    </row>
    <row r="11" spans="1:43" x14ac:dyDescent="0.2">
      <c r="A11" t="s">
        <v>4566</v>
      </c>
      <c r="B11" t="s">
        <v>68</v>
      </c>
      <c r="C11" t="s">
        <v>10</v>
      </c>
      <c r="D11" t="s">
        <v>69</v>
      </c>
      <c r="E11">
        <v>179.03</v>
      </c>
      <c r="F11">
        <v>1.06</v>
      </c>
      <c r="G11">
        <v>2.08</v>
      </c>
      <c r="H11" s="1">
        <v>3.6E-12</v>
      </c>
      <c r="I11" s="1">
        <v>1.51E-10</v>
      </c>
      <c r="J11" s="1">
        <v>1.68E-7</v>
      </c>
      <c r="L11" t="s">
        <v>6918</v>
      </c>
      <c r="M11">
        <v>4.2</v>
      </c>
      <c r="N11">
        <v>14</v>
      </c>
      <c r="O11">
        <v>3.4</v>
      </c>
      <c r="P11" s="1">
        <v>1.7E-5</v>
      </c>
      <c r="Q11">
        <v>2.4000000000000001E-4</v>
      </c>
      <c r="S11" s="24" t="s">
        <v>7215</v>
      </c>
      <c r="T11" s="24" t="s">
        <v>7216</v>
      </c>
      <c r="AB11" t="s">
        <v>6941</v>
      </c>
      <c r="AC11" t="s">
        <v>7079</v>
      </c>
      <c r="AD11">
        <v>37</v>
      </c>
      <c r="AE11">
        <v>3.40386384544618</v>
      </c>
      <c r="AF11" s="1">
        <v>1.3413054731297101E-16</v>
      </c>
      <c r="AG11" t="s">
        <v>7305</v>
      </c>
      <c r="AH11">
        <v>585</v>
      </c>
      <c r="AI11">
        <v>140</v>
      </c>
      <c r="AJ11">
        <v>11627</v>
      </c>
      <c r="AK11">
        <v>5.2527350427350399</v>
      </c>
      <c r="AL11" s="1">
        <v>1.6697754290362299E-13</v>
      </c>
      <c r="AM11" s="1">
        <v>2.0872192862952899E-14</v>
      </c>
      <c r="AN11" s="1">
        <v>1.8873791418627601E-13</v>
      </c>
      <c r="AP11" t="s">
        <v>5400</v>
      </c>
      <c r="AQ11" t="s">
        <v>8118</v>
      </c>
    </row>
    <row r="12" spans="1:43" x14ac:dyDescent="0.2">
      <c r="A12" t="s">
        <v>4567</v>
      </c>
      <c r="B12" t="s">
        <v>70</v>
      </c>
      <c r="C12" t="s">
        <v>10</v>
      </c>
      <c r="D12" t="s">
        <v>71</v>
      </c>
      <c r="E12">
        <v>8.44</v>
      </c>
      <c r="F12">
        <v>1.06</v>
      </c>
      <c r="G12">
        <v>2.08</v>
      </c>
      <c r="H12" s="1">
        <v>2.88E-11</v>
      </c>
      <c r="I12" s="1">
        <v>1.0999999999999999E-9</v>
      </c>
      <c r="J12" s="1">
        <v>1.35E-6</v>
      </c>
      <c r="L12" t="s">
        <v>6905</v>
      </c>
      <c r="M12">
        <v>22</v>
      </c>
      <c r="N12">
        <v>41</v>
      </c>
      <c r="O12">
        <v>1.8</v>
      </c>
      <c r="P12" s="1">
        <v>8.7999999999999998E-5</v>
      </c>
      <c r="Q12">
        <v>1.1000000000000001E-3</v>
      </c>
      <c r="S12" s="24" t="s">
        <v>7217</v>
      </c>
      <c r="T12" s="24" t="s">
        <v>6940</v>
      </c>
      <c r="AB12" t="s">
        <v>6941</v>
      </c>
      <c r="AC12" t="s">
        <v>7047</v>
      </c>
      <c r="AD12">
        <v>34</v>
      </c>
      <c r="AE12">
        <v>3.1278748850046001</v>
      </c>
      <c r="AF12" s="1">
        <v>1.69367521518805E-16</v>
      </c>
      <c r="AG12" t="s">
        <v>7306</v>
      </c>
      <c r="AH12">
        <v>585</v>
      </c>
      <c r="AI12">
        <v>118</v>
      </c>
      <c r="AJ12">
        <v>11627</v>
      </c>
      <c r="AK12">
        <v>5.7267564826886801</v>
      </c>
      <c r="AL12" s="1">
        <v>3.3395508580724699E-13</v>
      </c>
      <c r="AM12" s="1">
        <v>3.7081449022480197E-14</v>
      </c>
      <c r="AN12" s="1">
        <v>3.66373598126301E-13</v>
      </c>
      <c r="AP12" t="s">
        <v>5396</v>
      </c>
      <c r="AQ12" t="s">
        <v>8119</v>
      </c>
    </row>
    <row r="13" spans="1:43" x14ac:dyDescent="0.2">
      <c r="A13" t="s">
        <v>4571</v>
      </c>
      <c r="B13" t="s">
        <v>78</v>
      </c>
      <c r="C13" t="s">
        <v>10</v>
      </c>
      <c r="D13" t="s">
        <v>79</v>
      </c>
      <c r="E13">
        <v>4.1399999999999997</v>
      </c>
      <c r="F13">
        <v>1.46</v>
      </c>
      <c r="G13">
        <v>2.74</v>
      </c>
      <c r="H13" s="1">
        <v>3.5799999999999999E-13</v>
      </c>
      <c r="I13" s="1">
        <v>1.66E-11</v>
      </c>
      <c r="J13" s="1">
        <v>1.6700000000000001E-8</v>
      </c>
      <c r="L13" t="s">
        <v>7196</v>
      </c>
      <c r="M13" s="1">
        <v>260</v>
      </c>
      <c r="N13">
        <v>315</v>
      </c>
      <c r="O13">
        <v>1.2</v>
      </c>
      <c r="P13">
        <v>4.0000000000000002E-4</v>
      </c>
      <c r="Q13">
        <v>4.5999999999999999E-3</v>
      </c>
      <c r="AB13" t="s">
        <v>6941</v>
      </c>
      <c r="AC13" t="s">
        <v>7050</v>
      </c>
      <c r="AD13">
        <v>34</v>
      </c>
      <c r="AE13">
        <v>3.1278748850046001</v>
      </c>
      <c r="AF13" s="1">
        <v>2.93039490298405E-16</v>
      </c>
      <c r="AG13" t="s">
        <v>7306</v>
      </c>
      <c r="AH13">
        <v>585</v>
      </c>
      <c r="AI13">
        <v>120</v>
      </c>
      <c r="AJ13">
        <v>11627</v>
      </c>
      <c r="AK13">
        <v>5.6313105413105404</v>
      </c>
      <c r="AL13" s="1">
        <v>5.0093262871087003E-13</v>
      </c>
      <c r="AM13" s="1">
        <v>5.0071058410594497E-14</v>
      </c>
      <c r="AN13" s="1">
        <v>5.5511151231257797E-13</v>
      </c>
      <c r="AP13" t="s">
        <v>5397</v>
      </c>
      <c r="AQ13" t="s">
        <v>8120</v>
      </c>
    </row>
    <row r="14" spans="1:43" x14ac:dyDescent="0.2">
      <c r="A14" t="s">
        <v>4572</v>
      </c>
      <c r="B14" t="s">
        <v>80</v>
      </c>
      <c r="C14" t="s">
        <v>10</v>
      </c>
      <c r="D14" t="s">
        <v>81</v>
      </c>
      <c r="E14">
        <v>2.0699999999999998</v>
      </c>
      <c r="F14">
        <v>1.72</v>
      </c>
      <c r="G14">
        <v>3.3</v>
      </c>
      <c r="H14" s="1">
        <v>2.3000000000000001E-8</v>
      </c>
      <c r="I14" s="1">
        <v>6.2900000000000003E-7</v>
      </c>
      <c r="J14" s="1">
        <v>1.08E-3</v>
      </c>
      <c r="L14" t="s">
        <v>7197</v>
      </c>
      <c r="M14" s="1">
        <v>230</v>
      </c>
      <c r="N14">
        <v>280</v>
      </c>
      <c r="O14">
        <v>1.2</v>
      </c>
      <c r="P14">
        <v>5.9999999999999995E-4</v>
      </c>
      <c r="Q14">
        <v>6.3E-3</v>
      </c>
      <c r="S14" s="25" t="s">
        <v>7218</v>
      </c>
      <c r="T14" s="25" t="s">
        <v>7219</v>
      </c>
      <c r="U14" s="25" t="s">
        <v>7294</v>
      </c>
      <c r="V14" s="25" t="s">
        <v>7295</v>
      </c>
      <c r="W14" s="25" t="s">
        <v>7296</v>
      </c>
      <c r="X14" s="25" t="s">
        <v>7297</v>
      </c>
      <c r="Y14" s="25" t="s">
        <v>7298</v>
      </c>
      <c r="Z14" s="25" t="s">
        <v>6940</v>
      </c>
      <c r="AB14" t="s">
        <v>6941</v>
      </c>
      <c r="AC14" t="s">
        <v>7307</v>
      </c>
      <c r="AD14">
        <v>241</v>
      </c>
      <c r="AE14">
        <v>22.171113155473702</v>
      </c>
      <c r="AF14" s="1">
        <v>7.5176662382586204E-10</v>
      </c>
      <c r="AG14" t="s">
        <v>7308</v>
      </c>
      <c r="AH14">
        <v>585</v>
      </c>
      <c r="AI14">
        <v>3437</v>
      </c>
      <c r="AJ14">
        <v>11627</v>
      </c>
      <c r="AK14">
        <v>1.3936358730656</v>
      </c>
      <c r="AL14" s="1">
        <v>1.13065640117149E-6</v>
      </c>
      <c r="AM14" s="1">
        <v>1.02786998357196E-7</v>
      </c>
      <c r="AN14" s="1">
        <v>1.2494899892523299E-6</v>
      </c>
      <c r="AP14" t="s">
        <v>5379</v>
      </c>
      <c r="AQ14" t="s">
        <v>8121</v>
      </c>
    </row>
    <row r="15" spans="1:43" x14ac:dyDescent="0.2">
      <c r="A15" t="s">
        <v>4573</v>
      </c>
      <c r="B15" t="s">
        <v>82</v>
      </c>
      <c r="C15" t="s">
        <v>10</v>
      </c>
      <c r="D15" t="s">
        <v>83</v>
      </c>
      <c r="E15">
        <v>14.29</v>
      </c>
      <c r="F15">
        <v>2.36</v>
      </c>
      <c r="G15">
        <v>5.14</v>
      </c>
      <c r="H15">
        <v>0</v>
      </c>
      <c r="I15">
        <v>0</v>
      </c>
      <c r="J15">
        <v>0</v>
      </c>
      <c r="L15" t="s">
        <v>7198</v>
      </c>
      <c r="M15">
        <v>5</v>
      </c>
      <c r="N15">
        <v>11</v>
      </c>
      <c r="O15">
        <v>2.2000000000000002</v>
      </c>
      <c r="P15">
        <v>4.4999999999999997E-3</v>
      </c>
      <c r="Q15">
        <v>4.3999999999999997E-2</v>
      </c>
      <c r="S15" t="s">
        <v>7220</v>
      </c>
      <c r="T15">
        <v>13</v>
      </c>
      <c r="U15">
        <v>6</v>
      </c>
      <c r="V15">
        <v>0.7</v>
      </c>
      <c r="W15" t="s">
        <v>7221</v>
      </c>
      <c r="X15">
        <v>8.58</v>
      </c>
      <c r="Y15" s="1">
        <v>2.6699999999999998E-4</v>
      </c>
      <c r="Z15" s="1">
        <v>2.4199999999999999E-2</v>
      </c>
      <c r="AB15" t="s">
        <v>6941</v>
      </c>
      <c r="AC15" t="s">
        <v>7096</v>
      </c>
      <c r="AD15">
        <v>22</v>
      </c>
      <c r="AE15">
        <v>2.0239190432382701</v>
      </c>
      <c r="AF15" s="1">
        <v>7.7825171283758503E-10</v>
      </c>
      <c r="AG15" t="s">
        <v>7309</v>
      </c>
      <c r="AH15">
        <v>585</v>
      </c>
      <c r="AI15">
        <v>85</v>
      </c>
      <c r="AJ15">
        <v>11627</v>
      </c>
      <c r="AK15">
        <v>5.14417295123177</v>
      </c>
      <c r="AL15" s="1">
        <v>1.1704898501552199E-6</v>
      </c>
      <c r="AM15" s="1">
        <v>9.7540873156276496E-8</v>
      </c>
      <c r="AN15" s="1">
        <v>1.29351002131627E-6</v>
      </c>
      <c r="AP15" t="s">
        <v>5395</v>
      </c>
      <c r="AQ15" t="s">
        <v>8122</v>
      </c>
    </row>
    <row r="16" spans="1:43" x14ac:dyDescent="0.2">
      <c r="A16" t="s">
        <v>4578</v>
      </c>
      <c r="B16" t="s">
        <v>92</v>
      </c>
      <c r="C16" t="s">
        <v>10</v>
      </c>
      <c r="D16" t="s">
        <v>93</v>
      </c>
      <c r="E16">
        <v>1.51</v>
      </c>
      <c r="F16">
        <v>2.4</v>
      </c>
      <c r="G16">
        <v>5.26</v>
      </c>
      <c r="H16" s="1">
        <v>2.7300000000000002E-7</v>
      </c>
      <c r="I16" s="1">
        <v>6.5400000000000001E-6</v>
      </c>
      <c r="J16">
        <v>0.01</v>
      </c>
      <c r="S16" t="s">
        <v>7222</v>
      </c>
      <c r="T16">
        <v>23</v>
      </c>
      <c r="U16">
        <v>10</v>
      </c>
      <c r="V16">
        <v>1.24</v>
      </c>
      <c r="W16" t="s">
        <v>7221</v>
      </c>
      <c r="X16">
        <v>8.08</v>
      </c>
      <c r="Y16" s="1">
        <v>3.6500000000000002E-6</v>
      </c>
      <c r="Z16" s="1">
        <v>6.1499999999999999E-4</v>
      </c>
      <c r="AB16" t="s">
        <v>6941</v>
      </c>
      <c r="AC16" t="s">
        <v>7310</v>
      </c>
      <c r="AD16">
        <v>48</v>
      </c>
      <c r="AE16">
        <v>4.4158233670653102</v>
      </c>
      <c r="AF16" s="1">
        <v>3.1792025949099199E-6</v>
      </c>
      <c r="AG16" t="s">
        <v>7311</v>
      </c>
      <c r="AH16">
        <v>585</v>
      </c>
      <c r="AI16">
        <v>464</v>
      </c>
      <c r="AJ16">
        <v>11627</v>
      </c>
      <c r="AK16">
        <v>2.0560565870910699</v>
      </c>
      <c r="AL16">
        <v>4.7701149953544002E-3</v>
      </c>
      <c r="AM16" s="1">
        <v>3.6774223574609301E-4</v>
      </c>
      <c r="AN16">
        <v>5.2839311390773204E-3</v>
      </c>
    </row>
    <row r="17" spans="1:43" x14ac:dyDescent="0.2">
      <c r="A17" t="s">
        <v>4584</v>
      </c>
      <c r="B17" t="s">
        <v>104</v>
      </c>
      <c r="C17" t="s">
        <v>10</v>
      </c>
      <c r="D17" t="s">
        <v>105</v>
      </c>
      <c r="E17">
        <v>124.18</v>
      </c>
      <c r="F17">
        <v>1.08</v>
      </c>
      <c r="G17">
        <v>2.12</v>
      </c>
      <c r="H17" s="1">
        <v>9.4899999999999993E-10</v>
      </c>
      <c r="I17" s="1">
        <v>3.0899999999999999E-8</v>
      </c>
      <c r="J17" s="1">
        <v>4.4299999999999999E-5</v>
      </c>
      <c r="S17" t="s">
        <v>7223</v>
      </c>
      <c r="T17">
        <v>223</v>
      </c>
      <c r="U17">
        <v>83</v>
      </c>
      <c r="V17">
        <v>12</v>
      </c>
      <c r="W17" t="s">
        <v>7221</v>
      </c>
      <c r="X17">
        <v>6.92</v>
      </c>
      <c r="Y17" s="1">
        <v>1.44E-37</v>
      </c>
      <c r="Z17" s="1">
        <v>1.5E-34</v>
      </c>
      <c r="AB17" t="s">
        <v>6941</v>
      </c>
      <c r="AC17" t="s">
        <v>7170</v>
      </c>
      <c r="AD17">
        <v>10</v>
      </c>
      <c r="AE17">
        <v>0.91996320147194099</v>
      </c>
      <c r="AF17" s="1">
        <v>1.2893952737028501E-4</v>
      </c>
      <c r="AG17" t="s">
        <v>7312</v>
      </c>
      <c r="AH17">
        <v>585</v>
      </c>
      <c r="AI17">
        <v>40</v>
      </c>
      <c r="AJ17">
        <v>11627</v>
      </c>
      <c r="AK17">
        <v>4.96880341880341</v>
      </c>
      <c r="AL17">
        <v>0.17629065878279801</v>
      </c>
      <c r="AM17">
        <v>1.3757175438097799E-2</v>
      </c>
      <c r="AN17">
        <v>0.21409104157293901</v>
      </c>
      <c r="AP17" t="s">
        <v>7546</v>
      </c>
      <c r="AQ17" t="s">
        <v>8123</v>
      </c>
    </row>
    <row r="18" spans="1:43" x14ac:dyDescent="0.2">
      <c r="A18" t="s">
        <v>4586</v>
      </c>
      <c r="B18" t="s">
        <v>108</v>
      </c>
      <c r="C18" t="s">
        <v>10</v>
      </c>
      <c r="D18" t="s">
        <v>109</v>
      </c>
      <c r="E18">
        <v>8.91</v>
      </c>
      <c r="F18">
        <v>2.33</v>
      </c>
      <c r="G18">
        <v>5.04</v>
      </c>
      <c r="H18">
        <v>0</v>
      </c>
      <c r="I18">
        <v>0</v>
      </c>
      <c r="J18">
        <v>0</v>
      </c>
      <c r="S18" t="s">
        <v>7224</v>
      </c>
      <c r="T18">
        <v>225</v>
      </c>
      <c r="U18">
        <v>83</v>
      </c>
      <c r="V18">
        <v>12.11</v>
      </c>
      <c r="W18" t="s">
        <v>7221</v>
      </c>
      <c r="X18">
        <v>6.86</v>
      </c>
      <c r="Y18" s="1">
        <v>2.4500000000000001E-37</v>
      </c>
      <c r="Z18" s="1">
        <v>1.9100000000000001E-34</v>
      </c>
      <c r="AB18" t="s">
        <v>6941</v>
      </c>
      <c r="AC18" t="s">
        <v>7313</v>
      </c>
      <c r="AD18">
        <v>6</v>
      </c>
      <c r="AE18">
        <v>0.551977920883164</v>
      </c>
      <c r="AF18" s="1">
        <v>1.85323276197605E-4</v>
      </c>
      <c r="AG18" t="s">
        <v>7314</v>
      </c>
      <c r="AH18">
        <v>585</v>
      </c>
      <c r="AI18">
        <v>12</v>
      </c>
      <c r="AJ18">
        <v>11627</v>
      </c>
      <c r="AK18">
        <v>9.9376068376068307</v>
      </c>
      <c r="AL18">
        <v>0.24327248024096301</v>
      </c>
      <c r="AM18">
        <v>1.84118611925807E-2</v>
      </c>
      <c r="AN18">
        <v>0.30757511501035001</v>
      </c>
      <c r="AP18" t="s">
        <v>7525</v>
      </c>
      <c r="AQ18" t="s">
        <v>7526</v>
      </c>
    </row>
    <row r="19" spans="1:43" x14ac:dyDescent="0.2">
      <c r="A19" t="s">
        <v>4587</v>
      </c>
      <c r="B19" t="s">
        <v>110</v>
      </c>
      <c r="C19" t="s">
        <v>10</v>
      </c>
      <c r="D19" t="s">
        <v>111</v>
      </c>
      <c r="E19">
        <v>6.26</v>
      </c>
      <c r="F19">
        <v>1.4</v>
      </c>
      <c r="G19">
        <v>2.65</v>
      </c>
      <c r="H19" s="1">
        <v>4.2500000000000001E-7</v>
      </c>
      <c r="I19" s="1">
        <v>9.9299999999999998E-6</v>
      </c>
      <c r="J19">
        <v>0.02</v>
      </c>
      <c r="S19" t="s">
        <v>6929</v>
      </c>
      <c r="T19">
        <v>230</v>
      </c>
      <c r="U19">
        <v>84</v>
      </c>
      <c r="V19">
        <v>12.38</v>
      </c>
      <c r="W19" t="s">
        <v>7221</v>
      </c>
      <c r="X19">
        <v>6.79</v>
      </c>
      <c r="Y19" s="1">
        <v>1.6199999999999999E-37</v>
      </c>
      <c r="Z19" s="1">
        <v>1.4500000000000001E-34</v>
      </c>
      <c r="AB19" t="s">
        <v>6941</v>
      </c>
      <c r="AC19" t="s">
        <v>7315</v>
      </c>
      <c r="AD19">
        <v>9</v>
      </c>
      <c r="AE19">
        <v>0.82796688132474605</v>
      </c>
      <c r="AF19">
        <v>1.60133096364179E-3</v>
      </c>
      <c r="AG19" t="s">
        <v>7316</v>
      </c>
      <c r="AH19">
        <v>585</v>
      </c>
      <c r="AI19">
        <v>45</v>
      </c>
      <c r="AJ19">
        <v>11627</v>
      </c>
      <c r="AK19">
        <v>3.97504273504273</v>
      </c>
      <c r="AL19">
        <v>0.91021453303217903</v>
      </c>
      <c r="AM19">
        <v>0.13984765464302901</v>
      </c>
      <c r="AN19">
        <v>2.62849745981466</v>
      </c>
      <c r="AP19" t="s">
        <v>5508</v>
      </c>
      <c r="AQ19" t="s">
        <v>8124</v>
      </c>
    </row>
    <row r="20" spans="1:43" x14ac:dyDescent="0.2">
      <c r="A20" t="s">
        <v>4596</v>
      </c>
      <c r="B20" t="s">
        <v>128</v>
      </c>
      <c r="C20" t="s">
        <v>10</v>
      </c>
      <c r="D20" t="s">
        <v>129</v>
      </c>
      <c r="E20">
        <v>1.17</v>
      </c>
      <c r="F20">
        <v>2.11</v>
      </c>
      <c r="G20">
        <v>4.3099999999999996</v>
      </c>
      <c r="H20" s="1">
        <v>3.64E-3</v>
      </c>
      <c r="I20">
        <v>0.04</v>
      </c>
      <c r="J20">
        <v>1</v>
      </c>
      <c r="S20" t="s">
        <v>7225</v>
      </c>
      <c r="T20">
        <v>31</v>
      </c>
      <c r="U20">
        <v>11</v>
      </c>
      <c r="V20">
        <v>1.67</v>
      </c>
      <c r="W20" t="s">
        <v>7221</v>
      </c>
      <c r="X20">
        <v>6.59</v>
      </c>
      <c r="Y20" s="1">
        <v>5.8000000000000004E-6</v>
      </c>
      <c r="Z20" s="1">
        <v>8.8400000000000002E-4</v>
      </c>
      <c r="AB20" t="s">
        <v>6941</v>
      </c>
      <c r="AC20" t="s">
        <v>7317</v>
      </c>
      <c r="AD20">
        <v>7</v>
      </c>
      <c r="AE20">
        <v>0.64397424103035805</v>
      </c>
      <c r="AF20">
        <v>2.7607157464520399E-3</v>
      </c>
      <c r="AG20" t="s">
        <v>7318</v>
      </c>
      <c r="AH20">
        <v>585</v>
      </c>
      <c r="AI20">
        <v>29</v>
      </c>
      <c r="AJ20">
        <v>11627</v>
      </c>
      <c r="AK20">
        <v>4.7974653698791601</v>
      </c>
      <c r="AL20">
        <v>0.98435898205137695</v>
      </c>
      <c r="AM20">
        <v>0.21696658586291601</v>
      </c>
      <c r="AN20">
        <v>4.4908877684465596</v>
      </c>
      <c r="AP20" t="s">
        <v>5673</v>
      </c>
      <c r="AQ20" t="s">
        <v>8125</v>
      </c>
    </row>
    <row r="21" spans="1:43" x14ac:dyDescent="0.2">
      <c r="A21" t="s">
        <v>4597</v>
      </c>
      <c r="B21" t="s">
        <v>130</v>
      </c>
      <c r="C21" t="s">
        <v>10</v>
      </c>
      <c r="D21" t="s">
        <v>131</v>
      </c>
      <c r="E21">
        <v>3.61</v>
      </c>
      <c r="F21">
        <v>3.84</v>
      </c>
      <c r="G21">
        <v>14.37</v>
      </c>
      <c r="H21">
        <v>0</v>
      </c>
      <c r="I21">
        <v>0</v>
      </c>
      <c r="J21">
        <v>0</v>
      </c>
      <c r="S21" t="s">
        <v>7226</v>
      </c>
      <c r="T21">
        <v>291</v>
      </c>
      <c r="U21">
        <v>97</v>
      </c>
      <c r="V21">
        <v>15.66</v>
      </c>
      <c r="W21" t="s">
        <v>7221</v>
      </c>
      <c r="X21">
        <v>6.19</v>
      </c>
      <c r="Y21" s="1">
        <v>1.7899999999999999E-40</v>
      </c>
      <c r="Z21" s="1">
        <v>5.5799999999999998E-37</v>
      </c>
      <c r="AB21" t="s">
        <v>6941</v>
      </c>
      <c r="AC21" t="s">
        <v>7124</v>
      </c>
      <c r="AD21">
        <v>13</v>
      </c>
      <c r="AE21">
        <v>1.1959521619135201</v>
      </c>
      <c r="AF21">
        <v>3.0309592193475902E-3</v>
      </c>
      <c r="AG21" t="s">
        <v>7319</v>
      </c>
      <c r="AH21">
        <v>585</v>
      </c>
      <c r="AI21">
        <v>96</v>
      </c>
      <c r="AJ21">
        <v>11627</v>
      </c>
      <c r="AK21">
        <v>2.6914351851851799</v>
      </c>
      <c r="AL21">
        <v>0.98959516904601097</v>
      </c>
      <c r="AM21">
        <v>0.22402739263989899</v>
      </c>
      <c r="AN21">
        <v>4.9201586310412697</v>
      </c>
      <c r="AP21" t="s">
        <v>5510</v>
      </c>
      <c r="AQ21" t="s">
        <v>8126</v>
      </c>
    </row>
    <row r="22" spans="1:43" x14ac:dyDescent="0.2">
      <c r="A22" t="s">
        <v>4600</v>
      </c>
      <c r="B22" t="s">
        <v>136</v>
      </c>
      <c r="C22" t="s">
        <v>10</v>
      </c>
      <c r="D22" t="s">
        <v>137</v>
      </c>
      <c r="E22">
        <v>1.22</v>
      </c>
      <c r="F22">
        <v>1.63</v>
      </c>
      <c r="G22">
        <v>3.1</v>
      </c>
      <c r="H22" s="1">
        <v>2.8699999999999998E-4</v>
      </c>
      <c r="I22" s="1">
        <v>4.0600000000000002E-3</v>
      </c>
      <c r="J22">
        <v>1</v>
      </c>
      <c r="S22" t="s">
        <v>7227</v>
      </c>
      <c r="T22">
        <v>296</v>
      </c>
      <c r="U22">
        <v>98</v>
      </c>
      <c r="V22">
        <v>15.93</v>
      </c>
      <c r="W22" t="s">
        <v>7221</v>
      </c>
      <c r="X22">
        <v>6.15</v>
      </c>
      <c r="Y22" s="1">
        <v>1.11E-40</v>
      </c>
      <c r="Z22" s="1">
        <v>6.9399999999999999E-37</v>
      </c>
      <c r="AB22" t="s">
        <v>6941</v>
      </c>
      <c r="AC22" t="s">
        <v>7320</v>
      </c>
      <c r="AD22">
        <v>7</v>
      </c>
      <c r="AE22">
        <v>0.64397424103035805</v>
      </c>
      <c r="AF22">
        <v>3.3069744894963899E-3</v>
      </c>
      <c r="AG22" t="s">
        <v>7321</v>
      </c>
      <c r="AH22">
        <v>585</v>
      </c>
      <c r="AI22">
        <v>30</v>
      </c>
      <c r="AJ22">
        <v>11627</v>
      </c>
      <c r="AK22">
        <v>4.6375498575498497</v>
      </c>
      <c r="AL22">
        <v>0.99313920353041896</v>
      </c>
      <c r="AM22">
        <v>0.230648197591037</v>
      </c>
      <c r="AN22">
        <v>5.3567255034308197</v>
      </c>
      <c r="AP22" t="s">
        <v>5663</v>
      </c>
      <c r="AQ22" t="s">
        <v>8127</v>
      </c>
    </row>
    <row r="23" spans="1:43" x14ac:dyDescent="0.2">
      <c r="A23" t="s">
        <v>4601</v>
      </c>
      <c r="B23" t="s">
        <v>138</v>
      </c>
      <c r="C23" t="s">
        <v>10</v>
      </c>
      <c r="D23" t="s">
        <v>139</v>
      </c>
      <c r="E23">
        <v>16.03</v>
      </c>
      <c r="F23">
        <v>1.39</v>
      </c>
      <c r="G23">
        <v>2.63</v>
      </c>
      <c r="H23">
        <v>0</v>
      </c>
      <c r="I23">
        <v>0</v>
      </c>
      <c r="J23">
        <v>0</v>
      </c>
      <c r="S23" t="s">
        <v>7228</v>
      </c>
      <c r="T23">
        <v>293</v>
      </c>
      <c r="U23">
        <v>97</v>
      </c>
      <c r="V23">
        <v>15.77</v>
      </c>
      <c r="W23" t="s">
        <v>7221</v>
      </c>
      <c r="X23">
        <v>6.15</v>
      </c>
      <c r="Y23" s="1">
        <v>2.8800000000000001E-40</v>
      </c>
      <c r="Z23" s="1">
        <v>5.9899999999999998E-37</v>
      </c>
      <c r="AB23" t="s">
        <v>6941</v>
      </c>
      <c r="AC23" t="s">
        <v>7322</v>
      </c>
      <c r="AD23">
        <v>12</v>
      </c>
      <c r="AE23">
        <v>1.10395584176632</v>
      </c>
      <c r="AF23">
        <v>4.4474806605738597E-3</v>
      </c>
      <c r="AG23" t="s">
        <v>7323</v>
      </c>
      <c r="AH23">
        <v>585</v>
      </c>
      <c r="AI23">
        <v>88</v>
      </c>
      <c r="AJ23">
        <v>11627</v>
      </c>
      <c r="AK23">
        <v>2.71025641025641</v>
      </c>
      <c r="AL23">
        <v>0.99877391582739905</v>
      </c>
      <c r="AM23">
        <v>0.28480245617449201</v>
      </c>
      <c r="AN23">
        <v>7.1407408507713903</v>
      </c>
      <c r="AP23" t="s">
        <v>6507</v>
      </c>
      <c r="AQ23" t="s">
        <v>8128</v>
      </c>
    </row>
    <row r="24" spans="1:43" x14ac:dyDescent="0.2">
      <c r="A24" t="s">
        <v>4602</v>
      </c>
      <c r="B24" t="s">
        <v>140</v>
      </c>
      <c r="C24" t="s">
        <v>10</v>
      </c>
      <c r="D24" t="s">
        <v>141</v>
      </c>
      <c r="E24">
        <v>1.44</v>
      </c>
      <c r="F24">
        <v>3.09</v>
      </c>
      <c r="G24">
        <v>8.5399999999999991</v>
      </c>
      <c r="H24" s="1">
        <v>1.63E-8</v>
      </c>
      <c r="I24" s="1">
        <v>4.5200000000000002E-7</v>
      </c>
      <c r="J24" s="1">
        <v>7.6199999999999998E-4</v>
      </c>
      <c r="S24" t="s">
        <v>7229</v>
      </c>
      <c r="T24">
        <v>293</v>
      </c>
      <c r="U24">
        <v>97</v>
      </c>
      <c r="V24">
        <v>15.77</v>
      </c>
      <c r="W24" t="s">
        <v>7221</v>
      </c>
      <c r="X24">
        <v>6.15</v>
      </c>
      <c r="Y24" s="1">
        <v>2.8800000000000001E-40</v>
      </c>
      <c r="Z24" s="1">
        <v>4.5000000000000004E-37</v>
      </c>
      <c r="AB24" t="s">
        <v>6941</v>
      </c>
      <c r="AC24" t="s">
        <v>7324</v>
      </c>
      <c r="AD24">
        <v>11</v>
      </c>
      <c r="AE24">
        <v>1.0119595216191299</v>
      </c>
      <c r="AF24">
        <v>4.9838212944016604E-3</v>
      </c>
      <c r="AG24" t="s">
        <v>7325</v>
      </c>
      <c r="AH24">
        <v>585</v>
      </c>
      <c r="AI24">
        <v>77</v>
      </c>
      <c r="AJ24">
        <v>11627</v>
      </c>
      <c r="AK24">
        <v>2.8393162393162301</v>
      </c>
      <c r="AL24">
        <v>0.99945482736553104</v>
      </c>
      <c r="AM24">
        <v>0.300807341744872</v>
      </c>
      <c r="AN24">
        <v>7.9687307334191599</v>
      </c>
      <c r="AP24" t="s">
        <v>6514</v>
      </c>
      <c r="AQ24" t="s">
        <v>8129</v>
      </c>
    </row>
    <row r="25" spans="1:43" x14ac:dyDescent="0.2">
      <c r="A25" t="s">
        <v>4603</v>
      </c>
      <c r="B25" t="s">
        <v>142</v>
      </c>
      <c r="C25" t="s">
        <v>10</v>
      </c>
      <c r="D25" t="s">
        <v>143</v>
      </c>
      <c r="E25">
        <v>232.75</v>
      </c>
      <c r="F25">
        <v>3.36</v>
      </c>
      <c r="G25">
        <v>10.23</v>
      </c>
      <c r="H25">
        <v>0</v>
      </c>
      <c r="I25">
        <v>0</v>
      </c>
      <c r="J25">
        <v>0</v>
      </c>
      <c r="S25" t="s">
        <v>7230</v>
      </c>
      <c r="T25">
        <v>293</v>
      </c>
      <c r="U25">
        <v>97</v>
      </c>
      <c r="V25">
        <v>15.77</v>
      </c>
      <c r="W25" t="s">
        <v>7221</v>
      </c>
      <c r="X25">
        <v>6.15</v>
      </c>
      <c r="Y25" s="1">
        <v>2.8800000000000001E-40</v>
      </c>
      <c r="Z25" s="1">
        <v>3.6000000000000001E-37</v>
      </c>
      <c r="AB25" t="s">
        <v>6941</v>
      </c>
      <c r="AC25" t="s">
        <v>7326</v>
      </c>
      <c r="AD25">
        <v>13</v>
      </c>
      <c r="AE25">
        <v>1.1959521619135201</v>
      </c>
      <c r="AF25">
        <v>5.4038516786953502E-3</v>
      </c>
      <c r="AG25" t="s">
        <v>7327</v>
      </c>
      <c r="AH25">
        <v>585</v>
      </c>
      <c r="AI25">
        <v>103</v>
      </c>
      <c r="AJ25">
        <v>11627</v>
      </c>
      <c r="AK25">
        <v>2.50852211434735</v>
      </c>
      <c r="AL25">
        <v>0.99971110058364399</v>
      </c>
      <c r="AM25">
        <v>0.309561741617707</v>
      </c>
      <c r="AN25">
        <v>8.6123135115067804</v>
      </c>
      <c r="AP25" t="s">
        <v>6243</v>
      </c>
      <c r="AQ25" t="s">
        <v>8130</v>
      </c>
    </row>
    <row r="26" spans="1:43" x14ac:dyDescent="0.2">
      <c r="A26" t="s">
        <v>4604</v>
      </c>
      <c r="B26" t="s">
        <v>144</v>
      </c>
      <c r="C26" t="s">
        <v>10</v>
      </c>
      <c r="D26" t="s">
        <v>145</v>
      </c>
      <c r="E26">
        <v>2.66</v>
      </c>
      <c r="F26">
        <v>2.65</v>
      </c>
      <c r="G26">
        <v>6.27</v>
      </c>
      <c r="H26" s="1">
        <v>2.2200000000000001E-16</v>
      </c>
      <c r="I26" s="1">
        <v>1.34E-14</v>
      </c>
      <c r="J26" s="1">
        <v>1.0399999999999999E-11</v>
      </c>
      <c r="S26" t="s">
        <v>7231</v>
      </c>
      <c r="T26">
        <v>30</v>
      </c>
      <c r="U26">
        <v>8</v>
      </c>
      <c r="V26">
        <v>1.61</v>
      </c>
      <c r="W26" t="s">
        <v>7221</v>
      </c>
      <c r="X26">
        <v>4.96</v>
      </c>
      <c r="Y26" s="1">
        <v>5.5999999999999995E-4</v>
      </c>
      <c r="Z26" s="1">
        <v>4.6600000000000003E-2</v>
      </c>
      <c r="AB26" t="s">
        <v>6941</v>
      </c>
      <c r="AC26" t="s">
        <v>7328</v>
      </c>
      <c r="AD26">
        <v>12</v>
      </c>
      <c r="AE26">
        <v>1.10395584176632</v>
      </c>
      <c r="AF26">
        <v>6.2400735906061999E-3</v>
      </c>
      <c r="AG26" t="s">
        <v>7329</v>
      </c>
      <c r="AH26">
        <v>585</v>
      </c>
      <c r="AI26">
        <v>92</v>
      </c>
      <c r="AJ26">
        <v>11627</v>
      </c>
      <c r="AK26">
        <v>2.59241917502787</v>
      </c>
      <c r="AL26">
        <v>0.99991846472690604</v>
      </c>
      <c r="AM26">
        <v>0.33590162989119499</v>
      </c>
      <c r="AN26">
        <v>9.8810243047371404</v>
      </c>
      <c r="AP26" t="s">
        <v>5984</v>
      </c>
      <c r="AQ26" t="s">
        <v>8131</v>
      </c>
    </row>
    <row r="27" spans="1:43" x14ac:dyDescent="0.2">
      <c r="A27" t="s">
        <v>4609</v>
      </c>
      <c r="B27" t="s">
        <v>154</v>
      </c>
      <c r="C27" t="s">
        <v>10</v>
      </c>
      <c r="D27" t="s">
        <v>155</v>
      </c>
      <c r="E27">
        <v>12.37</v>
      </c>
      <c r="F27">
        <v>1.04</v>
      </c>
      <c r="G27">
        <v>2.06</v>
      </c>
      <c r="H27" s="1">
        <v>1.4700000000000001E-10</v>
      </c>
      <c r="I27" s="1">
        <v>5.2199999999999998E-9</v>
      </c>
      <c r="J27" s="1">
        <v>6.8499999999999996E-6</v>
      </c>
      <c r="S27" t="s">
        <v>7232</v>
      </c>
      <c r="T27">
        <v>157</v>
      </c>
      <c r="U27">
        <v>29</v>
      </c>
      <c r="V27">
        <v>8.4499999999999993</v>
      </c>
      <c r="W27" t="s">
        <v>7221</v>
      </c>
      <c r="X27">
        <v>3.43</v>
      </c>
      <c r="Y27" s="1">
        <v>7.7999999999999997E-8</v>
      </c>
      <c r="Z27" s="1">
        <v>2.0299999999999999E-5</v>
      </c>
      <c r="AB27" t="s">
        <v>6941</v>
      </c>
      <c r="AC27" t="s">
        <v>7330</v>
      </c>
      <c r="AD27">
        <v>3</v>
      </c>
      <c r="AE27">
        <v>0.275988960441582</v>
      </c>
      <c r="AF27">
        <v>7.3040222047006699E-3</v>
      </c>
      <c r="AG27" t="s">
        <v>7331</v>
      </c>
      <c r="AH27">
        <v>585</v>
      </c>
      <c r="AI27">
        <v>3</v>
      </c>
      <c r="AJ27">
        <v>11627</v>
      </c>
      <c r="AK27">
        <v>19.875213675213601</v>
      </c>
      <c r="AL27">
        <v>0.99998371985148304</v>
      </c>
      <c r="AM27">
        <v>0.36833652512577902</v>
      </c>
      <c r="AN27">
        <v>11.4713180427885</v>
      </c>
      <c r="AP27" t="s">
        <v>6513</v>
      </c>
      <c r="AQ27" t="s">
        <v>8132</v>
      </c>
    </row>
    <row r="28" spans="1:43" x14ac:dyDescent="0.2">
      <c r="A28" t="s">
        <v>4612</v>
      </c>
      <c r="B28" t="s">
        <v>160</v>
      </c>
      <c r="C28" t="s">
        <v>10</v>
      </c>
      <c r="D28" t="s">
        <v>161</v>
      </c>
      <c r="E28">
        <v>21.23</v>
      </c>
      <c r="F28">
        <v>1.29</v>
      </c>
      <c r="G28">
        <v>2.44</v>
      </c>
      <c r="H28">
        <v>0</v>
      </c>
      <c r="I28">
        <v>0</v>
      </c>
      <c r="J28">
        <v>0</v>
      </c>
      <c r="S28" t="s">
        <v>7233</v>
      </c>
      <c r="T28">
        <v>573</v>
      </c>
      <c r="U28">
        <v>103</v>
      </c>
      <c r="V28">
        <v>30.83</v>
      </c>
      <c r="W28" t="s">
        <v>7221</v>
      </c>
      <c r="X28">
        <v>3.34</v>
      </c>
      <c r="Y28" s="1">
        <v>8.4399999999999996E-24</v>
      </c>
      <c r="Z28" s="1">
        <v>5.2700000000000003E-21</v>
      </c>
      <c r="AB28" t="s">
        <v>6941</v>
      </c>
      <c r="AC28" t="s">
        <v>7089</v>
      </c>
      <c r="AD28">
        <v>31</v>
      </c>
      <c r="AE28">
        <v>2.8518859245630099</v>
      </c>
      <c r="AF28">
        <v>8.64683339092856E-3</v>
      </c>
      <c r="AG28" t="s">
        <v>7332</v>
      </c>
      <c r="AH28">
        <v>585</v>
      </c>
      <c r="AI28">
        <v>378</v>
      </c>
      <c r="AJ28">
        <v>11627</v>
      </c>
      <c r="AK28">
        <v>1.6299778410889501</v>
      </c>
      <c r="AL28">
        <v>0.99999787425660003</v>
      </c>
      <c r="AM28">
        <v>0.40693754152834599</v>
      </c>
      <c r="AN28">
        <v>13.4407914118754</v>
      </c>
      <c r="AP28" t="s">
        <v>6511</v>
      </c>
      <c r="AQ28" t="s">
        <v>8133</v>
      </c>
    </row>
    <row r="29" spans="1:43" x14ac:dyDescent="0.2">
      <c r="A29" t="s">
        <v>4615</v>
      </c>
      <c r="B29" t="s">
        <v>166</v>
      </c>
      <c r="C29" t="s">
        <v>10</v>
      </c>
      <c r="D29" t="s">
        <v>167</v>
      </c>
      <c r="E29">
        <v>19.690000000000001</v>
      </c>
      <c r="F29">
        <v>1.76</v>
      </c>
      <c r="G29">
        <v>3.39</v>
      </c>
      <c r="H29">
        <v>0</v>
      </c>
      <c r="I29">
        <v>0</v>
      </c>
      <c r="J29">
        <v>0</v>
      </c>
      <c r="S29" t="s">
        <v>7234</v>
      </c>
      <c r="T29">
        <v>589</v>
      </c>
      <c r="U29">
        <v>103</v>
      </c>
      <c r="V29">
        <v>31.7</v>
      </c>
      <c r="W29" t="s">
        <v>7221</v>
      </c>
      <c r="X29">
        <v>3.25</v>
      </c>
      <c r="Y29" s="1">
        <v>5.3000000000000004E-23</v>
      </c>
      <c r="Z29" s="1">
        <v>3.01E-20</v>
      </c>
      <c r="AB29" t="s">
        <v>6941</v>
      </c>
      <c r="AC29" t="s">
        <v>7333</v>
      </c>
      <c r="AD29">
        <v>11</v>
      </c>
      <c r="AE29">
        <v>1.0119595216191299</v>
      </c>
      <c r="AF29">
        <v>9.1827443777835107E-3</v>
      </c>
      <c r="AG29" t="s">
        <v>7325</v>
      </c>
      <c r="AH29">
        <v>585</v>
      </c>
      <c r="AI29">
        <v>84</v>
      </c>
      <c r="AJ29">
        <v>11627</v>
      </c>
      <c r="AK29">
        <v>2.6027065527065498</v>
      </c>
      <c r="AL29">
        <v>0.99999905742389095</v>
      </c>
      <c r="AM29">
        <v>0.413533864557113</v>
      </c>
      <c r="AN29">
        <v>14.2152435192805</v>
      </c>
      <c r="AP29" t="s">
        <v>6510</v>
      </c>
      <c r="AQ29" t="s">
        <v>8134</v>
      </c>
    </row>
    <row r="30" spans="1:43" x14ac:dyDescent="0.2">
      <c r="A30" t="s">
        <v>4620</v>
      </c>
      <c r="B30" t="s">
        <v>176</v>
      </c>
      <c r="C30" t="s">
        <v>10</v>
      </c>
      <c r="D30" t="s">
        <v>177</v>
      </c>
      <c r="E30">
        <v>8.18</v>
      </c>
      <c r="F30">
        <v>1.2</v>
      </c>
      <c r="G30">
        <v>2.2999999999999998</v>
      </c>
      <c r="H30" s="1">
        <v>2.2399999999999999E-7</v>
      </c>
      <c r="I30" s="1">
        <v>5.4500000000000003E-6</v>
      </c>
      <c r="J30">
        <v>0.01</v>
      </c>
      <c r="S30" t="s">
        <v>7235</v>
      </c>
      <c r="T30">
        <v>181</v>
      </c>
      <c r="U30">
        <v>30</v>
      </c>
      <c r="V30">
        <v>9.74</v>
      </c>
      <c r="W30" t="s">
        <v>7221</v>
      </c>
      <c r="X30">
        <v>3.08</v>
      </c>
      <c r="Y30" s="1">
        <v>3.72E-7</v>
      </c>
      <c r="Z30" s="1">
        <v>8.9400000000000005E-5</v>
      </c>
      <c r="AB30" t="s">
        <v>6941</v>
      </c>
      <c r="AC30" t="s">
        <v>7334</v>
      </c>
      <c r="AD30">
        <v>6</v>
      </c>
      <c r="AE30">
        <v>0.551977920883164</v>
      </c>
      <c r="AF30">
        <v>1.37028727436332E-2</v>
      </c>
      <c r="AG30" t="s">
        <v>7335</v>
      </c>
      <c r="AH30">
        <v>585</v>
      </c>
      <c r="AI30">
        <v>29</v>
      </c>
      <c r="AJ30">
        <v>11627</v>
      </c>
      <c r="AK30">
        <v>4.1121131741821397</v>
      </c>
      <c r="AL30">
        <v>0.999999999027961</v>
      </c>
      <c r="AM30">
        <v>0.53632840229900103</v>
      </c>
      <c r="AN30">
        <v>20.4931007093899</v>
      </c>
      <c r="AP30" t="s">
        <v>6508</v>
      </c>
      <c r="AQ30" t="s">
        <v>8135</v>
      </c>
    </row>
    <row r="31" spans="1:43" x14ac:dyDescent="0.2">
      <c r="A31" t="s">
        <v>4622</v>
      </c>
      <c r="B31" t="s">
        <v>180</v>
      </c>
      <c r="C31" t="s">
        <v>10</v>
      </c>
      <c r="D31" t="s">
        <v>181</v>
      </c>
      <c r="E31">
        <v>0.87</v>
      </c>
      <c r="F31">
        <v>1.43</v>
      </c>
      <c r="G31">
        <v>2.69</v>
      </c>
      <c r="H31" s="1">
        <v>1.25E-3</v>
      </c>
      <c r="I31">
        <v>0.02</v>
      </c>
      <c r="J31">
        <v>1</v>
      </c>
      <c r="S31" t="s">
        <v>7236</v>
      </c>
      <c r="T31">
        <v>177</v>
      </c>
      <c r="U31">
        <v>29</v>
      </c>
      <c r="V31">
        <v>9.52</v>
      </c>
      <c r="W31" t="s">
        <v>7221</v>
      </c>
      <c r="X31">
        <v>3.04</v>
      </c>
      <c r="Y31" s="1">
        <v>7.1500000000000004E-7</v>
      </c>
      <c r="Z31" s="1">
        <v>1.5899999999999999E-4</v>
      </c>
      <c r="AB31" t="s">
        <v>6941</v>
      </c>
      <c r="AC31" t="s">
        <v>7336</v>
      </c>
      <c r="AD31">
        <v>7</v>
      </c>
      <c r="AE31">
        <v>0.64397424103035805</v>
      </c>
      <c r="AF31">
        <v>1.3998991065156599E-2</v>
      </c>
      <c r="AG31" t="s">
        <v>7337</v>
      </c>
      <c r="AH31">
        <v>585</v>
      </c>
      <c r="AI31">
        <v>40</v>
      </c>
      <c r="AJ31">
        <v>11627</v>
      </c>
      <c r="AK31">
        <v>3.47816239316239</v>
      </c>
      <c r="AL31">
        <v>0.99999999938120199</v>
      </c>
      <c r="AM31">
        <v>0.53104979491839399</v>
      </c>
      <c r="AN31">
        <v>20.888917274441098</v>
      </c>
      <c r="AP31" t="s">
        <v>5511</v>
      </c>
      <c r="AQ31" t="s">
        <v>8136</v>
      </c>
    </row>
    <row r="32" spans="1:43" x14ac:dyDescent="0.2">
      <c r="A32" t="s">
        <v>4629</v>
      </c>
      <c r="B32" t="s">
        <v>194</v>
      </c>
      <c r="C32" t="s">
        <v>10</v>
      </c>
      <c r="D32" t="s">
        <v>195</v>
      </c>
      <c r="E32">
        <v>52.5</v>
      </c>
      <c r="F32">
        <v>1.36</v>
      </c>
      <c r="G32">
        <v>2.57</v>
      </c>
      <c r="H32">
        <v>0</v>
      </c>
      <c r="I32">
        <v>0</v>
      </c>
      <c r="J32">
        <v>0</v>
      </c>
      <c r="S32" t="s">
        <v>7237</v>
      </c>
      <c r="T32">
        <v>116</v>
      </c>
      <c r="U32">
        <v>19</v>
      </c>
      <c r="V32">
        <v>6.24</v>
      </c>
      <c r="W32" t="s">
        <v>7221</v>
      </c>
      <c r="X32">
        <v>3.04</v>
      </c>
      <c r="Y32" s="1">
        <v>5.7000000000000003E-5</v>
      </c>
      <c r="Z32" s="1">
        <v>7.1199999999999996E-3</v>
      </c>
      <c r="AB32" t="s">
        <v>6941</v>
      </c>
      <c r="AC32" t="s">
        <v>7338</v>
      </c>
      <c r="AD32">
        <v>13</v>
      </c>
      <c r="AE32">
        <v>1.1959521619135201</v>
      </c>
      <c r="AF32">
        <v>1.4411022933444101E-2</v>
      </c>
      <c r="AG32" t="s">
        <v>7327</v>
      </c>
      <c r="AH32">
        <v>585</v>
      </c>
      <c r="AI32">
        <v>117</v>
      </c>
      <c r="AJ32">
        <v>11627</v>
      </c>
      <c r="AK32">
        <v>2.20835707502374</v>
      </c>
      <c r="AL32">
        <v>0.99999999966997999</v>
      </c>
      <c r="AM32">
        <v>0.52896508768779504</v>
      </c>
      <c r="AN32">
        <v>21.436593168724499</v>
      </c>
      <c r="AP32" t="s">
        <v>5509</v>
      </c>
      <c r="AQ32" t="s">
        <v>8137</v>
      </c>
    </row>
    <row r="33" spans="1:43" x14ac:dyDescent="0.2">
      <c r="A33" t="s">
        <v>4630</v>
      </c>
      <c r="B33" t="s">
        <v>196</v>
      </c>
      <c r="C33" t="s">
        <v>10</v>
      </c>
      <c r="D33" t="s">
        <v>197</v>
      </c>
      <c r="E33">
        <v>33.65</v>
      </c>
      <c r="F33">
        <v>1.1000000000000001</v>
      </c>
      <c r="G33">
        <v>2.14</v>
      </c>
      <c r="H33" s="1">
        <v>1.6400000000000001E-14</v>
      </c>
      <c r="I33" s="1">
        <v>8.5599999999999999E-13</v>
      </c>
      <c r="J33" s="1">
        <v>7.6800000000000004E-10</v>
      </c>
      <c r="S33" t="s">
        <v>7238</v>
      </c>
      <c r="T33">
        <v>193</v>
      </c>
      <c r="U33">
        <v>30</v>
      </c>
      <c r="V33">
        <v>10.39</v>
      </c>
      <c r="W33" t="s">
        <v>7221</v>
      </c>
      <c r="X33">
        <v>2.89</v>
      </c>
      <c r="Y33" s="1">
        <v>1.2300000000000001E-6</v>
      </c>
      <c r="Z33" s="1">
        <v>2.4699999999999999E-4</v>
      </c>
      <c r="AB33" t="s">
        <v>6941</v>
      </c>
      <c r="AC33" t="s">
        <v>7339</v>
      </c>
      <c r="AD33">
        <v>11</v>
      </c>
      <c r="AE33">
        <v>1.0119595216191299</v>
      </c>
      <c r="AF33">
        <v>1.68182144550586E-2</v>
      </c>
      <c r="AG33" t="s">
        <v>7340</v>
      </c>
      <c r="AH33">
        <v>585</v>
      </c>
      <c r="AI33">
        <v>92</v>
      </c>
      <c r="AJ33">
        <v>11627</v>
      </c>
      <c r="AK33">
        <v>2.37638424377554</v>
      </c>
      <c r="AL33">
        <v>0.99999999999165801</v>
      </c>
      <c r="AM33">
        <v>0.57272345498062205</v>
      </c>
      <c r="AN33">
        <v>24.565696629590299</v>
      </c>
      <c r="AP33" t="s">
        <v>5507</v>
      </c>
      <c r="AQ33" t="s">
        <v>8138</v>
      </c>
    </row>
    <row r="34" spans="1:43" x14ac:dyDescent="0.2">
      <c r="A34" t="s">
        <v>4631</v>
      </c>
      <c r="B34" t="s">
        <v>198</v>
      </c>
      <c r="C34" t="s">
        <v>10</v>
      </c>
      <c r="D34" t="s">
        <v>199</v>
      </c>
      <c r="E34">
        <v>10.79</v>
      </c>
      <c r="F34">
        <v>1.26</v>
      </c>
      <c r="G34">
        <v>2.39</v>
      </c>
      <c r="H34" s="1">
        <v>5.58E-14</v>
      </c>
      <c r="I34" s="1">
        <v>2.76E-12</v>
      </c>
      <c r="J34" s="1">
        <v>2.6099999999999999E-9</v>
      </c>
      <c r="S34" t="s">
        <v>7239</v>
      </c>
      <c r="T34">
        <v>188</v>
      </c>
      <c r="U34">
        <v>29</v>
      </c>
      <c r="V34">
        <v>10.119999999999999</v>
      </c>
      <c r="W34" t="s">
        <v>7221</v>
      </c>
      <c r="X34">
        <v>2.87</v>
      </c>
      <c r="Y34" s="1">
        <v>2.0999999999999998E-6</v>
      </c>
      <c r="Z34" s="1">
        <v>3.7599999999999998E-4</v>
      </c>
      <c r="AB34" t="s">
        <v>6941</v>
      </c>
      <c r="AC34" t="s">
        <v>6970</v>
      </c>
      <c r="AD34">
        <v>31</v>
      </c>
      <c r="AE34">
        <v>2.8518859245630099</v>
      </c>
      <c r="AF34">
        <v>1.7388441714819299E-2</v>
      </c>
      <c r="AG34" t="s">
        <v>7341</v>
      </c>
      <c r="AH34">
        <v>585</v>
      </c>
      <c r="AI34">
        <v>399</v>
      </c>
      <c r="AJ34">
        <v>11627</v>
      </c>
      <c r="AK34">
        <v>1.5441895336632101</v>
      </c>
      <c r="AL34">
        <v>0.99999999999651401</v>
      </c>
      <c r="AM34">
        <v>0.573029625625881</v>
      </c>
      <c r="AN34">
        <v>25.289576624374799</v>
      </c>
    </row>
    <row r="35" spans="1:43" x14ac:dyDescent="0.2">
      <c r="A35" t="s">
        <v>4632</v>
      </c>
      <c r="B35" t="s">
        <v>200</v>
      </c>
      <c r="C35" t="s">
        <v>10</v>
      </c>
      <c r="D35" t="s">
        <v>201</v>
      </c>
      <c r="E35">
        <v>0.71</v>
      </c>
      <c r="F35">
        <v>2.04</v>
      </c>
      <c r="G35">
        <v>4.0999999999999996</v>
      </c>
      <c r="H35" s="1">
        <v>1.8300000000000001E-5</v>
      </c>
      <c r="I35" s="1">
        <v>3.2699999999999998E-4</v>
      </c>
      <c r="J35">
        <v>0.86</v>
      </c>
      <c r="S35" t="s">
        <v>7240</v>
      </c>
      <c r="T35">
        <v>197</v>
      </c>
      <c r="U35">
        <v>30</v>
      </c>
      <c r="V35">
        <v>10.6</v>
      </c>
      <c r="W35" t="s">
        <v>7221</v>
      </c>
      <c r="X35">
        <v>2.83</v>
      </c>
      <c r="Y35" s="1">
        <v>1.79E-6</v>
      </c>
      <c r="Z35" s="1">
        <v>3.28E-4</v>
      </c>
      <c r="AB35" t="s">
        <v>6941</v>
      </c>
      <c r="AC35" t="s">
        <v>7342</v>
      </c>
      <c r="AD35">
        <v>7</v>
      </c>
      <c r="AE35">
        <v>0.64397424103035805</v>
      </c>
      <c r="AF35">
        <v>1.7589261315565801E-2</v>
      </c>
      <c r="AG35" t="s">
        <v>7337</v>
      </c>
      <c r="AH35">
        <v>585</v>
      </c>
      <c r="AI35">
        <v>42</v>
      </c>
      <c r="AJ35">
        <v>11627</v>
      </c>
      <c r="AK35">
        <v>3.3125356125356098</v>
      </c>
      <c r="AL35">
        <v>0.99999999999743605</v>
      </c>
      <c r="AM35">
        <v>0.565714078783768</v>
      </c>
      <c r="AN35">
        <v>25.542950632184901</v>
      </c>
      <c r="AP35" t="s">
        <v>7579</v>
      </c>
      <c r="AQ35" t="s">
        <v>8139</v>
      </c>
    </row>
    <row r="36" spans="1:43" x14ac:dyDescent="0.2">
      <c r="A36" t="s">
        <v>6792</v>
      </c>
      <c r="B36" t="s">
        <v>202</v>
      </c>
      <c r="C36" t="s">
        <v>10</v>
      </c>
      <c r="D36" t="s">
        <v>203</v>
      </c>
      <c r="E36">
        <v>19.22</v>
      </c>
      <c r="F36">
        <v>1.29</v>
      </c>
      <c r="G36">
        <v>2.44</v>
      </c>
      <c r="H36">
        <v>0</v>
      </c>
      <c r="I36">
        <v>0</v>
      </c>
      <c r="J36">
        <v>0</v>
      </c>
      <c r="S36" t="s">
        <v>7241</v>
      </c>
      <c r="T36">
        <v>965</v>
      </c>
      <c r="U36">
        <v>142</v>
      </c>
      <c r="V36">
        <v>51.93</v>
      </c>
      <c r="W36" t="s">
        <v>7221</v>
      </c>
      <c r="X36">
        <v>2.73</v>
      </c>
      <c r="Y36" s="1">
        <v>6.8899999999999998E-25</v>
      </c>
      <c r="Z36" s="1">
        <v>4.7799999999999997E-22</v>
      </c>
      <c r="AB36" t="s">
        <v>6941</v>
      </c>
      <c r="AC36" t="s">
        <v>7343</v>
      </c>
      <c r="AD36">
        <v>7</v>
      </c>
      <c r="AE36">
        <v>0.64397424103035805</v>
      </c>
      <c r="AF36">
        <v>1.7589261315565801E-2</v>
      </c>
      <c r="AG36" t="s">
        <v>7337</v>
      </c>
      <c r="AH36">
        <v>585</v>
      </c>
      <c r="AI36">
        <v>42</v>
      </c>
      <c r="AJ36">
        <v>11627</v>
      </c>
      <c r="AK36">
        <v>3.3125356125356098</v>
      </c>
      <c r="AL36">
        <v>0.99999999999743605</v>
      </c>
      <c r="AM36">
        <v>0.565714078783768</v>
      </c>
      <c r="AN36">
        <v>25.542950632184901</v>
      </c>
      <c r="AP36" t="s">
        <v>7525</v>
      </c>
      <c r="AQ36" t="s">
        <v>7526</v>
      </c>
    </row>
    <row r="37" spans="1:43" x14ac:dyDescent="0.2">
      <c r="A37" t="s">
        <v>4636</v>
      </c>
      <c r="B37" t="s">
        <v>210</v>
      </c>
      <c r="C37" t="s">
        <v>10</v>
      </c>
      <c r="D37" t="s">
        <v>211</v>
      </c>
      <c r="E37">
        <v>39.86</v>
      </c>
      <c r="F37">
        <v>1.23</v>
      </c>
      <c r="G37">
        <v>2.34</v>
      </c>
      <c r="H37" s="1">
        <v>3.3299999999999999E-16</v>
      </c>
      <c r="I37" s="1">
        <v>1.9700000000000001E-14</v>
      </c>
      <c r="J37" s="1">
        <v>1.56E-11</v>
      </c>
      <c r="S37" t="s">
        <v>7242</v>
      </c>
      <c r="T37">
        <v>363</v>
      </c>
      <c r="U37">
        <v>38</v>
      </c>
      <c r="V37">
        <v>19.53</v>
      </c>
      <c r="W37" t="s">
        <v>7221</v>
      </c>
      <c r="X37">
        <v>1.95</v>
      </c>
      <c r="Y37" s="1">
        <v>3.1599999999999998E-4</v>
      </c>
      <c r="Z37" s="1">
        <v>2.8199999999999999E-2</v>
      </c>
      <c r="AB37" t="s">
        <v>6941</v>
      </c>
      <c r="AC37" t="s">
        <v>7344</v>
      </c>
      <c r="AD37">
        <v>3</v>
      </c>
      <c r="AE37">
        <v>0.275988960441582</v>
      </c>
      <c r="AF37">
        <v>2.2758697775775199E-2</v>
      </c>
      <c r="AG37" t="s">
        <v>7331</v>
      </c>
      <c r="AH37">
        <v>585</v>
      </c>
      <c r="AI37">
        <v>5</v>
      </c>
      <c r="AJ37">
        <v>11627</v>
      </c>
      <c r="AK37">
        <v>11.9251282051282</v>
      </c>
      <c r="AL37">
        <v>0.999999999999999</v>
      </c>
      <c r="AM37">
        <v>0.64979278638999605</v>
      </c>
      <c r="AN37">
        <v>31.793936364737199</v>
      </c>
      <c r="AP37" t="s">
        <v>5143</v>
      </c>
      <c r="AQ37" t="s">
        <v>8140</v>
      </c>
    </row>
    <row r="38" spans="1:43" x14ac:dyDescent="0.2">
      <c r="A38" t="s">
        <v>4646</v>
      </c>
      <c r="B38" t="s">
        <v>230</v>
      </c>
      <c r="C38" t="s">
        <v>10</v>
      </c>
      <c r="D38" t="s">
        <v>231</v>
      </c>
      <c r="E38">
        <v>2.73</v>
      </c>
      <c r="F38">
        <v>1.77</v>
      </c>
      <c r="G38">
        <v>3.4</v>
      </c>
      <c r="H38" s="1">
        <v>2.4700000000000002E-12</v>
      </c>
      <c r="I38" s="1">
        <v>1.06E-10</v>
      </c>
      <c r="J38" s="1">
        <v>1.1600000000000001E-7</v>
      </c>
      <c r="S38" t="s">
        <v>7243</v>
      </c>
      <c r="T38">
        <v>495</v>
      </c>
      <c r="U38">
        <v>50</v>
      </c>
      <c r="V38">
        <v>26.64</v>
      </c>
      <c r="W38" t="s">
        <v>7221</v>
      </c>
      <c r="X38">
        <v>1.88</v>
      </c>
      <c r="Y38" s="1">
        <v>6.6099999999999994E-5</v>
      </c>
      <c r="Z38" s="1">
        <v>7.9399999999999991E-3</v>
      </c>
      <c r="AB38" t="s">
        <v>6941</v>
      </c>
      <c r="AC38" t="s">
        <v>7345</v>
      </c>
      <c r="AD38">
        <v>10</v>
      </c>
      <c r="AE38">
        <v>0.91996320147194099</v>
      </c>
      <c r="AF38">
        <v>2.46784299536527E-2</v>
      </c>
      <c r="AG38" t="s">
        <v>7346</v>
      </c>
      <c r="AH38">
        <v>585</v>
      </c>
      <c r="AI38">
        <v>84</v>
      </c>
      <c r="AJ38">
        <v>11627</v>
      </c>
      <c r="AK38">
        <v>2.3660968660968602</v>
      </c>
      <c r="AL38">
        <v>1</v>
      </c>
      <c r="AM38">
        <v>0.66890621499125502</v>
      </c>
      <c r="AN38">
        <v>33.987048702508702</v>
      </c>
      <c r="AP38" t="s">
        <v>5136</v>
      </c>
      <c r="AQ38" t="s">
        <v>8141</v>
      </c>
    </row>
    <row r="39" spans="1:43" x14ac:dyDescent="0.2">
      <c r="A39" t="s">
        <v>4649</v>
      </c>
      <c r="B39" t="s">
        <v>236</v>
      </c>
      <c r="C39" t="s">
        <v>10</v>
      </c>
      <c r="D39" t="s">
        <v>237</v>
      </c>
      <c r="E39">
        <v>2.2000000000000002</v>
      </c>
      <c r="F39">
        <v>2.29</v>
      </c>
      <c r="G39">
        <v>4.9000000000000004</v>
      </c>
      <c r="H39" s="1">
        <v>1.52E-8</v>
      </c>
      <c r="I39" s="1">
        <v>4.2100000000000002E-7</v>
      </c>
      <c r="J39" s="1">
        <v>7.0899999999999999E-4</v>
      </c>
      <c r="L39" s="32" t="s">
        <v>6893</v>
      </c>
      <c r="M39" s="32"/>
      <c r="N39" s="32"/>
      <c r="O39" s="32"/>
      <c r="P39" s="32"/>
      <c r="Q39" s="32"/>
      <c r="S39" t="s">
        <v>6925</v>
      </c>
      <c r="T39">
        <v>2615</v>
      </c>
      <c r="U39">
        <v>198</v>
      </c>
      <c r="V39">
        <v>140.72</v>
      </c>
      <c r="W39" t="s">
        <v>7221</v>
      </c>
      <c r="X39">
        <v>1.41</v>
      </c>
      <c r="Y39" s="1">
        <v>1.59E-6</v>
      </c>
      <c r="Z39" s="1">
        <v>3.0899999999999998E-4</v>
      </c>
      <c r="AB39" t="s">
        <v>6941</v>
      </c>
      <c r="AC39" t="s">
        <v>7347</v>
      </c>
      <c r="AD39">
        <v>9</v>
      </c>
      <c r="AE39">
        <v>0.82796688132474605</v>
      </c>
      <c r="AF39">
        <v>2.9456044188677099E-2</v>
      </c>
      <c r="AG39" t="s">
        <v>7316</v>
      </c>
      <c r="AH39">
        <v>585</v>
      </c>
      <c r="AI39">
        <v>73</v>
      </c>
      <c r="AJ39">
        <v>11627</v>
      </c>
      <c r="AK39">
        <v>2.4503688092729101</v>
      </c>
      <c r="AL39">
        <v>1</v>
      </c>
      <c r="AM39">
        <v>0.72328991077101701</v>
      </c>
      <c r="AN39">
        <v>39.160801831048303</v>
      </c>
      <c r="AP39" t="s">
        <v>5135</v>
      </c>
      <c r="AQ39" t="s">
        <v>8142</v>
      </c>
    </row>
    <row r="40" spans="1:43" x14ac:dyDescent="0.2">
      <c r="A40" t="s">
        <v>4650</v>
      </c>
      <c r="B40" t="s">
        <v>238</v>
      </c>
      <c r="C40" t="s">
        <v>10</v>
      </c>
      <c r="D40" t="s">
        <v>239</v>
      </c>
      <c r="E40">
        <v>26.4</v>
      </c>
      <c r="F40">
        <v>1.51</v>
      </c>
      <c r="G40">
        <v>2.84</v>
      </c>
      <c r="H40" s="1">
        <v>3.3300000000000001E-15</v>
      </c>
      <c r="I40" s="1">
        <v>1.84E-13</v>
      </c>
      <c r="J40" s="1">
        <v>1.56E-10</v>
      </c>
      <c r="L40" s="22" t="s">
        <v>6857</v>
      </c>
      <c r="M40" s="22" t="s">
        <v>6858</v>
      </c>
      <c r="N40" s="22" t="s">
        <v>6859</v>
      </c>
      <c r="O40" s="22" t="s">
        <v>6860</v>
      </c>
      <c r="P40" s="22" t="s">
        <v>6861</v>
      </c>
      <c r="Q40" s="22" t="s">
        <v>6862</v>
      </c>
      <c r="S40" t="s">
        <v>7244</v>
      </c>
      <c r="T40">
        <v>3504</v>
      </c>
      <c r="U40">
        <v>143</v>
      </c>
      <c r="V40">
        <v>188.56</v>
      </c>
      <c r="W40" t="s">
        <v>7245</v>
      </c>
      <c r="X40">
        <v>0.76</v>
      </c>
      <c r="Y40" s="1">
        <v>2.6600000000000001E-4</v>
      </c>
      <c r="Z40" s="1">
        <v>2.4400000000000002E-2</v>
      </c>
      <c r="AB40" t="s">
        <v>6941</v>
      </c>
      <c r="AC40" t="s">
        <v>7348</v>
      </c>
      <c r="AD40">
        <v>8</v>
      </c>
      <c r="AE40">
        <v>0.735970561177552</v>
      </c>
      <c r="AF40">
        <v>3.2441968745911501E-2</v>
      </c>
      <c r="AG40" t="s">
        <v>7349</v>
      </c>
      <c r="AH40">
        <v>585</v>
      </c>
      <c r="AI40">
        <v>61</v>
      </c>
      <c r="AJ40">
        <v>11627</v>
      </c>
      <c r="AK40">
        <v>2.60658540002802</v>
      </c>
      <c r="AL40">
        <v>1</v>
      </c>
      <c r="AM40">
        <v>0.747873894866529</v>
      </c>
      <c r="AN40">
        <v>42.198134764666897</v>
      </c>
      <c r="AP40" t="s">
        <v>6306</v>
      </c>
      <c r="AQ40" t="s">
        <v>8143</v>
      </c>
    </row>
    <row r="41" spans="1:43" x14ac:dyDescent="0.2">
      <c r="A41" t="s">
        <v>4653</v>
      </c>
      <c r="B41" t="s">
        <v>244</v>
      </c>
      <c r="C41" t="s">
        <v>10</v>
      </c>
      <c r="D41" t="s">
        <v>245</v>
      </c>
      <c r="E41">
        <v>2.85</v>
      </c>
      <c r="F41">
        <v>1.23</v>
      </c>
      <c r="G41">
        <v>2.34</v>
      </c>
      <c r="H41" s="1">
        <v>4.0999999999999997E-6</v>
      </c>
      <c r="I41" s="1">
        <v>8.2299999999999995E-5</v>
      </c>
      <c r="J41">
        <v>0.19</v>
      </c>
      <c r="L41" t="s">
        <v>6863</v>
      </c>
      <c r="M41" s="1">
        <v>340</v>
      </c>
      <c r="N41">
        <v>600</v>
      </c>
      <c r="O41">
        <v>1.8</v>
      </c>
      <c r="P41" s="1">
        <v>6.8000000000000003E-44</v>
      </c>
      <c r="Q41" s="1">
        <v>1.8999999999999999E-41</v>
      </c>
      <c r="S41" t="s">
        <v>7246</v>
      </c>
      <c r="T41">
        <v>3893</v>
      </c>
      <c r="U41">
        <v>158</v>
      </c>
      <c r="V41">
        <v>209.49</v>
      </c>
      <c r="W41" t="s">
        <v>7245</v>
      </c>
      <c r="X41">
        <v>0.75</v>
      </c>
      <c r="Y41" s="1">
        <v>6.9800000000000003E-5</v>
      </c>
      <c r="Z41" s="1">
        <v>8.2299999999999995E-3</v>
      </c>
      <c r="AB41" t="s">
        <v>6941</v>
      </c>
      <c r="AC41" t="s">
        <v>7350</v>
      </c>
      <c r="AD41">
        <v>4</v>
      </c>
      <c r="AE41">
        <v>0.367985280588776</v>
      </c>
      <c r="AF41">
        <v>4.3314351821658902E-2</v>
      </c>
      <c r="AG41" t="s">
        <v>7351</v>
      </c>
      <c r="AH41">
        <v>585</v>
      </c>
      <c r="AI41">
        <v>16</v>
      </c>
      <c r="AJ41">
        <v>11627</v>
      </c>
      <c r="AK41">
        <v>4.96880341880341</v>
      </c>
      <c r="AL41">
        <v>1</v>
      </c>
      <c r="AM41">
        <v>0.83469105218252504</v>
      </c>
      <c r="AN41">
        <v>52.096051294502701</v>
      </c>
    </row>
    <row r="42" spans="1:43" x14ac:dyDescent="0.2">
      <c r="A42" t="s">
        <v>4654</v>
      </c>
      <c r="B42" t="s">
        <v>246</v>
      </c>
      <c r="C42" t="s">
        <v>10</v>
      </c>
      <c r="D42" t="s">
        <v>247</v>
      </c>
      <c r="E42">
        <v>1.18</v>
      </c>
      <c r="F42">
        <v>2.13</v>
      </c>
      <c r="G42">
        <v>4.37</v>
      </c>
      <c r="H42" s="1">
        <v>1.97E-3</v>
      </c>
      <c r="I42">
        <v>0.02</v>
      </c>
      <c r="J42">
        <v>1</v>
      </c>
      <c r="L42" t="s">
        <v>7199</v>
      </c>
      <c r="M42" s="1">
        <v>140</v>
      </c>
      <c r="N42">
        <v>247</v>
      </c>
      <c r="O42">
        <v>1.7</v>
      </c>
      <c r="P42" s="1">
        <v>1.1E-17</v>
      </c>
      <c r="Q42" s="1">
        <v>1.4999999999999999E-15</v>
      </c>
      <c r="S42" t="s">
        <v>7247</v>
      </c>
      <c r="T42">
        <v>3725</v>
      </c>
      <c r="U42">
        <v>151</v>
      </c>
      <c r="V42">
        <v>200.45</v>
      </c>
      <c r="W42" t="s">
        <v>7245</v>
      </c>
      <c r="X42">
        <v>0.75</v>
      </c>
      <c r="Y42" s="1">
        <v>1.03E-4</v>
      </c>
      <c r="Z42" s="1">
        <v>1.0699999999999999E-2</v>
      </c>
      <c r="AB42" t="s">
        <v>6941</v>
      </c>
      <c r="AC42" t="s">
        <v>7352</v>
      </c>
      <c r="AD42">
        <v>3</v>
      </c>
      <c r="AE42">
        <v>0.275988960441582</v>
      </c>
      <c r="AF42">
        <v>4.4702501309220502E-2</v>
      </c>
      <c r="AG42" t="s">
        <v>7353</v>
      </c>
      <c r="AH42">
        <v>585</v>
      </c>
      <c r="AI42">
        <v>7</v>
      </c>
      <c r="AJ42">
        <v>11627</v>
      </c>
      <c r="AK42">
        <v>8.5179487179487108</v>
      </c>
      <c r="AL42">
        <v>1</v>
      </c>
      <c r="AM42">
        <v>0.83635290434602305</v>
      </c>
      <c r="AN42">
        <v>53.238332859063298</v>
      </c>
      <c r="AP42" t="s">
        <v>7587</v>
      </c>
      <c r="AQ42" t="s">
        <v>8144</v>
      </c>
    </row>
    <row r="43" spans="1:43" x14ac:dyDescent="0.2">
      <c r="A43" t="s">
        <v>4655</v>
      </c>
      <c r="B43" t="s">
        <v>248</v>
      </c>
      <c r="C43" t="s">
        <v>10</v>
      </c>
      <c r="D43" t="s">
        <v>249</v>
      </c>
      <c r="E43">
        <v>107.41</v>
      </c>
      <c r="F43">
        <v>1.43</v>
      </c>
      <c r="G43">
        <v>2.7</v>
      </c>
      <c r="H43" s="1">
        <v>1.1599999999999999E-6</v>
      </c>
      <c r="I43" s="1">
        <v>2.5400000000000001E-5</v>
      </c>
      <c r="J43">
        <v>0.05</v>
      </c>
      <c r="L43" t="s">
        <v>7200</v>
      </c>
      <c r="M43" s="1">
        <v>140</v>
      </c>
      <c r="N43">
        <v>250</v>
      </c>
      <c r="O43">
        <v>1.7</v>
      </c>
      <c r="P43" s="1">
        <v>1.3E-17</v>
      </c>
      <c r="Q43" s="1">
        <v>1.4999999999999999E-15</v>
      </c>
      <c r="S43" t="s">
        <v>6924</v>
      </c>
      <c r="T43">
        <v>4225</v>
      </c>
      <c r="U43">
        <v>169</v>
      </c>
      <c r="V43">
        <v>227.36</v>
      </c>
      <c r="W43" t="s">
        <v>7245</v>
      </c>
      <c r="X43">
        <v>0.74</v>
      </c>
      <c r="Y43" s="1">
        <v>1.29E-5</v>
      </c>
      <c r="Z43" s="1">
        <v>1.8699999999999999E-3</v>
      </c>
      <c r="AB43" t="s">
        <v>6941</v>
      </c>
      <c r="AC43" t="s">
        <v>7354</v>
      </c>
      <c r="AD43">
        <v>4</v>
      </c>
      <c r="AE43">
        <v>0.367985280588776</v>
      </c>
      <c r="AF43">
        <v>5.0692650826932098E-2</v>
      </c>
      <c r="AG43" t="s">
        <v>7355</v>
      </c>
      <c r="AH43">
        <v>585</v>
      </c>
      <c r="AI43">
        <v>17</v>
      </c>
      <c r="AJ43">
        <v>11627</v>
      </c>
      <c r="AK43">
        <v>4.6765208647561503</v>
      </c>
      <c r="AL43">
        <v>1</v>
      </c>
      <c r="AM43">
        <v>0.86550220102477804</v>
      </c>
      <c r="AN43">
        <v>57.880272344168802</v>
      </c>
      <c r="AP43" t="s">
        <v>7525</v>
      </c>
      <c r="AQ43" t="s">
        <v>7526</v>
      </c>
    </row>
    <row r="44" spans="1:43" x14ac:dyDescent="0.2">
      <c r="A44" t="s">
        <v>4657</v>
      </c>
      <c r="B44" t="s">
        <v>252</v>
      </c>
      <c r="C44" t="s">
        <v>10</v>
      </c>
      <c r="D44" t="s">
        <v>253</v>
      </c>
      <c r="E44">
        <v>6.8</v>
      </c>
      <c r="F44">
        <v>1.1399999999999999</v>
      </c>
      <c r="G44">
        <v>2.2000000000000002</v>
      </c>
      <c r="H44" s="1">
        <v>3.4999999999999997E-5</v>
      </c>
      <c r="I44" s="1">
        <v>5.9400000000000002E-4</v>
      </c>
      <c r="J44">
        <v>1</v>
      </c>
      <c r="L44" t="s">
        <v>6870</v>
      </c>
      <c r="M44" s="1">
        <v>490</v>
      </c>
      <c r="N44">
        <v>556</v>
      </c>
      <c r="O44">
        <v>1.1000000000000001</v>
      </c>
      <c r="P44">
        <v>4.8000000000000001E-4</v>
      </c>
      <c r="Q44">
        <v>3.4000000000000002E-2</v>
      </c>
      <c r="S44" t="s">
        <v>6921</v>
      </c>
      <c r="T44">
        <v>6515</v>
      </c>
      <c r="U44">
        <v>255</v>
      </c>
      <c r="V44">
        <v>350.59</v>
      </c>
      <c r="W44" t="s">
        <v>7245</v>
      </c>
      <c r="X44">
        <v>0.73</v>
      </c>
      <c r="Y44" s="1">
        <v>4.9299999999999995E-10</v>
      </c>
      <c r="Z44" s="1">
        <v>2.3699999999999999E-7</v>
      </c>
      <c r="AB44" t="s">
        <v>6941</v>
      </c>
      <c r="AC44" t="s">
        <v>7356</v>
      </c>
      <c r="AD44">
        <v>7</v>
      </c>
      <c r="AE44">
        <v>0.64397424103035805</v>
      </c>
      <c r="AF44">
        <v>5.25286049374276E-2</v>
      </c>
      <c r="AG44" t="s">
        <v>7337</v>
      </c>
      <c r="AH44">
        <v>585</v>
      </c>
      <c r="AI44">
        <v>54</v>
      </c>
      <c r="AJ44">
        <v>11627</v>
      </c>
      <c r="AK44">
        <v>2.5764165875276901</v>
      </c>
      <c r="AL44">
        <v>1</v>
      </c>
      <c r="AM44">
        <v>0.86851214878382399</v>
      </c>
      <c r="AN44">
        <v>59.213924217508598</v>
      </c>
      <c r="AP44" t="s">
        <v>5217</v>
      </c>
      <c r="AQ44" t="s">
        <v>8145</v>
      </c>
    </row>
    <row r="45" spans="1:43" x14ac:dyDescent="0.2">
      <c r="A45" t="s">
        <v>4658</v>
      </c>
      <c r="B45" t="s">
        <v>254</v>
      </c>
      <c r="C45" t="s">
        <v>10</v>
      </c>
      <c r="D45" t="s">
        <v>255</v>
      </c>
      <c r="E45">
        <v>128.72999999999999</v>
      </c>
      <c r="F45">
        <v>2.0699999999999998</v>
      </c>
      <c r="G45">
        <v>4.1900000000000004</v>
      </c>
      <c r="H45">
        <v>0</v>
      </c>
      <c r="I45">
        <v>0</v>
      </c>
      <c r="J45">
        <v>0</v>
      </c>
      <c r="L45" t="s">
        <v>7201</v>
      </c>
      <c r="M45">
        <v>44</v>
      </c>
      <c r="N45">
        <v>65</v>
      </c>
      <c r="O45">
        <v>1.5</v>
      </c>
      <c r="P45">
        <v>1E-3</v>
      </c>
      <c r="Q45">
        <v>5.8000000000000003E-2</v>
      </c>
      <c r="S45" t="s">
        <v>7248</v>
      </c>
      <c r="T45">
        <v>3715</v>
      </c>
      <c r="U45">
        <v>141</v>
      </c>
      <c r="V45">
        <v>199.91</v>
      </c>
      <c r="W45" t="s">
        <v>7245</v>
      </c>
      <c r="X45">
        <v>0.71</v>
      </c>
      <c r="Y45" s="1">
        <v>3.0699999999999998E-6</v>
      </c>
      <c r="Z45" s="1">
        <v>5.3300000000000005E-4</v>
      </c>
      <c r="AB45" t="s">
        <v>6941</v>
      </c>
      <c r="AC45" t="s">
        <v>7357</v>
      </c>
      <c r="AD45">
        <v>6</v>
      </c>
      <c r="AE45">
        <v>0.551977920883164</v>
      </c>
      <c r="AF45">
        <v>5.3060634676376797E-2</v>
      </c>
      <c r="AG45" t="s">
        <v>7358</v>
      </c>
      <c r="AH45">
        <v>585</v>
      </c>
      <c r="AI45">
        <v>41</v>
      </c>
      <c r="AJ45">
        <v>11627</v>
      </c>
      <c r="AK45">
        <v>2.9085678549093101</v>
      </c>
      <c r="AL45">
        <v>1</v>
      </c>
      <c r="AM45">
        <v>0.86465945141540901</v>
      </c>
      <c r="AN45">
        <v>59.592914256351698</v>
      </c>
      <c r="AP45" t="s">
        <v>6658</v>
      </c>
      <c r="AQ45" t="s">
        <v>8146</v>
      </c>
    </row>
    <row r="46" spans="1:43" x14ac:dyDescent="0.2">
      <c r="A46" t="s">
        <v>4663</v>
      </c>
      <c r="B46" t="s">
        <v>264</v>
      </c>
      <c r="C46" t="s">
        <v>10</v>
      </c>
      <c r="D46" t="s">
        <v>265</v>
      </c>
      <c r="E46">
        <v>7.96</v>
      </c>
      <c r="F46">
        <v>1.06</v>
      </c>
      <c r="G46">
        <v>2.08</v>
      </c>
      <c r="H46" s="1">
        <v>2.9800000000000003E-11</v>
      </c>
      <c r="I46" s="1">
        <v>1.14E-9</v>
      </c>
      <c r="J46" s="1">
        <v>1.39E-6</v>
      </c>
      <c r="L46" t="s">
        <v>7202</v>
      </c>
      <c r="M46">
        <v>30</v>
      </c>
      <c r="N46">
        <v>46</v>
      </c>
      <c r="O46">
        <v>1.5</v>
      </c>
      <c r="P46">
        <v>2E-3</v>
      </c>
      <c r="Q46">
        <v>9.5000000000000001E-2</v>
      </c>
      <c r="S46" t="s">
        <v>7249</v>
      </c>
      <c r="T46">
        <v>3408</v>
      </c>
      <c r="U46">
        <v>128</v>
      </c>
      <c r="V46">
        <v>183.39</v>
      </c>
      <c r="W46" t="s">
        <v>7245</v>
      </c>
      <c r="X46">
        <v>0.7</v>
      </c>
      <c r="Y46" s="1">
        <v>5.7599999999999999E-6</v>
      </c>
      <c r="Z46" s="1">
        <v>8.9999999999999998E-4</v>
      </c>
      <c r="AB46" t="s">
        <v>6941</v>
      </c>
      <c r="AC46" t="s">
        <v>7359</v>
      </c>
      <c r="AD46">
        <v>7</v>
      </c>
      <c r="AE46">
        <v>0.64397424103035805</v>
      </c>
      <c r="AF46">
        <v>6.080434442385E-2</v>
      </c>
      <c r="AG46" t="s">
        <v>7337</v>
      </c>
      <c r="AH46">
        <v>585</v>
      </c>
      <c r="AI46">
        <v>56</v>
      </c>
      <c r="AJ46">
        <v>11627</v>
      </c>
      <c r="AK46">
        <v>2.4844017094017001</v>
      </c>
      <c r="AL46">
        <v>1</v>
      </c>
      <c r="AM46">
        <v>0.89421891458265401</v>
      </c>
      <c r="AN46">
        <v>64.747780972657907</v>
      </c>
      <c r="AP46" t="s">
        <v>6648</v>
      </c>
      <c r="AQ46" t="s">
        <v>8147</v>
      </c>
    </row>
    <row r="47" spans="1:43" x14ac:dyDescent="0.2">
      <c r="A47" t="s">
        <v>4664</v>
      </c>
      <c r="B47" t="s">
        <v>266</v>
      </c>
      <c r="C47" t="s">
        <v>10</v>
      </c>
      <c r="D47" t="s">
        <v>267</v>
      </c>
      <c r="E47">
        <v>1.86</v>
      </c>
      <c r="F47">
        <v>1.24</v>
      </c>
      <c r="G47">
        <v>2.36</v>
      </c>
      <c r="H47" s="1">
        <v>6.2500000000000005E-7</v>
      </c>
      <c r="I47" s="1">
        <v>1.42E-5</v>
      </c>
      <c r="J47">
        <v>0.03</v>
      </c>
      <c r="L47" t="s">
        <v>7203</v>
      </c>
      <c r="M47">
        <v>30</v>
      </c>
      <c r="N47">
        <v>46</v>
      </c>
      <c r="O47">
        <v>1.5</v>
      </c>
      <c r="P47">
        <v>2.0999999999999999E-3</v>
      </c>
      <c r="Q47">
        <v>9.5000000000000001E-2</v>
      </c>
      <c r="S47" t="s">
        <v>7250</v>
      </c>
      <c r="T47">
        <v>2123</v>
      </c>
      <c r="U47">
        <v>79</v>
      </c>
      <c r="V47">
        <v>114.24</v>
      </c>
      <c r="W47" t="s">
        <v>7245</v>
      </c>
      <c r="X47">
        <v>0.69</v>
      </c>
      <c r="Y47" s="1">
        <v>4.0700000000000003E-4</v>
      </c>
      <c r="Z47" s="1">
        <v>3.4799999999999998E-2</v>
      </c>
      <c r="AB47" t="s">
        <v>6941</v>
      </c>
      <c r="AC47" t="s">
        <v>7360</v>
      </c>
      <c r="AD47">
        <v>7</v>
      </c>
      <c r="AE47">
        <v>0.64397424103035805</v>
      </c>
      <c r="AF47">
        <v>6.5216030123768198E-2</v>
      </c>
      <c r="AG47" t="s">
        <v>7361</v>
      </c>
      <c r="AH47">
        <v>585</v>
      </c>
      <c r="AI47">
        <v>57</v>
      </c>
      <c r="AJ47">
        <v>11627</v>
      </c>
      <c r="AK47">
        <v>2.4408157144999199</v>
      </c>
      <c r="AL47">
        <v>1</v>
      </c>
      <c r="AM47">
        <v>0.90546881460408801</v>
      </c>
      <c r="AN47">
        <v>67.401312940221104</v>
      </c>
      <c r="AP47" t="s">
        <v>5392</v>
      </c>
      <c r="AQ47" t="s">
        <v>8148</v>
      </c>
    </row>
    <row r="48" spans="1:43" x14ac:dyDescent="0.2">
      <c r="A48" t="s">
        <v>4666</v>
      </c>
      <c r="B48" t="s">
        <v>270</v>
      </c>
      <c r="C48" t="s">
        <v>10</v>
      </c>
      <c r="D48" t="s">
        <v>271</v>
      </c>
      <c r="E48">
        <v>0.39</v>
      </c>
      <c r="F48">
        <v>2.4700000000000002</v>
      </c>
      <c r="G48">
        <v>5.53</v>
      </c>
      <c r="H48" s="1">
        <v>1.4400000000000001E-3</v>
      </c>
      <c r="I48">
        <v>0.02</v>
      </c>
      <c r="J48">
        <v>1</v>
      </c>
      <c r="L48" t="s">
        <v>7204</v>
      </c>
      <c r="M48">
        <v>30</v>
      </c>
      <c r="N48">
        <v>46</v>
      </c>
      <c r="O48">
        <v>1.5</v>
      </c>
      <c r="P48">
        <v>2.2000000000000001E-3</v>
      </c>
      <c r="Q48">
        <v>9.5000000000000001E-2</v>
      </c>
      <c r="S48" t="s">
        <v>6922</v>
      </c>
      <c r="T48">
        <v>2072</v>
      </c>
      <c r="U48">
        <v>75</v>
      </c>
      <c r="V48">
        <v>111.5</v>
      </c>
      <c r="W48" t="s">
        <v>7245</v>
      </c>
      <c r="X48">
        <v>0.67</v>
      </c>
      <c r="Y48" s="1">
        <v>2.3000000000000001E-4</v>
      </c>
      <c r="Z48" s="1">
        <v>2.1499999999999998E-2</v>
      </c>
      <c r="AB48" t="s">
        <v>6941</v>
      </c>
      <c r="AC48" t="s">
        <v>7362</v>
      </c>
      <c r="AD48">
        <v>32</v>
      </c>
      <c r="AE48">
        <v>2.9438822447102102</v>
      </c>
      <c r="AF48">
        <v>7.1081057252000299E-2</v>
      </c>
      <c r="AG48" t="s">
        <v>7363</v>
      </c>
      <c r="AH48">
        <v>585</v>
      </c>
      <c r="AI48">
        <v>470</v>
      </c>
      <c r="AJ48">
        <v>11627</v>
      </c>
      <c r="AK48">
        <v>1.3532060374613499</v>
      </c>
      <c r="AL48">
        <v>1</v>
      </c>
      <c r="AM48">
        <v>0.91956896848704694</v>
      </c>
      <c r="AN48">
        <v>70.6391633136178</v>
      </c>
      <c r="AP48" t="s">
        <v>6783</v>
      </c>
      <c r="AQ48" t="s">
        <v>8149</v>
      </c>
    </row>
    <row r="49" spans="1:43" x14ac:dyDescent="0.2">
      <c r="A49" t="s">
        <v>4667</v>
      </c>
      <c r="B49" t="s">
        <v>272</v>
      </c>
      <c r="C49" t="s">
        <v>10</v>
      </c>
      <c r="D49" t="s">
        <v>273</v>
      </c>
      <c r="E49">
        <v>35.049999999999997</v>
      </c>
      <c r="F49">
        <v>1.79</v>
      </c>
      <c r="G49">
        <v>3.45</v>
      </c>
      <c r="H49">
        <v>0</v>
      </c>
      <c r="I49">
        <v>0</v>
      </c>
      <c r="J49">
        <v>0</v>
      </c>
      <c r="L49" t="s">
        <v>7205</v>
      </c>
      <c r="M49">
        <v>16</v>
      </c>
      <c r="N49">
        <v>27</v>
      </c>
      <c r="O49">
        <v>1.7</v>
      </c>
      <c r="P49">
        <v>2.5000000000000001E-3</v>
      </c>
      <c r="Q49">
        <v>9.5000000000000001E-2</v>
      </c>
      <c r="S49" t="s">
        <v>7251</v>
      </c>
      <c r="T49">
        <v>2264</v>
      </c>
      <c r="U49">
        <v>78</v>
      </c>
      <c r="V49">
        <v>121.83</v>
      </c>
      <c r="W49" t="s">
        <v>7245</v>
      </c>
      <c r="X49">
        <v>0.64</v>
      </c>
      <c r="Y49" s="1">
        <v>1.7399999999999999E-5</v>
      </c>
      <c r="Z49" s="1">
        <v>2.4099999999999998E-3</v>
      </c>
      <c r="AB49" t="s">
        <v>6941</v>
      </c>
      <c r="AC49" t="s">
        <v>7364</v>
      </c>
      <c r="AD49">
        <v>3</v>
      </c>
      <c r="AE49">
        <v>0.275988960441582</v>
      </c>
      <c r="AF49">
        <v>7.1720295009471302E-2</v>
      </c>
      <c r="AG49" t="s">
        <v>7365</v>
      </c>
      <c r="AH49">
        <v>585</v>
      </c>
      <c r="AI49">
        <v>9</v>
      </c>
      <c r="AJ49">
        <v>11627</v>
      </c>
      <c r="AK49">
        <v>6.6250712250712196</v>
      </c>
      <c r="AL49">
        <v>1</v>
      </c>
      <c r="AM49">
        <v>0.91687043113237199</v>
      </c>
      <c r="AN49">
        <v>70.973181492110797</v>
      </c>
      <c r="AP49" t="s">
        <v>6651</v>
      </c>
      <c r="AQ49" t="s">
        <v>8150</v>
      </c>
    </row>
    <row r="50" spans="1:43" x14ac:dyDescent="0.2">
      <c r="A50" t="s">
        <v>4668</v>
      </c>
      <c r="B50" t="s">
        <v>274</v>
      </c>
      <c r="C50" t="s">
        <v>10</v>
      </c>
      <c r="D50" t="s">
        <v>275</v>
      </c>
      <c r="E50">
        <v>385.27</v>
      </c>
      <c r="F50">
        <v>1.28</v>
      </c>
      <c r="G50">
        <v>2.4300000000000002</v>
      </c>
      <c r="H50" s="1">
        <v>4.2199999999999999E-15</v>
      </c>
      <c r="I50" s="1">
        <v>2.3099999999999997E-13</v>
      </c>
      <c r="J50" s="1">
        <v>1.9699999999999999E-10</v>
      </c>
      <c r="S50" t="s">
        <v>7252</v>
      </c>
      <c r="T50">
        <v>1691</v>
      </c>
      <c r="U50">
        <v>57</v>
      </c>
      <c r="V50">
        <v>91</v>
      </c>
      <c r="W50" t="s">
        <v>7245</v>
      </c>
      <c r="X50">
        <v>0.63</v>
      </c>
      <c r="Y50" s="1">
        <v>1.37E-4</v>
      </c>
      <c r="Z50" s="1">
        <v>1.41E-2</v>
      </c>
      <c r="AB50" t="s">
        <v>6941</v>
      </c>
      <c r="AC50" t="s">
        <v>7366</v>
      </c>
      <c r="AD50">
        <v>18</v>
      </c>
      <c r="AE50">
        <v>1.6559337626494901</v>
      </c>
      <c r="AF50">
        <v>7.2441023813287E-2</v>
      </c>
      <c r="AG50" t="s">
        <v>7367</v>
      </c>
      <c r="AH50">
        <v>585</v>
      </c>
      <c r="AI50">
        <v>231</v>
      </c>
      <c r="AJ50">
        <v>11627</v>
      </c>
      <c r="AK50">
        <v>1.5487179487179401</v>
      </c>
      <c r="AL50">
        <v>1</v>
      </c>
      <c r="AM50">
        <v>0.91445195142739599</v>
      </c>
      <c r="AN50">
        <v>71.345496532581194</v>
      </c>
      <c r="AP50" t="s">
        <v>6657</v>
      </c>
      <c r="AQ50" t="s">
        <v>8151</v>
      </c>
    </row>
    <row r="51" spans="1:43" x14ac:dyDescent="0.2">
      <c r="A51" t="s">
        <v>4670</v>
      </c>
      <c r="B51" t="s">
        <v>278</v>
      </c>
      <c r="C51" t="s">
        <v>10</v>
      </c>
      <c r="D51" t="s">
        <v>279</v>
      </c>
      <c r="E51">
        <v>7.82</v>
      </c>
      <c r="F51">
        <v>3.65</v>
      </c>
      <c r="G51">
        <v>12.52</v>
      </c>
      <c r="H51">
        <v>0</v>
      </c>
      <c r="I51">
        <v>0</v>
      </c>
      <c r="J51">
        <v>0</v>
      </c>
      <c r="S51" t="s">
        <v>7253</v>
      </c>
      <c r="T51">
        <v>2975</v>
      </c>
      <c r="U51">
        <v>99</v>
      </c>
      <c r="V51">
        <v>160.09</v>
      </c>
      <c r="W51" t="s">
        <v>7245</v>
      </c>
      <c r="X51">
        <v>0.62</v>
      </c>
      <c r="Y51" s="1">
        <v>7.2199999999999998E-8</v>
      </c>
      <c r="Z51" s="1">
        <v>1.9599999999999999E-5</v>
      </c>
      <c r="AB51" t="s">
        <v>6941</v>
      </c>
      <c r="AC51" t="s">
        <v>7368</v>
      </c>
      <c r="AD51">
        <v>8</v>
      </c>
      <c r="AE51">
        <v>0.735970561177552</v>
      </c>
      <c r="AF51">
        <v>7.3075175255241195E-2</v>
      </c>
      <c r="AG51" t="s">
        <v>7369</v>
      </c>
      <c r="AH51">
        <v>585</v>
      </c>
      <c r="AI51">
        <v>73</v>
      </c>
      <c r="AJ51">
        <v>11627</v>
      </c>
      <c r="AK51">
        <v>2.17810560824259</v>
      </c>
      <c r="AL51">
        <v>1</v>
      </c>
      <c r="AM51">
        <v>0.91180896641020304</v>
      </c>
      <c r="AN51">
        <v>71.669370896159705</v>
      </c>
      <c r="AP51" t="s">
        <v>5414</v>
      </c>
      <c r="AQ51" t="s">
        <v>8152</v>
      </c>
    </row>
    <row r="52" spans="1:43" x14ac:dyDescent="0.2">
      <c r="A52" t="s">
        <v>4671</v>
      </c>
      <c r="B52" t="s">
        <v>280</v>
      </c>
      <c r="C52" t="s">
        <v>10</v>
      </c>
      <c r="D52" t="s">
        <v>281</v>
      </c>
      <c r="E52">
        <v>6.54</v>
      </c>
      <c r="F52">
        <v>2.73</v>
      </c>
      <c r="G52">
        <v>6.64</v>
      </c>
      <c r="H52">
        <v>0</v>
      </c>
      <c r="I52">
        <v>0</v>
      </c>
      <c r="J52">
        <v>0</v>
      </c>
      <c r="S52" t="s">
        <v>6920</v>
      </c>
      <c r="T52">
        <v>1825</v>
      </c>
      <c r="U52">
        <v>57</v>
      </c>
      <c r="V52">
        <v>98.21</v>
      </c>
      <c r="W52" t="s">
        <v>7245</v>
      </c>
      <c r="X52">
        <v>0.57999999999999996</v>
      </c>
      <c r="Y52" s="1">
        <v>6.2299999999999996E-6</v>
      </c>
      <c r="Z52" s="1">
        <v>9.2699999999999998E-4</v>
      </c>
      <c r="AB52" t="s">
        <v>6941</v>
      </c>
      <c r="AC52" t="s">
        <v>6942</v>
      </c>
      <c r="AD52">
        <v>39</v>
      </c>
      <c r="AE52">
        <v>3.5878564857405699</v>
      </c>
      <c r="AF52">
        <v>7.6181036422664203E-2</v>
      </c>
      <c r="AG52" t="s">
        <v>7370</v>
      </c>
      <c r="AH52">
        <v>585</v>
      </c>
      <c r="AI52">
        <v>596</v>
      </c>
      <c r="AJ52">
        <v>11627</v>
      </c>
      <c r="AK52">
        <v>1.30055928411633</v>
      </c>
      <c r="AL52">
        <v>1</v>
      </c>
      <c r="AM52">
        <v>0.91649316603349795</v>
      </c>
      <c r="AN52">
        <v>73.206516066421599</v>
      </c>
      <c r="AP52" t="s">
        <v>4702</v>
      </c>
      <c r="AQ52" t="s">
        <v>8153</v>
      </c>
    </row>
    <row r="53" spans="1:43" x14ac:dyDescent="0.2">
      <c r="A53" t="s">
        <v>4673</v>
      </c>
      <c r="B53" t="s">
        <v>284</v>
      </c>
      <c r="C53" t="s">
        <v>10</v>
      </c>
      <c r="D53" t="s">
        <v>285</v>
      </c>
      <c r="E53">
        <v>4.43</v>
      </c>
      <c r="F53">
        <v>1.03</v>
      </c>
      <c r="G53">
        <v>2.04</v>
      </c>
      <c r="H53" s="1">
        <v>5.6699999999999999E-6</v>
      </c>
      <c r="I53" s="1">
        <v>1.12E-4</v>
      </c>
      <c r="J53">
        <v>0.26</v>
      </c>
      <c r="S53" t="s">
        <v>6927</v>
      </c>
      <c r="T53">
        <v>2230</v>
      </c>
      <c r="U53">
        <v>65</v>
      </c>
      <c r="V53">
        <v>120</v>
      </c>
      <c r="W53" t="s">
        <v>7245</v>
      </c>
      <c r="X53">
        <v>0.54</v>
      </c>
      <c r="Y53" s="1">
        <v>2.1200000000000001E-8</v>
      </c>
      <c r="Z53" s="1">
        <v>7.3599999999999998E-6</v>
      </c>
      <c r="AB53" t="s">
        <v>6941</v>
      </c>
      <c r="AC53" t="s">
        <v>7371</v>
      </c>
      <c r="AD53">
        <v>4</v>
      </c>
      <c r="AE53">
        <v>0.367985280588776</v>
      </c>
      <c r="AF53">
        <v>8.5652052335271595E-2</v>
      </c>
      <c r="AG53" t="s">
        <v>7351</v>
      </c>
      <c r="AH53">
        <v>585</v>
      </c>
      <c r="AI53">
        <v>21</v>
      </c>
      <c r="AJ53">
        <v>11627</v>
      </c>
      <c r="AK53">
        <v>3.7857549857549802</v>
      </c>
      <c r="AL53">
        <v>1</v>
      </c>
      <c r="AM53">
        <v>0.93597332166964498</v>
      </c>
      <c r="AN53">
        <v>77.4240937481419</v>
      </c>
      <c r="AP53" t="s">
        <v>4701</v>
      </c>
      <c r="AQ53" t="s">
        <v>8154</v>
      </c>
    </row>
    <row r="54" spans="1:43" x14ac:dyDescent="0.2">
      <c r="A54" t="s">
        <v>4675</v>
      </c>
      <c r="B54" t="s">
        <v>288</v>
      </c>
      <c r="C54" t="s">
        <v>10</v>
      </c>
      <c r="D54" t="s">
        <v>289</v>
      </c>
      <c r="E54">
        <v>40.07</v>
      </c>
      <c r="F54">
        <v>1.35</v>
      </c>
      <c r="G54">
        <v>2.54</v>
      </c>
      <c r="H54" s="1">
        <v>6.6599999999999998E-16</v>
      </c>
      <c r="I54" s="1">
        <v>3.8800000000000003E-14</v>
      </c>
      <c r="J54" s="1">
        <v>3.1100000000000001E-11</v>
      </c>
      <c r="S54" t="s">
        <v>7254</v>
      </c>
      <c r="T54">
        <v>1196</v>
      </c>
      <c r="U54">
        <v>34</v>
      </c>
      <c r="V54">
        <v>64.36</v>
      </c>
      <c r="W54" t="s">
        <v>7245</v>
      </c>
      <c r="X54">
        <v>0.53</v>
      </c>
      <c r="Y54" s="1">
        <v>4.3099999999999997E-5</v>
      </c>
      <c r="Z54" s="1">
        <v>5.7299999999999999E-3</v>
      </c>
      <c r="AB54" t="s">
        <v>6941</v>
      </c>
      <c r="AC54" t="s">
        <v>7372</v>
      </c>
      <c r="AD54">
        <v>4</v>
      </c>
      <c r="AE54">
        <v>0.367985280588776</v>
      </c>
      <c r="AF54">
        <v>8.5652052335271595E-2</v>
      </c>
      <c r="AG54" t="s">
        <v>7351</v>
      </c>
      <c r="AH54">
        <v>585</v>
      </c>
      <c r="AI54">
        <v>21</v>
      </c>
      <c r="AJ54">
        <v>11627</v>
      </c>
      <c r="AK54">
        <v>3.7857549857549802</v>
      </c>
      <c r="AL54">
        <v>1</v>
      </c>
      <c r="AM54">
        <v>0.93597332166964498</v>
      </c>
      <c r="AN54">
        <v>77.4240937481419</v>
      </c>
      <c r="AP54" t="s">
        <v>5434</v>
      </c>
      <c r="AQ54" t="s">
        <v>8155</v>
      </c>
    </row>
    <row r="55" spans="1:43" x14ac:dyDescent="0.2">
      <c r="A55" t="s">
        <v>4678</v>
      </c>
      <c r="B55" t="s">
        <v>294</v>
      </c>
      <c r="C55" t="s">
        <v>10</v>
      </c>
      <c r="D55" t="s">
        <v>295</v>
      </c>
      <c r="E55">
        <v>4.18</v>
      </c>
      <c r="F55">
        <v>1.55</v>
      </c>
      <c r="G55">
        <v>2.93</v>
      </c>
      <c r="H55" s="1">
        <v>5.7999999999999998E-9</v>
      </c>
      <c r="I55" s="1">
        <v>1.74E-7</v>
      </c>
      <c r="J55" s="1">
        <v>2.7099999999999997E-4</v>
      </c>
      <c r="S55" t="s">
        <v>7255</v>
      </c>
      <c r="T55">
        <v>1148</v>
      </c>
      <c r="U55">
        <v>32</v>
      </c>
      <c r="V55">
        <v>61.78</v>
      </c>
      <c r="W55" t="s">
        <v>7245</v>
      </c>
      <c r="X55">
        <v>0.52</v>
      </c>
      <c r="Y55" s="1">
        <v>4.0899999999999998E-5</v>
      </c>
      <c r="Z55" s="1">
        <v>5.5599999999999998E-3</v>
      </c>
      <c r="AB55" t="s">
        <v>6941</v>
      </c>
      <c r="AC55" t="s">
        <v>7373</v>
      </c>
      <c r="AD55">
        <v>33</v>
      </c>
      <c r="AE55">
        <v>3.0358785648573998</v>
      </c>
      <c r="AF55">
        <v>8.9798436223778394E-2</v>
      </c>
      <c r="AG55" t="s">
        <v>7374</v>
      </c>
      <c r="AH55">
        <v>585</v>
      </c>
      <c r="AI55">
        <v>499</v>
      </c>
      <c r="AJ55">
        <v>11627</v>
      </c>
      <c r="AK55">
        <v>1.3143928883407801</v>
      </c>
      <c r="AL55">
        <v>1</v>
      </c>
      <c r="AM55">
        <v>0.94099914223104297</v>
      </c>
      <c r="AN55">
        <v>79.0667202473863</v>
      </c>
      <c r="AP55" t="s">
        <v>5429</v>
      </c>
      <c r="AQ55" t="s">
        <v>8156</v>
      </c>
    </row>
    <row r="56" spans="1:43" x14ac:dyDescent="0.2">
      <c r="A56" t="s">
        <v>4681</v>
      </c>
      <c r="B56" t="s">
        <v>300</v>
      </c>
      <c r="C56" t="s">
        <v>10</v>
      </c>
      <c r="D56" t="s">
        <v>301</v>
      </c>
      <c r="E56">
        <v>18.829999999999998</v>
      </c>
      <c r="F56">
        <v>1.32</v>
      </c>
      <c r="G56">
        <v>2.5</v>
      </c>
      <c r="H56" s="1">
        <v>9.7100000000000011E-7</v>
      </c>
      <c r="I56" s="1">
        <v>2.16E-5</v>
      </c>
      <c r="J56">
        <v>0.05</v>
      </c>
      <c r="S56" t="s">
        <v>7256</v>
      </c>
      <c r="T56">
        <v>1126</v>
      </c>
      <c r="U56">
        <v>31</v>
      </c>
      <c r="V56">
        <v>60.59</v>
      </c>
      <c r="W56" t="s">
        <v>7245</v>
      </c>
      <c r="X56">
        <v>0.51</v>
      </c>
      <c r="Y56" s="1">
        <v>4.5599999999999997E-5</v>
      </c>
      <c r="Z56" s="1">
        <v>5.9300000000000004E-3</v>
      </c>
      <c r="AB56" t="s">
        <v>6941</v>
      </c>
      <c r="AC56" t="s">
        <v>7375</v>
      </c>
      <c r="AD56">
        <v>4</v>
      </c>
      <c r="AE56">
        <v>0.367985280588776</v>
      </c>
      <c r="AF56">
        <v>9.5640412032881303E-2</v>
      </c>
      <c r="AG56" t="s">
        <v>7376</v>
      </c>
      <c r="AH56">
        <v>585</v>
      </c>
      <c r="AI56">
        <v>22</v>
      </c>
      <c r="AJ56">
        <v>11627</v>
      </c>
      <c r="AK56">
        <v>3.6136752136752102</v>
      </c>
      <c r="AL56">
        <v>1</v>
      </c>
      <c r="AM56">
        <v>0.94841874867471498</v>
      </c>
      <c r="AN56">
        <v>81.191307404445794</v>
      </c>
      <c r="AP56" t="s">
        <v>6710</v>
      </c>
      <c r="AQ56" t="s">
        <v>8157</v>
      </c>
    </row>
    <row r="57" spans="1:43" x14ac:dyDescent="0.2">
      <c r="A57" t="s">
        <v>4682</v>
      </c>
      <c r="B57" t="s">
        <v>302</v>
      </c>
      <c r="C57" t="s">
        <v>10</v>
      </c>
      <c r="D57" t="s">
        <v>303</v>
      </c>
      <c r="E57">
        <v>51.62</v>
      </c>
      <c r="F57">
        <v>1.27</v>
      </c>
      <c r="G57">
        <v>2.41</v>
      </c>
      <c r="H57">
        <v>0</v>
      </c>
      <c r="I57">
        <v>0</v>
      </c>
      <c r="J57">
        <v>0</v>
      </c>
      <c r="S57" t="s">
        <v>7257</v>
      </c>
      <c r="T57">
        <v>1536</v>
      </c>
      <c r="U57">
        <v>42</v>
      </c>
      <c r="V57">
        <v>82.66</v>
      </c>
      <c r="W57" t="s">
        <v>7245</v>
      </c>
      <c r="X57">
        <v>0.51</v>
      </c>
      <c r="Y57" s="1">
        <v>9.3900000000000003E-7</v>
      </c>
      <c r="Z57" s="1">
        <v>2.02E-4</v>
      </c>
      <c r="AB57" t="s">
        <v>6941</v>
      </c>
      <c r="AC57" t="s">
        <v>7377</v>
      </c>
      <c r="AD57">
        <v>4</v>
      </c>
      <c r="AE57">
        <v>0.367985280588776</v>
      </c>
      <c r="AF57">
        <v>9.5640412032881303E-2</v>
      </c>
      <c r="AG57" t="s">
        <v>7378</v>
      </c>
      <c r="AH57">
        <v>585</v>
      </c>
      <c r="AI57">
        <v>22</v>
      </c>
      <c r="AJ57">
        <v>11627</v>
      </c>
      <c r="AK57">
        <v>3.6136752136752102</v>
      </c>
      <c r="AL57">
        <v>1</v>
      </c>
      <c r="AM57">
        <v>0.94841874867471498</v>
      </c>
      <c r="AN57">
        <v>81.191307404445794</v>
      </c>
      <c r="AP57" t="s">
        <v>6654</v>
      </c>
      <c r="AQ57" t="s">
        <v>8158</v>
      </c>
    </row>
    <row r="58" spans="1:43" x14ac:dyDescent="0.2">
      <c r="A58" t="s">
        <v>4688</v>
      </c>
      <c r="B58" t="s">
        <v>314</v>
      </c>
      <c r="C58" t="s">
        <v>10</v>
      </c>
      <c r="D58" t="s">
        <v>315</v>
      </c>
      <c r="E58">
        <v>681.3</v>
      </c>
      <c r="F58">
        <v>1.02</v>
      </c>
      <c r="G58">
        <v>2.0299999999999998</v>
      </c>
      <c r="H58" s="1">
        <v>1.45E-4</v>
      </c>
      <c r="I58" s="1">
        <v>2.1800000000000001E-3</v>
      </c>
      <c r="J58">
        <v>1</v>
      </c>
      <c r="S58" t="s">
        <v>6923</v>
      </c>
      <c r="T58">
        <v>751</v>
      </c>
      <c r="U58">
        <v>20</v>
      </c>
      <c r="V58">
        <v>40.409999999999997</v>
      </c>
      <c r="W58" t="s">
        <v>7245</v>
      </c>
      <c r="X58">
        <v>0.49</v>
      </c>
      <c r="Y58" s="1">
        <v>5.9800000000000001E-4</v>
      </c>
      <c r="Z58" s="1">
        <v>4.7899999999999998E-2</v>
      </c>
      <c r="AP58" t="s">
        <v>6655</v>
      </c>
      <c r="AQ58" t="s">
        <v>8159</v>
      </c>
    </row>
    <row r="59" spans="1:43" x14ac:dyDescent="0.2">
      <c r="A59" t="s">
        <v>4689</v>
      </c>
      <c r="B59" t="s">
        <v>316</v>
      </c>
      <c r="C59" t="s">
        <v>10</v>
      </c>
      <c r="D59" t="s">
        <v>317</v>
      </c>
      <c r="E59">
        <v>14.47</v>
      </c>
      <c r="F59">
        <v>1.93</v>
      </c>
      <c r="G59">
        <v>3.81</v>
      </c>
      <c r="H59" s="1">
        <v>6.4500000000000002E-8</v>
      </c>
      <c r="I59" s="1">
        <v>1.6700000000000001E-6</v>
      </c>
      <c r="J59" s="1">
        <v>3.0100000000000001E-3</v>
      </c>
      <c r="S59" t="s">
        <v>7258</v>
      </c>
      <c r="T59">
        <v>1519</v>
      </c>
      <c r="U59">
        <v>40</v>
      </c>
      <c r="V59">
        <v>81.739999999999995</v>
      </c>
      <c r="W59" t="s">
        <v>7245</v>
      </c>
      <c r="X59">
        <v>0.49</v>
      </c>
      <c r="Y59" s="1">
        <v>3.22E-7</v>
      </c>
      <c r="Z59" s="1">
        <v>8.0500000000000005E-5</v>
      </c>
      <c r="AP59" t="s">
        <v>6656</v>
      </c>
      <c r="AQ59" t="s">
        <v>8160</v>
      </c>
    </row>
    <row r="60" spans="1:43" x14ac:dyDescent="0.2">
      <c r="A60" t="s">
        <v>4690</v>
      </c>
      <c r="B60" t="s">
        <v>318</v>
      </c>
      <c r="C60" t="s">
        <v>10</v>
      </c>
      <c r="D60" t="s">
        <v>319</v>
      </c>
      <c r="E60">
        <v>20.72</v>
      </c>
      <c r="F60">
        <v>1.57</v>
      </c>
      <c r="G60">
        <v>2.96</v>
      </c>
      <c r="H60">
        <v>0</v>
      </c>
      <c r="I60">
        <v>0</v>
      </c>
      <c r="J60">
        <v>0</v>
      </c>
      <c r="S60" t="s">
        <v>6926</v>
      </c>
      <c r="T60">
        <v>1732</v>
      </c>
      <c r="U60">
        <v>45</v>
      </c>
      <c r="V60">
        <v>93.2</v>
      </c>
      <c r="W60" t="s">
        <v>7245</v>
      </c>
      <c r="X60">
        <v>0.48</v>
      </c>
      <c r="Y60" s="1">
        <v>2.77E-8</v>
      </c>
      <c r="Z60" s="1">
        <v>8.6500000000000002E-6</v>
      </c>
      <c r="AP60" t="s">
        <v>6624</v>
      </c>
      <c r="AQ60" t="s">
        <v>8161</v>
      </c>
    </row>
    <row r="61" spans="1:43" x14ac:dyDescent="0.2">
      <c r="A61" t="s">
        <v>4694</v>
      </c>
      <c r="B61" t="s">
        <v>326</v>
      </c>
      <c r="C61" t="s">
        <v>10</v>
      </c>
      <c r="D61" t="s">
        <v>327</v>
      </c>
      <c r="E61">
        <v>0.54</v>
      </c>
      <c r="F61">
        <v>2.16</v>
      </c>
      <c r="G61">
        <v>4.47</v>
      </c>
      <c r="H61" s="1">
        <v>1.7799999999999999E-3</v>
      </c>
      <c r="I61">
        <v>0.02</v>
      </c>
      <c r="J61">
        <v>1</v>
      </c>
      <c r="S61" t="s">
        <v>7259</v>
      </c>
      <c r="T61">
        <v>772</v>
      </c>
      <c r="U61">
        <v>20</v>
      </c>
      <c r="V61">
        <v>41.54</v>
      </c>
      <c r="W61" t="s">
        <v>7245</v>
      </c>
      <c r="X61">
        <v>0.48</v>
      </c>
      <c r="Y61" s="1">
        <v>3.6999999999999999E-4</v>
      </c>
      <c r="Z61" s="1">
        <v>3.2500000000000001E-2</v>
      </c>
      <c r="AP61" t="s">
        <v>5028</v>
      </c>
      <c r="AQ61" t="s">
        <v>8162</v>
      </c>
    </row>
    <row r="62" spans="1:43" x14ac:dyDescent="0.2">
      <c r="A62" t="s">
        <v>4695</v>
      </c>
      <c r="B62" t="s">
        <v>328</v>
      </c>
      <c r="C62" t="s">
        <v>10</v>
      </c>
      <c r="D62" t="s">
        <v>329</v>
      </c>
      <c r="E62">
        <v>12.14</v>
      </c>
      <c r="F62">
        <v>2.0299999999999998</v>
      </c>
      <c r="G62">
        <v>4.07</v>
      </c>
      <c r="H62" s="1">
        <v>9.7600000000000004E-12</v>
      </c>
      <c r="I62" s="1">
        <v>3.88E-10</v>
      </c>
      <c r="J62" s="1">
        <v>4.5600000000000001E-7</v>
      </c>
      <c r="S62" t="s">
        <v>7260</v>
      </c>
      <c r="T62">
        <v>785</v>
      </c>
      <c r="U62">
        <v>20</v>
      </c>
      <c r="V62">
        <v>42.24</v>
      </c>
      <c r="W62" t="s">
        <v>7245</v>
      </c>
      <c r="X62">
        <v>0.47</v>
      </c>
      <c r="Y62" s="1">
        <v>2.22E-4</v>
      </c>
      <c r="Z62" s="1">
        <v>2.1100000000000001E-2</v>
      </c>
      <c r="AP62" t="s">
        <v>6668</v>
      </c>
      <c r="AQ62" t="s">
        <v>8163</v>
      </c>
    </row>
    <row r="63" spans="1:43" x14ac:dyDescent="0.2">
      <c r="A63" t="s">
        <v>4696</v>
      </c>
      <c r="B63" t="s">
        <v>330</v>
      </c>
      <c r="C63" t="s">
        <v>10</v>
      </c>
      <c r="D63" t="s">
        <v>331</v>
      </c>
      <c r="E63">
        <v>67.77</v>
      </c>
      <c r="F63">
        <v>1.94</v>
      </c>
      <c r="G63">
        <v>3.84</v>
      </c>
      <c r="H63">
        <v>0</v>
      </c>
      <c r="I63">
        <v>0</v>
      </c>
      <c r="J63">
        <v>0</v>
      </c>
      <c r="S63" t="s">
        <v>7261</v>
      </c>
      <c r="T63">
        <v>1652</v>
      </c>
      <c r="U63">
        <v>42</v>
      </c>
      <c r="V63">
        <v>88.9</v>
      </c>
      <c r="W63" t="s">
        <v>7245</v>
      </c>
      <c r="X63">
        <v>0.47</v>
      </c>
      <c r="Y63" s="1">
        <v>2.73E-8</v>
      </c>
      <c r="Z63" s="1">
        <v>8.9600000000000006E-6</v>
      </c>
      <c r="AP63" t="s">
        <v>6572</v>
      </c>
      <c r="AQ63" t="s">
        <v>8164</v>
      </c>
    </row>
    <row r="64" spans="1:43" x14ac:dyDescent="0.2">
      <c r="A64" t="s">
        <v>4698</v>
      </c>
      <c r="B64" t="s">
        <v>334</v>
      </c>
      <c r="C64" t="s">
        <v>10</v>
      </c>
      <c r="D64" t="s">
        <v>335</v>
      </c>
      <c r="E64">
        <v>0.49</v>
      </c>
      <c r="F64">
        <v>1.86</v>
      </c>
      <c r="G64">
        <v>3.62</v>
      </c>
      <c r="H64" s="1">
        <v>1.25E-3</v>
      </c>
      <c r="I64">
        <v>0.02</v>
      </c>
      <c r="J64">
        <v>1</v>
      </c>
      <c r="S64" t="s">
        <v>7262</v>
      </c>
      <c r="T64">
        <v>1155</v>
      </c>
      <c r="U64">
        <v>29</v>
      </c>
      <c r="V64">
        <v>62.15</v>
      </c>
      <c r="W64" t="s">
        <v>7245</v>
      </c>
      <c r="X64">
        <v>0.47</v>
      </c>
      <c r="Y64" s="1">
        <v>4.5299999999999998E-6</v>
      </c>
      <c r="Z64" s="1">
        <v>7.45E-4</v>
      </c>
      <c r="AP64" t="s">
        <v>6496</v>
      </c>
      <c r="AQ64" t="s">
        <v>8165</v>
      </c>
    </row>
    <row r="65" spans="1:43" x14ac:dyDescent="0.2">
      <c r="A65" t="s">
        <v>4699</v>
      </c>
      <c r="B65" t="s">
        <v>336</v>
      </c>
      <c r="C65" t="s">
        <v>10</v>
      </c>
      <c r="D65" t="s">
        <v>337</v>
      </c>
      <c r="E65">
        <v>0.32</v>
      </c>
      <c r="F65">
        <v>2.54</v>
      </c>
      <c r="G65">
        <v>5.83</v>
      </c>
      <c r="H65" s="1">
        <v>1.66E-3</v>
      </c>
      <c r="I65">
        <v>0.02</v>
      </c>
      <c r="J65">
        <v>1</v>
      </c>
      <c r="S65" t="s">
        <v>7263</v>
      </c>
      <c r="T65">
        <v>789</v>
      </c>
      <c r="U65">
        <v>19</v>
      </c>
      <c r="V65">
        <v>42.46</v>
      </c>
      <c r="W65" t="s">
        <v>7245</v>
      </c>
      <c r="X65">
        <v>0.45</v>
      </c>
      <c r="Y65" s="1">
        <v>8.5000000000000006E-5</v>
      </c>
      <c r="Z65" s="1">
        <v>9.4800000000000006E-3</v>
      </c>
      <c r="AP65" t="s">
        <v>6762</v>
      </c>
      <c r="AQ65" t="s">
        <v>8166</v>
      </c>
    </row>
    <row r="66" spans="1:43" x14ac:dyDescent="0.2">
      <c r="A66" t="s">
        <v>4700</v>
      </c>
      <c r="B66" t="s">
        <v>338</v>
      </c>
      <c r="C66" t="s">
        <v>10</v>
      </c>
      <c r="D66" t="s">
        <v>339</v>
      </c>
      <c r="E66">
        <v>1.04</v>
      </c>
      <c r="F66">
        <v>2.11</v>
      </c>
      <c r="G66">
        <v>4.33</v>
      </c>
      <c r="H66" s="1">
        <v>1.19E-5</v>
      </c>
      <c r="I66" s="1">
        <v>2.1900000000000001E-4</v>
      </c>
      <c r="J66">
        <v>0.55000000000000004</v>
      </c>
      <c r="S66" t="s">
        <v>7264</v>
      </c>
      <c r="T66">
        <v>681</v>
      </c>
      <c r="U66">
        <v>16</v>
      </c>
      <c r="V66">
        <v>36.65</v>
      </c>
      <c r="W66" t="s">
        <v>7245</v>
      </c>
      <c r="X66">
        <v>0.44</v>
      </c>
      <c r="Y66" s="1">
        <v>2.1800000000000001E-4</v>
      </c>
      <c r="Z66" s="1">
        <v>2.1000000000000001E-2</v>
      </c>
      <c r="AP66" t="s">
        <v>6653</v>
      </c>
      <c r="AQ66" t="s">
        <v>8167</v>
      </c>
    </row>
    <row r="67" spans="1:43" x14ac:dyDescent="0.2">
      <c r="A67" t="s">
        <v>4701</v>
      </c>
      <c r="B67" t="s">
        <v>340</v>
      </c>
      <c r="C67" t="s">
        <v>10</v>
      </c>
      <c r="D67" t="s">
        <v>341</v>
      </c>
      <c r="E67">
        <v>613.53</v>
      </c>
      <c r="F67">
        <v>4.41</v>
      </c>
      <c r="G67">
        <v>21.26</v>
      </c>
      <c r="H67">
        <v>0</v>
      </c>
      <c r="I67">
        <v>0</v>
      </c>
      <c r="J67">
        <v>0</v>
      </c>
      <c r="S67" t="s">
        <v>7265</v>
      </c>
      <c r="T67">
        <v>604</v>
      </c>
      <c r="U67">
        <v>14</v>
      </c>
      <c r="V67">
        <v>32.5</v>
      </c>
      <c r="W67" t="s">
        <v>7245</v>
      </c>
      <c r="X67">
        <v>0.43</v>
      </c>
      <c r="Y67" s="1">
        <v>5.4100000000000003E-4</v>
      </c>
      <c r="Z67" s="1">
        <v>4.5699999999999998E-2</v>
      </c>
      <c r="AP67" t="s">
        <v>5030</v>
      </c>
      <c r="AQ67" t="s">
        <v>8168</v>
      </c>
    </row>
    <row r="68" spans="1:43" x14ac:dyDescent="0.2">
      <c r="A68" t="s">
        <v>4702</v>
      </c>
      <c r="B68" t="s">
        <v>342</v>
      </c>
      <c r="C68" t="s">
        <v>10</v>
      </c>
      <c r="D68" t="s">
        <v>343</v>
      </c>
      <c r="E68">
        <v>3.22</v>
      </c>
      <c r="F68">
        <v>4.6100000000000003</v>
      </c>
      <c r="G68">
        <v>24.45</v>
      </c>
      <c r="H68" s="1">
        <v>3.3500000000000001E-12</v>
      </c>
      <c r="I68" s="1">
        <v>1.41E-10</v>
      </c>
      <c r="J68" s="1">
        <v>1.5699999999999999E-7</v>
      </c>
      <c r="S68" t="s">
        <v>7266</v>
      </c>
      <c r="T68">
        <v>708</v>
      </c>
      <c r="U68">
        <v>16</v>
      </c>
      <c r="V68">
        <v>38.1</v>
      </c>
      <c r="W68" t="s">
        <v>7245</v>
      </c>
      <c r="X68">
        <v>0.42</v>
      </c>
      <c r="Y68" s="1">
        <v>9.8300000000000004E-5</v>
      </c>
      <c r="Z68" s="1">
        <v>1.04E-2</v>
      </c>
      <c r="AP68" t="s">
        <v>4782</v>
      </c>
      <c r="AQ68" t="s">
        <v>8169</v>
      </c>
    </row>
    <row r="69" spans="1:43" x14ac:dyDescent="0.2">
      <c r="A69" t="s">
        <v>4704</v>
      </c>
      <c r="B69" t="s">
        <v>346</v>
      </c>
      <c r="C69" t="s">
        <v>10</v>
      </c>
      <c r="D69" t="s">
        <v>347</v>
      </c>
      <c r="E69">
        <v>7.13</v>
      </c>
      <c r="F69">
        <v>1.27</v>
      </c>
      <c r="G69">
        <v>2.41</v>
      </c>
      <c r="H69" s="1">
        <v>1.28E-6</v>
      </c>
      <c r="I69" s="1">
        <v>2.7900000000000001E-5</v>
      </c>
      <c r="J69">
        <v>0.06</v>
      </c>
      <c r="S69" t="s">
        <v>7267</v>
      </c>
      <c r="T69">
        <v>576</v>
      </c>
      <c r="U69">
        <v>13</v>
      </c>
      <c r="V69">
        <v>31</v>
      </c>
      <c r="W69" t="s">
        <v>7245</v>
      </c>
      <c r="X69">
        <v>0.42</v>
      </c>
      <c r="Y69" s="1">
        <v>5.6700000000000001E-4</v>
      </c>
      <c r="Z69" s="1">
        <v>4.6600000000000003E-2</v>
      </c>
      <c r="AP69" t="s">
        <v>5432</v>
      </c>
      <c r="AQ69" t="s">
        <v>8170</v>
      </c>
    </row>
    <row r="70" spans="1:43" x14ac:dyDescent="0.2">
      <c r="A70" t="s">
        <v>4706</v>
      </c>
      <c r="B70" t="s">
        <v>350</v>
      </c>
      <c r="C70" t="s">
        <v>10</v>
      </c>
      <c r="D70" t="s">
        <v>351</v>
      </c>
      <c r="E70">
        <v>510.65</v>
      </c>
      <c r="F70">
        <v>1.18</v>
      </c>
      <c r="G70">
        <v>2.27</v>
      </c>
      <c r="H70" s="1">
        <v>5.1199999999999997E-9</v>
      </c>
      <c r="I70" s="1">
        <v>1.54E-7</v>
      </c>
      <c r="J70" s="1">
        <v>2.3900000000000001E-4</v>
      </c>
      <c r="S70" t="s">
        <v>7268</v>
      </c>
      <c r="T70">
        <v>906</v>
      </c>
      <c r="U70">
        <v>20</v>
      </c>
      <c r="V70">
        <v>48.75</v>
      </c>
      <c r="W70" t="s">
        <v>7245</v>
      </c>
      <c r="X70">
        <v>0.41</v>
      </c>
      <c r="Y70" s="1">
        <v>5.5899999999999998E-6</v>
      </c>
      <c r="Z70" s="1">
        <v>8.9599999999999999E-4</v>
      </c>
      <c r="AP70" t="s">
        <v>5431</v>
      </c>
      <c r="AQ70" t="s">
        <v>8171</v>
      </c>
    </row>
    <row r="71" spans="1:43" x14ac:dyDescent="0.2">
      <c r="A71" t="s">
        <v>4707</v>
      </c>
      <c r="B71" t="s">
        <v>352</v>
      </c>
      <c r="C71" t="s">
        <v>10</v>
      </c>
      <c r="D71" t="s">
        <v>353</v>
      </c>
      <c r="E71">
        <v>1.74</v>
      </c>
      <c r="F71">
        <v>1.78</v>
      </c>
      <c r="G71">
        <v>3.43</v>
      </c>
      <c r="H71" s="1">
        <v>1.7499999999999998E-5</v>
      </c>
      <c r="I71" s="1">
        <v>3.1300000000000002E-4</v>
      </c>
      <c r="J71">
        <v>0.82</v>
      </c>
      <c r="S71" t="s">
        <v>7269</v>
      </c>
      <c r="T71">
        <v>1243</v>
      </c>
      <c r="U71">
        <v>27</v>
      </c>
      <c r="V71">
        <v>66.89</v>
      </c>
      <c r="W71" t="s">
        <v>7245</v>
      </c>
      <c r="X71">
        <v>0.4</v>
      </c>
      <c r="Y71" s="1">
        <v>5.2700000000000002E-8</v>
      </c>
      <c r="Z71" s="1">
        <v>1.5E-5</v>
      </c>
      <c r="AP71" t="s">
        <v>4783</v>
      </c>
      <c r="AQ71" t="s">
        <v>8172</v>
      </c>
    </row>
    <row r="72" spans="1:43" x14ac:dyDescent="0.2">
      <c r="A72" t="s">
        <v>4708</v>
      </c>
      <c r="B72" t="s">
        <v>354</v>
      </c>
      <c r="C72" t="s">
        <v>10</v>
      </c>
      <c r="D72" t="s">
        <v>355</v>
      </c>
      <c r="E72">
        <v>33.89</v>
      </c>
      <c r="F72">
        <v>2.08</v>
      </c>
      <c r="G72">
        <v>4.22</v>
      </c>
      <c r="H72">
        <v>0</v>
      </c>
      <c r="I72">
        <v>0</v>
      </c>
      <c r="J72">
        <v>0</v>
      </c>
      <c r="S72" t="s">
        <v>7270</v>
      </c>
      <c r="T72">
        <v>700</v>
      </c>
      <c r="U72">
        <v>15</v>
      </c>
      <c r="V72">
        <v>37.67</v>
      </c>
      <c r="W72" t="s">
        <v>7245</v>
      </c>
      <c r="X72">
        <v>0.4</v>
      </c>
      <c r="Y72" s="1">
        <v>6.0099999999999997E-5</v>
      </c>
      <c r="Z72" s="1">
        <v>7.3600000000000002E-3</v>
      </c>
      <c r="AP72" t="s">
        <v>5433</v>
      </c>
      <c r="AQ72" t="s">
        <v>8173</v>
      </c>
    </row>
    <row r="73" spans="1:43" x14ac:dyDescent="0.2">
      <c r="A73" t="s">
        <v>4712</v>
      </c>
      <c r="B73" t="s">
        <v>362</v>
      </c>
      <c r="C73" t="s">
        <v>10</v>
      </c>
      <c r="D73" t="s">
        <v>363</v>
      </c>
      <c r="E73">
        <v>208.41</v>
      </c>
      <c r="F73">
        <v>4.37</v>
      </c>
      <c r="G73">
        <v>20.63</v>
      </c>
      <c r="H73">
        <v>0</v>
      </c>
      <c r="I73">
        <v>0</v>
      </c>
      <c r="J73">
        <v>0</v>
      </c>
      <c r="L73" s="32" t="s">
        <v>6894</v>
      </c>
      <c r="M73" s="32"/>
      <c r="N73" s="32"/>
      <c r="O73" s="32"/>
      <c r="P73" s="32"/>
      <c r="Q73" s="32"/>
      <c r="S73" t="s">
        <v>7271</v>
      </c>
      <c r="T73">
        <v>1145</v>
      </c>
      <c r="U73">
        <v>23</v>
      </c>
      <c r="V73">
        <v>61.62</v>
      </c>
      <c r="W73" t="s">
        <v>7245</v>
      </c>
      <c r="X73">
        <v>0.37</v>
      </c>
      <c r="Y73" s="1">
        <v>3.25E-8</v>
      </c>
      <c r="Z73" s="1">
        <v>9.6600000000000007E-6</v>
      </c>
      <c r="AP73" t="s">
        <v>4856</v>
      </c>
      <c r="AQ73" t="s">
        <v>8174</v>
      </c>
    </row>
    <row r="74" spans="1:43" x14ac:dyDescent="0.2">
      <c r="A74" t="s">
        <v>4713</v>
      </c>
      <c r="B74" t="s">
        <v>364</v>
      </c>
      <c r="C74" t="s">
        <v>10</v>
      </c>
      <c r="D74" t="s">
        <v>365</v>
      </c>
      <c r="E74">
        <v>9.49</v>
      </c>
      <c r="F74">
        <v>1.58</v>
      </c>
      <c r="G74">
        <v>3</v>
      </c>
      <c r="H74" s="1">
        <v>8.52E-11</v>
      </c>
      <c r="I74" s="1">
        <v>3.12E-9</v>
      </c>
      <c r="J74" s="1">
        <v>3.98E-6</v>
      </c>
      <c r="L74" s="22" t="s">
        <v>6857</v>
      </c>
      <c r="M74" s="22" t="s">
        <v>6858</v>
      </c>
      <c r="N74" s="22" t="s">
        <v>6859</v>
      </c>
      <c r="O74" s="22" t="s">
        <v>6860</v>
      </c>
      <c r="P74" s="22" t="s">
        <v>6861</v>
      </c>
      <c r="Q74" s="22" t="s">
        <v>6862</v>
      </c>
      <c r="S74" t="s">
        <v>7272</v>
      </c>
      <c r="T74">
        <v>1195</v>
      </c>
      <c r="U74">
        <v>24</v>
      </c>
      <c r="V74">
        <v>64.31</v>
      </c>
      <c r="W74" t="s">
        <v>7245</v>
      </c>
      <c r="X74">
        <v>0.37</v>
      </c>
      <c r="Y74" s="1">
        <v>1.31E-8</v>
      </c>
      <c r="Z74" s="1">
        <v>4.8099999999999997E-6</v>
      </c>
      <c r="AP74" t="s">
        <v>5077</v>
      </c>
      <c r="AQ74" t="s">
        <v>8175</v>
      </c>
    </row>
    <row r="75" spans="1:43" x14ac:dyDescent="0.2">
      <c r="A75" t="s">
        <v>4714</v>
      </c>
      <c r="B75" t="s">
        <v>366</v>
      </c>
      <c r="C75" t="s">
        <v>10</v>
      </c>
      <c r="D75" t="s">
        <v>367</v>
      </c>
      <c r="E75">
        <v>16.079999999999998</v>
      </c>
      <c r="F75">
        <v>1.07</v>
      </c>
      <c r="G75">
        <v>2.1</v>
      </c>
      <c r="H75" s="1">
        <v>8.0999999999999999E-15</v>
      </c>
      <c r="I75" s="1">
        <v>4.3500000000000001E-13</v>
      </c>
      <c r="J75" s="1">
        <v>3.7899999999999998E-10</v>
      </c>
      <c r="L75" t="s">
        <v>6891</v>
      </c>
      <c r="M75">
        <v>2</v>
      </c>
      <c r="N75">
        <v>24</v>
      </c>
      <c r="O75">
        <v>12</v>
      </c>
      <c r="P75" s="1">
        <v>1.9999999999999999E-20</v>
      </c>
      <c r="Q75" s="1">
        <v>4.3999999999999997E-18</v>
      </c>
      <c r="S75" t="s">
        <v>7273</v>
      </c>
      <c r="T75">
        <v>651</v>
      </c>
      <c r="U75">
        <v>13</v>
      </c>
      <c r="V75">
        <v>35.03</v>
      </c>
      <c r="W75" t="s">
        <v>7245</v>
      </c>
      <c r="X75">
        <v>0.37</v>
      </c>
      <c r="Y75" s="1">
        <v>4.6699999999999997E-5</v>
      </c>
      <c r="Z75" s="1">
        <v>5.9500000000000004E-3</v>
      </c>
      <c r="AP75" t="s">
        <v>5076</v>
      </c>
      <c r="AQ75" t="s">
        <v>8176</v>
      </c>
    </row>
    <row r="76" spans="1:43" x14ac:dyDescent="0.2">
      <c r="A76" t="s">
        <v>4715</v>
      </c>
      <c r="B76" t="s">
        <v>368</v>
      </c>
      <c r="C76" t="s">
        <v>10</v>
      </c>
      <c r="D76" t="s">
        <v>369</v>
      </c>
      <c r="E76">
        <v>1.49</v>
      </c>
      <c r="F76">
        <v>4.66</v>
      </c>
      <c r="G76">
        <v>25.22</v>
      </c>
      <c r="H76" s="1">
        <v>1.9800000000000002E-9</v>
      </c>
      <c r="I76" s="1">
        <v>6.2499999999999997E-8</v>
      </c>
      <c r="J76" s="1">
        <v>9.2600000000000001E-5</v>
      </c>
      <c r="L76" t="s">
        <v>6875</v>
      </c>
      <c r="M76">
        <v>14</v>
      </c>
      <c r="N76">
        <v>40</v>
      </c>
      <c r="O76">
        <v>3</v>
      </c>
      <c r="P76" s="1">
        <v>5.7E-10</v>
      </c>
      <c r="Q76" s="1">
        <v>6.2999999999999995E-8</v>
      </c>
      <c r="S76" t="s">
        <v>7274</v>
      </c>
      <c r="T76">
        <v>885</v>
      </c>
      <c r="U76">
        <v>17</v>
      </c>
      <c r="V76">
        <v>47.62</v>
      </c>
      <c r="W76" t="s">
        <v>7245</v>
      </c>
      <c r="X76">
        <v>0.36</v>
      </c>
      <c r="Y76" s="1">
        <v>5.9299999999999998E-7</v>
      </c>
      <c r="Z76" s="1">
        <v>1.37E-4</v>
      </c>
      <c r="AP76" t="s">
        <v>4720</v>
      </c>
      <c r="AQ76" t="s">
        <v>8177</v>
      </c>
    </row>
    <row r="77" spans="1:43" x14ac:dyDescent="0.2">
      <c r="A77" t="s">
        <v>4718</v>
      </c>
      <c r="B77" t="s">
        <v>374</v>
      </c>
      <c r="C77" t="s">
        <v>10</v>
      </c>
      <c r="D77" t="s">
        <v>375</v>
      </c>
      <c r="E77">
        <v>0.35</v>
      </c>
      <c r="F77">
        <v>1.97</v>
      </c>
      <c r="G77">
        <v>3.91</v>
      </c>
      <c r="H77" s="1">
        <v>4.3299999999999996E-3</v>
      </c>
      <c r="I77">
        <v>0.04</v>
      </c>
      <c r="J77">
        <v>1</v>
      </c>
      <c r="L77" t="s">
        <v>7206</v>
      </c>
      <c r="M77">
        <v>17</v>
      </c>
      <c r="N77">
        <v>30</v>
      </c>
      <c r="O77">
        <v>1.8</v>
      </c>
      <c r="P77">
        <v>1.2999999999999999E-3</v>
      </c>
      <c r="Q77">
        <v>9.5000000000000001E-2</v>
      </c>
      <c r="S77" t="s">
        <v>7275</v>
      </c>
      <c r="T77">
        <v>1199</v>
      </c>
      <c r="U77">
        <v>23</v>
      </c>
      <c r="V77">
        <v>64.52</v>
      </c>
      <c r="W77" t="s">
        <v>7245</v>
      </c>
      <c r="X77">
        <v>0.36</v>
      </c>
      <c r="Y77" s="1">
        <v>4.0000000000000002E-9</v>
      </c>
      <c r="Z77" s="1">
        <v>1.6700000000000001E-6</v>
      </c>
      <c r="AP77" t="s">
        <v>6316</v>
      </c>
      <c r="AQ77" t="s">
        <v>8178</v>
      </c>
    </row>
    <row r="78" spans="1:43" x14ac:dyDescent="0.2">
      <c r="A78" t="s">
        <v>4719</v>
      </c>
      <c r="B78" t="s">
        <v>376</v>
      </c>
      <c r="C78" t="s">
        <v>10</v>
      </c>
      <c r="D78" t="s">
        <v>377</v>
      </c>
      <c r="E78">
        <v>5.1100000000000003</v>
      </c>
      <c r="F78">
        <v>1.06</v>
      </c>
      <c r="G78">
        <v>2.09</v>
      </c>
      <c r="H78" s="1">
        <v>3.2400000000000001E-4</v>
      </c>
      <c r="I78" s="1">
        <v>4.5100000000000001E-3</v>
      </c>
      <c r="J78">
        <v>1</v>
      </c>
      <c r="L78" t="s">
        <v>6871</v>
      </c>
      <c r="M78">
        <v>5.5</v>
      </c>
      <c r="N78">
        <v>13</v>
      </c>
      <c r="O78">
        <v>2.2999999999999998</v>
      </c>
      <c r="P78">
        <v>1.6000000000000001E-3</v>
      </c>
      <c r="Q78">
        <v>9.5000000000000001E-2</v>
      </c>
      <c r="S78" t="s">
        <v>7276</v>
      </c>
      <c r="T78">
        <v>515</v>
      </c>
      <c r="U78">
        <v>9</v>
      </c>
      <c r="V78">
        <v>27.71</v>
      </c>
      <c r="W78" t="s">
        <v>7245</v>
      </c>
      <c r="X78">
        <v>0.32</v>
      </c>
      <c r="Y78" s="1">
        <v>7.64E-5</v>
      </c>
      <c r="Z78" s="1">
        <v>8.8400000000000006E-3</v>
      </c>
      <c r="AP78" t="s">
        <v>5778</v>
      </c>
      <c r="AQ78" t="s">
        <v>8179</v>
      </c>
    </row>
    <row r="79" spans="1:43" x14ac:dyDescent="0.2">
      <c r="A79" t="s">
        <v>4720</v>
      </c>
      <c r="B79" t="s">
        <v>378</v>
      </c>
      <c r="C79" t="s">
        <v>10</v>
      </c>
      <c r="D79" t="s">
        <v>379</v>
      </c>
      <c r="E79">
        <v>0.8</v>
      </c>
      <c r="F79">
        <v>2.99</v>
      </c>
      <c r="G79">
        <v>7.92</v>
      </c>
      <c r="H79" s="1">
        <v>7.0999999999999998E-7</v>
      </c>
      <c r="I79" s="1">
        <v>1.5999999999999999E-5</v>
      </c>
      <c r="J79">
        <v>0.03</v>
      </c>
      <c r="S79" t="s">
        <v>7277</v>
      </c>
      <c r="T79">
        <v>380</v>
      </c>
      <c r="U79">
        <v>6</v>
      </c>
      <c r="V79">
        <v>20.45</v>
      </c>
      <c r="W79" t="s">
        <v>7245</v>
      </c>
      <c r="X79">
        <v>0.28999999999999998</v>
      </c>
      <c r="Y79" s="1">
        <v>4.0499999999999998E-4</v>
      </c>
      <c r="Z79" s="1">
        <v>3.5099999999999999E-2</v>
      </c>
      <c r="AP79" t="s">
        <v>5732</v>
      </c>
      <c r="AQ79" t="s">
        <v>8180</v>
      </c>
    </row>
    <row r="80" spans="1:43" x14ac:dyDescent="0.2">
      <c r="A80" t="s">
        <v>4721</v>
      </c>
      <c r="B80" t="s">
        <v>380</v>
      </c>
      <c r="C80" t="s">
        <v>10</v>
      </c>
      <c r="D80" t="s">
        <v>381</v>
      </c>
      <c r="E80">
        <v>143.15</v>
      </c>
      <c r="F80">
        <v>2.0299999999999998</v>
      </c>
      <c r="G80">
        <v>4.09</v>
      </c>
      <c r="H80" s="1">
        <v>1.11E-16</v>
      </c>
      <c r="I80" s="1">
        <v>6.77E-15</v>
      </c>
      <c r="J80" s="1">
        <v>5.1900000000000003E-12</v>
      </c>
      <c r="S80" t="s">
        <v>7278</v>
      </c>
      <c r="T80">
        <v>317</v>
      </c>
      <c r="U80">
        <v>3</v>
      </c>
      <c r="V80">
        <v>17.059999999999999</v>
      </c>
      <c r="W80" t="s">
        <v>7245</v>
      </c>
      <c r="X80">
        <v>0.18</v>
      </c>
      <c r="Y80" s="1">
        <v>9.3499999999999996E-5</v>
      </c>
      <c r="Z80" s="1">
        <v>1.0200000000000001E-2</v>
      </c>
      <c r="AP80" t="s">
        <v>6544</v>
      </c>
      <c r="AQ80" t="s">
        <v>8181</v>
      </c>
    </row>
    <row r="81" spans="1:43" x14ac:dyDescent="0.2">
      <c r="A81" t="s">
        <v>4722</v>
      </c>
      <c r="B81" t="s">
        <v>382</v>
      </c>
      <c r="C81" t="s">
        <v>10</v>
      </c>
      <c r="D81" t="s">
        <v>383</v>
      </c>
      <c r="E81">
        <v>107.1</v>
      </c>
      <c r="F81">
        <v>1.58</v>
      </c>
      <c r="G81">
        <v>2.98</v>
      </c>
      <c r="H81" s="1">
        <v>5.2299999999999995E-10</v>
      </c>
      <c r="I81" s="1">
        <v>1.7500000000000001E-8</v>
      </c>
      <c r="J81" s="1">
        <v>2.44E-5</v>
      </c>
      <c r="S81" t="s">
        <v>7279</v>
      </c>
      <c r="T81">
        <v>665</v>
      </c>
      <c r="U81">
        <v>6</v>
      </c>
      <c r="V81">
        <v>35.79</v>
      </c>
      <c r="W81" t="s">
        <v>7245</v>
      </c>
      <c r="X81">
        <v>0.17</v>
      </c>
      <c r="Y81" s="1">
        <v>2.1200000000000001E-9</v>
      </c>
      <c r="Z81" s="1">
        <v>9.4600000000000003E-7</v>
      </c>
      <c r="AP81" t="s">
        <v>6437</v>
      </c>
      <c r="AQ81" t="s">
        <v>8182</v>
      </c>
    </row>
    <row r="82" spans="1:43" x14ac:dyDescent="0.2">
      <c r="A82" t="s">
        <v>4723</v>
      </c>
      <c r="B82" t="s">
        <v>384</v>
      </c>
      <c r="C82" t="s">
        <v>10</v>
      </c>
      <c r="D82" t="s">
        <v>385</v>
      </c>
      <c r="E82">
        <v>0.24</v>
      </c>
      <c r="F82">
        <v>3.04</v>
      </c>
      <c r="G82">
        <v>8.2100000000000009</v>
      </c>
      <c r="H82" s="1">
        <v>2.9399999999999999E-3</v>
      </c>
      <c r="I82">
        <v>0.03</v>
      </c>
      <c r="J82">
        <v>1</v>
      </c>
      <c r="S82" t="s">
        <v>7280</v>
      </c>
      <c r="T82">
        <v>238</v>
      </c>
      <c r="U82">
        <v>2</v>
      </c>
      <c r="V82">
        <v>12.81</v>
      </c>
      <c r="W82" t="s">
        <v>7245</v>
      </c>
      <c r="X82">
        <v>0.16</v>
      </c>
      <c r="Y82" s="1">
        <v>5.6899999999999995E-4</v>
      </c>
      <c r="Z82" s="1">
        <v>4.6199999999999998E-2</v>
      </c>
      <c r="AP82" t="s">
        <v>6652</v>
      </c>
      <c r="AQ82" t="s">
        <v>8183</v>
      </c>
    </row>
    <row r="83" spans="1:43" x14ac:dyDescent="0.2">
      <c r="A83" t="s">
        <v>4728</v>
      </c>
      <c r="B83" t="s">
        <v>394</v>
      </c>
      <c r="C83" t="s">
        <v>10</v>
      </c>
      <c r="D83" t="s">
        <v>395</v>
      </c>
      <c r="E83">
        <v>28.6</v>
      </c>
      <c r="F83">
        <v>1.05</v>
      </c>
      <c r="G83">
        <v>2.0699999999999998</v>
      </c>
      <c r="H83" s="1">
        <v>4.7999999999999997E-13</v>
      </c>
      <c r="I83" s="1">
        <v>2.19E-11</v>
      </c>
      <c r="J83" s="1">
        <v>2.2399999999999999E-8</v>
      </c>
      <c r="S83" t="s">
        <v>7281</v>
      </c>
      <c r="T83">
        <v>880</v>
      </c>
      <c r="U83">
        <v>7</v>
      </c>
      <c r="V83">
        <v>47.36</v>
      </c>
      <c r="W83" t="s">
        <v>7245</v>
      </c>
      <c r="X83">
        <v>0.15</v>
      </c>
      <c r="Y83" s="1">
        <v>7.4900000000000004E-13</v>
      </c>
      <c r="Z83" s="1">
        <v>3.9E-10</v>
      </c>
      <c r="AP83" t="s">
        <v>6709</v>
      </c>
      <c r="AQ83" t="s">
        <v>8184</v>
      </c>
    </row>
    <row r="84" spans="1:43" x14ac:dyDescent="0.2">
      <c r="A84" t="s">
        <v>4733</v>
      </c>
      <c r="B84" t="s">
        <v>404</v>
      </c>
      <c r="C84" t="s">
        <v>10</v>
      </c>
      <c r="D84" t="s">
        <v>405</v>
      </c>
      <c r="E84">
        <v>7.46</v>
      </c>
      <c r="F84">
        <v>1.03</v>
      </c>
      <c r="G84">
        <v>2.0499999999999998</v>
      </c>
      <c r="H84" s="1">
        <v>1.25E-4</v>
      </c>
      <c r="I84" s="1">
        <v>1.9E-3</v>
      </c>
      <c r="J84">
        <v>1</v>
      </c>
      <c r="S84" t="s">
        <v>7282</v>
      </c>
      <c r="T84">
        <v>273</v>
      </c>
      <c r="U84">
        <v>2</v>
      </c>
      <c r="V84">
        <v>14.69</v>
      </c>
      <c r="W84" t="s">
        <v>7245</v>
      </c>
      <c r="X84">
        <v>0.14000000000000001</v>
      </c>
      <c r="Y84" s="1">
        <v>1.4100000000000001E-4</v>
      </c>
      <c r="Z84" s="1">
        <v>1.4200000000000001E-2</v>
      </c>
      <c r="AP84" t="s">
        <v>5390</v>
      </c>
      <c r="AQ84" t="s">
        <v>8185</v>
      </c>
    </row>
    <row r="85" spans="1:43" x14ac:dyDescent="0.2">
      <c r="A85" t="s">
        <v>4734</v>
      </c>
      <c r="B85" t="s">
        <v>406</v>
      </c>
      <c r="C85" t="s">
        <v>10</v>
      </c>
      <c r="D85" t="s">
        <v>407</v>
      </c>
      <c r="E85">
        <v>69.94</v>
      </c>
      <c r="F85">
        <v>1.1100000000000001</v>
      </c>
      <c r="G85">
        <v>2.15</v>
      </c>
      <c r="H85" s="1">
        <v>9.6599999999999992E-13</v>
      </c>
      <c r="I85" s="1">
        <v>4.2799999999999997E-11</v>
      </c>
      <c r="J85" s="1">
        <v>4.51E-8</v>
      </c>
      <c r="S85" t="s">
        <v>7283</v>
      </c>
      <c r="T85">
        <v>278</v>
      </c>
      <c r="U85">
        <v>2</v>
      </c>
      <c r="V85">
        <v>14.96</v>
      </c>
      <c r="W85" t="s">
        <v>7245</v>
      </c>
      <c r="X85">
        <v>0.13</v>
      </c>
      <c r="Y85" s="1">
        <v>9.5400000000000001E-5</v>
      </c>
      <c r="Z85" s="1">
        <v>1.03E-2</v>
      </c>
    </row>
    <row r="86" spans="1:43" x14ac:dyDescent="0.2">
      <c r="A86" t="s">
        <v>4735</v>
      </c>
      <c r="B86" t="s">
        <v>408</v>
      </c>
      <c r="C86" t="s">
        <v>10</v>
      </c>
      <c r="D86" t="s">
        <v>409</v>
      </c>
      <c r="E86">
        <v>36.28</v>
      </c>
      <c r="F86">
        <v>11.56</v>
      </c>
      <c r="G86" s="2">
        <v>3016.93</v>
      </c>
      <c r="H86" s="1">
        <v>1.92E-8</v>
      </c>
      <c r="I86" s="1">
        <v>5.3000000000000001E-7</v>
      </c>
      <c r="J86" s="1">
        <v>8.9800000000000004E-4</v>
      </c>
      <c r="S86" t="s">
        <v>7284</v>
      </c>
      <c r="T86">
        <v>424</v>
      </c>
      <c r="U86">
        <v>1</v>
      </c>
      <c r="V86">
        <v>22.82</v>
      </c>
      <c r="W86" t="s">
        <v>7245</v>
      </c>
      <c r="X86">
        <v>0.04</v>
      </c>
      <c r="Y86" s="1">
        <v>8.9999999999999995E-9</v>
      </c>
      <c r="Z86" s="1">
        <v>3.5099999999999999E-6</v>
      </c>
      <c r="AP86" t="s">
        <v>7595</v>
      </c>
      <c r="AQ86" t="s">
        <v>8186</v>
      </c>
    </row>
    <row r="87" spans="1:43" x14ac:dyDescent="0.2">
      <c r="A87" t="s">
        <v>4737</v>
      </c>
      <c r="B87" t="s">
        <v>412</v>
      </c>
      <c r="C87" t="s">
        <v>10</v>
      </c>
      <c r="D87" t="s">
        <v>413</v>
      </c>
      <c r="E87">
        <v>2.93</v>
      </c>
      <c r="F87">
        <v>4.3099999999999996</v>
      </c>
      <c r="G87">
        <v>19.78</v>
      </c>
      <c r="H87" s="1">
        <v>1.5900000000000001E-12</v>
      </c>
      <c r="I87" s="1">
        <v>6.9099999999999999E-11</v>
      </c>
      <c r="J87" s="1">
        <v>7.4299999999999997E-8</v>
      </c>
      <c r="S87" t="s">
        <v>7285</v>
      </c>
      <c r="T87">
        <v>173</v>
      </c>
      <c r="U87">
        <v>0</v>
      </c>
      <c r="V87">
        <v>9.31</v>
      </c>
      <c r="W87" t="s">
        <v>7245</v>
      </c>
      <c r="X87" t="s">
        <v>7286</v>
      </c>
      <c r="Y87" s="1">
        <v>1.85E-4</v>
      </c>
      <c r="Z87" s="1">
        <v>1.8100000000000002E-2</v>
      </c>
      <c r="AP87" t="s">
        <v>7525</v>
      </c>
      <c r="AQ87" t="s">
        <v>7526</v>
      </c>
    </row>
    <row r="88" spans="1:43" x14ac:dyDescent="0.2">
      <c r="A88" t="s">
        <v>4738</v>
      </c>
      <c r="B88" t="s">
        <v>414</v>
      </c>
      <c r="C88" t="s">
        <v>10</v>
      </c>
      <c r="D88" t="s">
        <v>415</v>
      </c>
      <c r="E88">
        <v>1.07</v>
      </c>
      <c r="F88">
        <v>3.57</v>
      </c>
      <c r="G88">
        <v>11.87</v>
      </c>
      <c r="H88" s="1">
        <v>4.9399999999999999E-11</v>
      </c>
      <c r="I88" s="1">
        <v>1.85E-9</v>
      </c>
      <c r="J88" s="1">
        <v>2.3099999999999999E-6</v>
      </c>
      <c r="S88" t="s">
        <v>7287</v>
      </c>
      <c r="T88">
        <v>268</v>
      </c>
      <c r="U88">
        <v>0</v>
      </c>
      <c r="V88">
        <v>14.42</v>
      </c>
      <c r="W88" t="s">
        <v>7245</v>
      </c>
      <c r="X88" t="s">
        <v>7286</v>
      </c>
      <c r="Y88" s="1">
        <v>1.7E-6</v>
      </c>
      <c r="Z88" s="1">
        <v>3.21E-4</v>
      </c>
      <c r="AP88" t="s">
        <v>6143</v>
      </c>
      <c r="AQ88" t="s">
        <v>8187</v>
      </c>
    </row>
    <row r="89" spans="1:43" x14ac:dyDescent="0.2">
      <c r="A89" t="s">
        <v>4739</v>
      </c>
      <c r="B89" t="s">
        <v>416</v>
      </c>
      <c r="C89" t="s">
        <v>10</v>
      </c>
      <c r="D89" t="s">
        <v>417</v>
      </c>
      <c r="E89">
        <v>3.08</v>
      </c>
      <c r="F89">
        <v>1.25</v>
      </c>
      <c r="G89">
        <v>2.38</v>
      </c>
      <c r="H89" s="1">
        <v>7.7200000000000006E-6</v>
      </c>
      <c r="I89" s="1">
        <v>1.47E-4</v>
      </c>
      <c r="J89">
        <v>0.36</v>
      </c>
      <c r="S89" t="s">
        <v>7288</v>
      </c>
      <c r="T89">
        <v>189</v>
      </c>
      <c r="U89">
        <v>0</v>
      </c>
      <c r="V89">
        <v>10.17</v>
      </c>
      <c r="W89" t="s">
        <v>7245</v>
      </c>
      <c r="X89" t="s">
        <v>7286</v>
      </c>
      <c r="Y89" s="1">
        <v>8.3999999999999995E-5</v>
      </c>
      <c r="Z89" s="1">
        <v>9.5399999999999999E-3</v>
      </c>
      <c r="AP89" t="s">
        <v>6145</v>
      </c>
      <c r="AQ89" t="s">
        <v>8188</v>
      </c>
    </row>
    <row r="90" spans="1:43" x14ac:dyDescent="0.2">
      <c r="A90" t="s">
        <v>4740</v>
      </c>
      <c r="B90" t="s">
        <v>418</v>
      </c>
      <c r="C90" t="s">
        <v>10</v>
      </c>
      <c r="D90" t="s">
        <v>419</v>
      </c>
      <c r="E90">
        <v>1.95</v>
      </c>
      <c r="F90">
        <v>3.26</v>
      </c>
      <c r="G90">
        <v>9.57</v>
      </c>
      <c r="H90" s="1">
        <v>3.29E-10</v>
      </c>
      <c r="I90" s="1">
        <v>1.13E-8</v>
      </c>
      <c r="J90" s="1">
        <v>1.5400000000000002E-5</v>
      </c>
      <c r="S90" t="s">
        <v>7289</v>
      </c>
      <c r="T90">
        <v>271</v>
      </c>
      <c r="U90">
        <v>0</v>
      </c>
      <c r="V90">
        <v>14.58</v>
      </c>
      <c r="W90" t="s">
        <v>7245</v>
      </c>
      <c r="X90" t="s">
        <v>7286</v>
      </c>
      <c r="Y90" s="1">
        <v>1.06E-6</v>
      </c>
      <c r="Z90" s="1">
        <v>2.2000000000000001E-4</v>
      </c>
      <c r="AP90" t="s">
        <v>6148</v>
      </c>
      <c r="AQ90" t="s">
        <v>8189</v>
      </c>
    </row>
    <row r="91" spans="1:43" x14ac:dyDescent="0.2">
      <c r="A91" t="s">
        <v>4741</v>
      </c>
      <c r="B91" t="s">
        <v>420</v>
      </c>
      <c r="C91" t="s">
        <v>10</v>
      </c>
      <c r="D91" t="s">
        <v>421</v>
      </c>
      <c r="E91">
        <v>3.06</v>
      </c>
      <c r="F91">
        <v>2</v>
      </c>
      <c r="G91">
        <v>3.99</v>
      </c>
      <c r="H91" s="1">
        <v>4.7999999999999996E-7</v>
      </c>
      <c r="I91" s="1">
        <v>1.11E-5</v>
      </c>
      <c r="J91">
        <v>0.02</v>
      </c>
      <c r="S91" t="s">
        <v>7290</v>
      </c>
      <c r="T91">
        <v>172</v>
      </c>
      <c r="U91">
        <v>0</v>
      </c>
      <c r="V91">
        <v>9.26</v>
      </c>
      <c r="W91" t="s">
        <v>7245</v>
      </c>
      <c r="X91" t="s">
        <v>7286</v>
      </c>
      <c r="Y91" s="1">
        <v>1.85E-4</v>
      </c>
      <c r="Z91" s="1">
        <v>1.83E-2</v>
      </c>
      <c r="AP91" t="s">
        <v>6320</v>
      </c>
      <c r="AQ91" t="s">
        <v>8190</v>
      </c>
    </row>
    <row r="92" spans="1:43" x14ac:dyDescent="0.2">
      <c r="A92" t="s">
        <v>4742</v>
      </c>
      <c r="B92" t="s">
        <v>422</v>
      </c>
      <c r="C92" t="s">
        <v>10</v>
      </c>
      <c r="D92" t="s">
        <v>423</v>
      </c>
      <c r="E92">
        <v>1.2</v>
      </c>
      <c r="F92">
        <v>1.53</v>
      </c>
      <c r="G92">
        <v>2.9</v>
      </c>
      <c r="H92" s="1">
        <v>3.13E-3</v>
      </c>
      <c r="I92">
        <v>0.03</v>
      </c>
      <c r="J92">
        <v>1</v>
      </c>
      <c r="S92" t="s">
        <v>7291</v>
      </c>
      <c r="T92">
        <v>220</v>
      </c>
      <c r="U92">
        <v>0</v>
      </c>
      <c r="V92">
        <v>11.84</v>
      </c>
      <c r="W92" t="s">
        <v>7245</v>
      </c>
      <c r="X92" t="s">
        <v>7286</v>
      </c>
      <c r="Y92" s="1">
        <v>1.73E-5</v>
      </c>
      <c r="Z92" s="1">
        <v>2.4599999999999999E-3</v>
      </c>
      <c r="AP92" t="s">
        <v>6141</v>
      </c>
      <c r="AQ92" t="s">
        <v>8191</v>
      </c>
    </row>
    <row r="93" spans="1:43" x14ac:dyDescent="0.2">
      <c r="A93" t="s">
        <v>4743</v>
      </c>
      <c r="B93" t="s">
        <v>424</v>
      </c>
      <c r="C93" t="s">
        <v>10</v>
      </c>
      <c r="D93" t="s">
        <v>425</v>
      </c>
      <c r="E93">
        <v>14.25</v>
      </c>
      <c r="F93">
        <v>1.1100000000000001</v>
      </c>
      <c r="G93">
        <v>2.16</v>
      </c>
      <c r="H93" s="1">
        <v>1.2700000000000001E-3</v>
      </c>
      <c r="I93">
        <v>0.02</v>
      </c>
      <c r="J93">
        <v>1</v>
      </c>
      <c r="S93" s="24" t="s">
        <v>7207</v>
      </c>
      <c r="T93" s="24" t="s">
        <v>7208</v>
      </c>
      <c r="AP93" t="s">
        <v>6147</v>
      </c>
      <c r="AQ93" t="s">
        <v>8192</v>
      </c>
    </row>
    <row r="94" spans="1:43" x14ac:dyDescent="0.2">
      <c r="A94" t="s">
        <v>4745</v>
      </c>
      <c r="B94" t="s">
        <v>428</v>
      </c>
      <c r="C94" t="s">
        <v>10</v>
      </c>
      <c r="D94" t="s">
        <v>429</v>
      </c>
      <c r="E94">
        <v>27.73</v>
      </c>
      <c r="F94">
        <v>3.09</v>
      </c>
      <c r="G94">
        <v>8.5</v>
      </c>
      <c r="H94">
        <v>0</v>
      </c>
      <c r="I94">
        <v>0</v>
      </c>
      <c r="J94">
        <v>0</v>
      </c>
      <c r="S94" s="24" t="s">
        <v>7209</v>
      </c>
      <c r="T94" s="24" t="s">
        <v>7210</v>
      </c>
    </row>
    <row r="95" spans="1:43" x14ac:dyDescent="0.2">
      <c r="A95" t="s">
        <v>4748</v>
      </c>
      <c r="B95" t="s">
        <v>434</v>
      </c>
      <c r="C95" t="s">
        <v>10</v>
      </c>
      <c r="D95" t="s">
        <v>435</v>
      </c>
      <c r="E95">
        <v>5.64</v>
      </c>
      <c r="F95">
        <v>1.97</v>
      </c>
      <c r="G95">
        <v>3.93</v>
      </c>
      <c r="H95" s="1">
        <v>1.55E-8</v>
      </c>
      <c r="I95" s="1">
        <v>4.3000000000000001E-7</v>
      </c>
      <c r="J95" s="1">
        <v>7.2400000000000003E-4</v>
      </c>
      <c r="S95" s="24" t="s">
        <v>7211</v>
      </c>
      <c r="T95" s="24" t="s">
        <v>7212</v>
      </c>
      <c r="AP95" t="s">
        <v>7606</v>
      </c>
      <c r="AQ95" t="s">
        <v>8193</v>
      </c>
    </row>
    <row r="96" spans="1:43" x14ac:dyDescent="0.2">
      <c r="A96" t="s">
        <v>4749</v>
      </c>
      <c r="B96" t="s">
        <v>436</v>
      </c>
      <c r="C96" t="s">
        <v>10</v>
      </c>
      <c r="D96" t="s">
        <v>437</v>
      </c>
      <c r="E96">
        <v>69.45</v>
      </c>
      <c r="F96">
        <v>1.55</v>
      </c>
      <c r="G96">
        <v>2.93</v>
      </c>
      <c r="H96" s="1">
        <v>1.11E-16</v>
      </c>
      <c r="I96" s="1">
        <v>6.77E-15</v>
      </c>
      <c r="J96" s="1">
        <v>5.1900000000000003E-12</v>
      </c>
      <c r="S96" s="24" t="s">
        <v>7213</v>
      </c>
      <c r="T96" s="24" t="s">
        <v>7214</v>
      </c>
      <c r="AP96" t="s">
        <v>7525</v>
      </c>
      <c r="AQ96" t="s">
        <v>7526</v>
      </c>
    </row>
    <row r="97" spans="1:43" x14ac:dyDescent="0.2">
      <c r="A97" t="s">
        <v>4752</v>
      </c>
      <c r="B97" t="s">
        <v>442</v>
      </c>
      <c r="C97" t="s">
        <v>10</v>
      </c>
      <c r="D97" t="s">
        <v>443</v>
      </c>
      <c r="E97">
        <v>3.28</v>
      </c>
      <c r="F97">
        <v>1.52</v>
      </c>
      <c r="G97">
        <v>2.88</v>
      </c>
      <c r="H97" s="1">
        <v>8.2200000000000002E-9</v>
      </c>
      <c r="I97" s="1">
        <v>2.3900000000000001E-7</v>
      </c>
      <c r="J97" s="1">
        <v>3.8400000000000001E-4</v>
      </c>
      <c r="S97" s="24" t="s">
        <v>7215</v>
      </c>
      <c r="T97" s="24" t="s">
        <v>7216</v>
      </c>
      <c r="AP97" t="s">
        <v>5546</v>
      </c>
      <c r="AQ97" t="s">
        <v>8194</v>
      </c>
    </row>
    <row r="98" spans="1:43" x14ac:dyDescent="0.2">
      <c r="A98" t="s">
        <v>4759</v>
      </c>
      <c r="B98" t="s">
        <v>456</v>
      </c>
      <c r="C98" t="s">
        <v>10</v>
      </c>
      <c r="D98" t="s">
        <v>457</v>
      </c>
      <c r="E98">
        <v>9.3699999999999992</v>
      </c>
      <c r="F98">
        <v>1.1499999999999999</v>
      </c>
      <c r="G98">
        <v>2.23</v>
      </c>
      <c r="H98" s="1">
        <v>1.1200000000000001E-14</v>
      </c>
      <c r="I98" s="1">
        <v>5.9399999999999999E-13</v>
      </c>
      <c r="J98" s="1">
        <v>5.2400000000000005E-10</v>
      </c>
      <c r="S98" s="24" t="s">
        <v>7217</v>
      </c>
      <c r="T98" s="24" t="s">
        <v>6940</v>
      </c>
      <c r="AP98" t="s">
        <v>6406</v>
      </c>
      <c r="AQ98" t="s">
        <v>8195</v>
      </c>
    </row>
    <row r="99" spans="1:43" x14ac:dyDescent="0.2">
      <c r="A99" t="s">
        <v>4764</v>
      </c>
      <c r="B99" t="s">
        <v>466</v>
      </c>
      <c r="C99" t="s">
        <v>10</v>
      </c>
      <c r="D99" t="s">
        <v>467</v>
      </c>
      <c r="E99">
        <v>20.9</v>
      </c>
      <c r="F99">
        <v>1.56</v>
      </c>
      <c r="G99">
        <v>2.96</v>
      </c>
      <c r="H99">
        <v>0</v>
      </c>
      <c r="I99">
        <v>0</v>
      </c>
      <c r="J99">
        <v>0</v>
      </c>
      <c r="AP99" t="s">
        <v>5630</v>
      </c>
      <c r="AQ99" t="s">
        <v>8196</v>
      </c>
    </row>
    <row r="100" spans="1:43" x14ac:dyDescent="0.2">
      <c r="A100" t="s">
        <v>4765</v>
      </c>
      <c r="B100" t="s">
        <v>468</v>
      </c>
      <c r="C100" t="s">
        <v>10</v>
      </c>
      <c r="D100" t="s">
        <v>469</v>
      </c>
      <c r="E100">
        <v>41.42</v>
      </c>
      <c r="F100">
        <v>1.5</v>
      </c>
      <c r="G100">
        <v>2.82</v>
      </c>
      <c r="H100">
        <v>0</v>
      </c>
      <c r="I100">
        <v>0</v>
      </c>
      <c r="J100">
        <v>0</v>
      </c>
      <c r="AP100" t="s">
        <v>6161</v>
      </c>
      <c r="AQ100" t="s">
        <v>8197</v>
      </c>
    </row>
    <row r="101" spans="1:43" x14ac:dyDescent="0.2">
      <c r="A101" t="s">
        <v>4766</v>
      </c>
      <c r="B101" t="s">
        <v>470</v>
      </c>
      <c r="C101" t="s">
        <v>10</v>
      </c>
      <c r="D101" t="s">
        <v>471</v>
      </c>
      <c r="E101">
        <v>3.1</v>
      </c>
      <c r="F101">
        <v>2.04</v>
      </c>
      <c r="G101">
        <v>4.0999999999999996</v>
      </c>
      <c r="H101">
        <v>0</v>
      </c>
      <c r="I101">
        <v>0</v>
      </c>
      <c r="J101">
        <v>0</v>
      </c>
    </row>
    <row r="102" spans="1:43" x14ac:dyDescent="0.2">
      <c r="A102" t="s">
        <v>4769</v>
      </c>
      <c r="B102" t="s">
        <v>476</v>
      </c>
      <c r="C102" t="s">
        <v>10</v>
      </c>
      <c r="D102" t="s">
        <v>477</v>
      </c>
      <c r="E102">
        <v>7.18</v>
      </c>
      <c r="F102">
        <v>1.51</v>
      </c>
      <c r="G102">
        <v>2.84</v>
      </c>
      <c r="H102" s="1">
        <v>9.0800000000000002E-14</v>
      </c>
      <c r="I102" s="1">
        <v>4.3999999999999998E-12</v>
      </c>
      <c r="J102" s="1">
        <v>4.2400000000000002E-9</v>
      </c>
      <c r="AP102" t="s">
        <v>7612</v>
      </c>
      <c r="AQ102" t="s">
        <v>8198</v>
      </c>
    </row>
    <row r="103" spans="1:43" x14ac:dyDescent="0.2">
      <c r="A103" t="s">
        <v>4771</v>
      </c>
      <c r="B103" t="s">
        <v>481</v>
      </c>
      <c r="C103" t="s">
        <v>479</v>
      </c>
      <c r="D103" t="s">
        <v>482</v>
      </c>
      <c r="E103">
        <v>3.13</v>
      </c>
      <c r="F103">
        <v>1.51</v>
      </c>
      <c r="G103">
        <v>2.84</v>
      </c>
      <c r="H103" s="1">
        <v>2.3600000000000001E-9</v>
      </c>
      <c r="I103" s="1">
        <v>7.4099999999999995E-8</v>
      </c>
      <c r="J103" s="1">
        <v>1.1E-4</v>
      </c>
      <c r="AP103" t="s">
        <v>7525</v>
      </c>
      <c r="AQ103" t="s">
        <v>7526</v>
      </c>
    </row>
    <row r="104" spans="1:43" x14ac:dyDescent="0.2">
      <c r="A104" t="s">
        <v>4772</v>
      </c>
      <c r="B104" t="s">
        <v>483</v>
      </c>
      <c r="C104" t="s">
        <v>479</v>
      </c>
      <c r="D104" t="s">
        <v>484</v>
      </c>
      <c r="E104">
        <v>15.88</v>
      </c>
      <c r="F104">
        <v>2.17</v>
      </c>
      <c r="G104">
        <v>4.5199999999999996</v>
      </c>
      <c r="H104">
        <v>0</v>
      </c>
      <c r="I104">
        <v>0</v>
      </c>
      <c r="J104">
        <v>0</v>
      </c>
      <c r="AP104" t="s">
        <v>5169</v>
      </c>
      <c r="AQ104" t="s">
        <v>8199</v>
      </c>
    </row>
    <row r="105" spans="1:43" x14ac:dyDescent="0.2">
      <c r="A105" t="s">
        <v>4773</v>
      </c>
      <c r="B105" t="s">
        <v>485</v>
      </c>
      <c r="C105" t="s">
        <v>479</v>
      </c>
      <c r="D105" t="s">
        <v>486</v>
      </c>
      <c r="E105">
        <v>24.85</v>
      </c>
      <c r="F105">
        <v>1.49</v>
      </c>
      <c r="G105">
        <v>2.81</v>
      </c>
      <c r="H105">
        <v>0</v>
      </c>
      <c r="I105">
        <v>0</v>
      </c>
      <c r="J105">
        <v>0</v>
      </c>
      <c r="AP105" t="s">
        <v>5976</v>
      </c>
      <c r="AQ105" t="s">
        <v>8200</v>
      </c>
    </row>
    <row r="106" spans="1:43" x14ac:dyDescent="0.2">
      <c r="A106" t="s">
        <v>4776</v>
      </c>
      <c r="B106" t="s">
        <v>491</v>
      </c>
      <c r="C106" t="s">
        <v>479</v>
      </c>
      <c r="D106" t="s">
        <v>492</v>
      </c>
      <c r="E106">
        <v>7.07</v>
      </c>
      <c r="F106">
        <v>1.59</v>
      </c>
      <c r="G106">
        <v>3.02</v>
      </c>
      <c r="H106" s="1">
        <v>4.3399999999999998E-5</v>
      </c>
      <c r="I106" s="1">
        <v>7.1900000000000002E-4</v>
      </c>
      <c r="J106">
        <v>1</v>
      </c>
      <c r="AP106" t="s">
        <v>6482</v>
      </c>
      <c r="AQ106" t="s">
        <v>8201</v>
      </c>
    </row>
    <row r="107" spans="1:43" x14ac:dyDescent="0.2">
      <c r="A107" t="s">
        <v>4779</v>
      </c>
      <c r="B107" t="s">
        <v>497</v>
      </c>
      <c r="C107" t="s">
        <v>479</v>
      </c>
      <c r="D107" t="s">
        <v>498</v>
      </c>
      <c r="E107">
        <v>19.38</v>
      </c>
      <c r="F107">
        <v>1.42</v>
      </c>
      <c r="G107">
        <v>2.68</v>
      </c>
      <c r="H107">
        <v>0</v>
      </c>
      <c r="I107">
        <v>0</v>
      </c>
      <c r="J107">
        <v>0</v>
      </c>
      <c r="AP107" t="s">
        <v>6092</v>
      </c>
      <c r="AQ107" t="s">
        <v>8202</v>
      </c>
    </row>
    <row r="108" spans="1:43" x14ac:dyDescent="0.2">
      <c r="A108" t="s">
        <v>4780</v>
      </c>
      <c r="B108" t="s">
        <v>499</v>
      </c>
      <c r="C108" t="s">
        <v>479</v>
      </c>
      <c r="D108" t="s">
        <v>500</v>
      </c>
      <c r="E108">
        <v>64.790000000000006</v>
      </c>
      <c r="F108">
        <v>1.05</v>
      </c>
      <c r="G108">
        <v>2.06</v>
      </c>
      <c r="H108" s="1">
        <v>4.4999999999999998E-12</v>
      </c>
      <c r="I108" s="1">
        <v>1.87E-10</v>
      </c>
      <c r="J108" s="1">
        <v>2.11E-7</v>
      </c>
      <c r="AP108" t="s">
        <v>6078</v>
      </c>
      <c r="AQ108" t="s">
        <v>8203</v>
      </c>
    </row>
    <row r="109" spans="1:43" x14ac:dyDescent="0.2">
      <c r="A109" t="s">
        <v>4782</v>
      </c>
      <c r="B109" t="s">
        <v>503</v>
      </c>
      <c r="C109" t="s">
        <v>479</v>
      </c>
      <c r="D109" t="s">
        <v>504</v>
      </c>
      <c r="E109">
        <v>2.4300000000000002</v>
      </c>
      <c r="F109">
        <v>8.6999999999999993</v>
      </c>
      <c r="G109">
        <v>415.2</v>
      </c>
      <c r="H109" s="1">
        <v>2.44E-5</v>
      </c>
      <c r="I109" s="1">
        <v>4.2700000000000002E-4</v>
      </c>
      <c r="J109">
        <v>1</v>
      </c>
      <c r="AP109" t="s">
        <v>5020</v>
      </c>
      <c r="AQ109" t="s">
        <v>8204</v>
      </c>
    </row>
    <row r="110" spans="1:43" x14ac:dyDescent="0.2">
      <c r="A110" t="s">
        <v>4783</v>
      </c>
      <c r="B110" t="s">
        <v>505</v>
      </c>
      <c r="C110" t="s">
        <v>479</v>
      </c>
      <c r="D110" t="s">
        <v>506</v>
      </c>
      <c r="E110">
        <v>11.89</v>
      </c>
      <c r="F110">
        <v>2.5</v>
      </c>
      <c r="G110">
        <v>5.65</v>
      </c>
      <c r="H110">
        <v>0</v>
      </c>
      <c r="I110">
        <v>0</v>
      </c>
      <c r="J110">
        <v>0</v>
      </c>
      <c r="AP110" t="s">
        <v>5359</v>
      </c>
      <c r="AQ110" t="s">
        <v>8205</v>
      </c>
    </row>
    <row r="111" spans="1:43" x14ac:dyDescent="0.2">
      <c r="A111" t="s">
        <v>4784</v>
      </c>
      <c r="B111" t="s">
        <v>507</v>
      </c>
      <c r="C111" t="s">
        <v>479</v>
      </c>
      <c r="D111" t="s">
        <v>508</v>
      </c>
      <c r="E111">
        <v>0.81</v>
      </c>
      <c r="F111">
        <v>2.39</v>
      </c>
      <c r="G111">
        <v>5.23</v>
      </c>
      <c r="H111" s="1">
        <v>1.7600000000000001E-6</v>
      </c>
      <c r="I111" s="1">
        <v>3.7499999999999997E-5</v>
      </c>
      <c r="J111">
        <v>0.08</v>
      </c>
    </row>
    <row r="112" spans="1:43" x14ac:dyDescent="0.2">
      <c r="A112" t="s">
        <v>4785</v>
      </c>
      <c r="B112" t="s">
        <v>509</v>
      </c>
      <c r="C112" t="s">
        <v>479</v>
      </c>
      <c r="D112" t="s">
        <v>510</v>
      </c>
      <c r="E112">
        <v>1.97</v>
      </c>
      <c r="F112">
        <v>1.44</v>
      </c>
      <c r="G112">
        <v>2.71</v>
      </c>
      <c r="H112" s="1">
        <v>2.22E-4</v>
      </c>
      <c r="I112" s="1">
        <v>3.2100000000000002E-3</v>
      </c>
      <c r="J112">
        <v>1</v>
      </c>
      <c r="AP112" t="s">
        <v>7619</v>
      </c>
      <c r="AQ112" t="s">
        <v>8206</v>
      </c>
    </row>
    <row r="113" spans="1:43" x14ac:dyDescent="0.2">
      <c r="A113" t="s">
        <v>4786</v>
      </c>
      <c r="B113" t="s">
        <v>511</v>
      </c>
      <c r="C113" t="s">
        <v>479</v>
      </c>
      <c r="D113" t="s">
        <v>512</v>
      </c>
      <c r="E113">
        <v>1.55</v>
      </c>
      <c r="F113">
        <v>8.01</v>
      </c>
      <c r="G113">
        <v>258.45999999999998</v>
      </c>
      <c r="H113" s="1">
        <v>2.7999999999999998E-4</v>
      </c>
      <c r="I113" s="1">
        <v>3.96E-3</v>
      </c>
      <c r="J113">
        <v>1</v>
      </c>
      <c r="AP113" t="s">
        <v>7525</v>
      </c>
      <c r="AQ113" t="s">
        <v>7526</v>
      </c>
    </row>
    <row r="114" spans="1:43" x14ac:dyDescent="0.2">
      <c r="A114" t="s">
        <v>4789</v>
      </c>
      <c r="B114" t="s">
        <v>517</v>
      </c>
      <c r="C114" t="s">
        <v>479</v>
      </c>
      <c r="D114" t="s">
        <v>518</v>
      </c>
      <c r="E114">
        <v>1.47</v>
      </c>
      <c r="F114">
        <v>2.09</v>
      </c>
      <c r="G114">
        <v>4.26</v>
      </c>
      <c r="H114" s="1">
        <v>7.8299999999999998E-10</v>
      </c>
      <c r="I114" s="1">
        <v>2.5699999999999999E-8</v>
      </c>
      <c r="J114" s="1">
        <v>3.6600000000000002E-5</v>
      </c>
      <c r="AP114" t="s">
        <v>6237</v>
      </c>
      <c r="AQ114" t="s">
        <v>8207</v>
      </c>
    </row>
    <row r="115" spans="1:43" x14ac:dyDescent="0.2">
      <c r="A115" t="s">
        <v>4792</v>
      </c>
      <c r="B115" t="s">
        <v>523</v>
      </c>
      <c r="C115" t="s">
        <v>479</v>
      </c>
      <c r="D115" t="s">
        <v>524</v>
      </c>
      <c r="E115">
        <v>24.21</v>
      </c>
      <c r="F115">
        <v>5.05</v>
      </c>
      <c r="G115">
        <v>33.04</v>
      </c>
      <c r="H115">
        <v>0</v>
      </c>
      <c r="I115">
        <v>0</v>
      </c>
      <c r="J115">
        <v>0</v>
      </c>
      <c r="AP115" t="s">
        <v>6110</v>
      </c>
      <c r="AQ115" t="s">
        <v>8208</v>
      </c>
    </row>
    <row r="116" spans="1:43" x14ac:dyDescent="0.2">
      <c r="A116" t="s">
        <v>4794</v>
      </c>
      <c r="B116" t="s">
        <v>527</v>
      </c>
      <c r="C116" t="s">
        <v>479</v>
      </c>
      <c r="D116" t="s">
        <v>528</v>
      </c>
      <c r="E116">
        <v>3.54</v>
      </c>
      <c r="F116">
        <v>2.38</v>
      </c>
      <c r="G116">
        <v>5.22</v>
      </c>
      <c r="H116" s="1">
        <v>3.0400000000000002E-14</v>
      </c>
      <c r="I116" s="1">
        <v>1.5500000000000001E-12</v>
      </c>
      <c r="J116" s="1">
        <v>1.4200000000000001E-9</v>
      </c>
      <c r="AP116" t="s">
        <v>6177</v>
      </c>
      <c r="AQ116" t="s">
        <v>8209</v>
      </c>
    </row>
    <row r="117" spans="1:43" x14ac:dyDescent="0.2">
      <c r="A117" t="s">
        <v>4799</v>
      </c>
      <c r="B117" t="s">
        <v>537</v>
      </c>
      <c r="C117" t="s">
        <v>479</v>
      </c>
      <c r="D117" t="s">
        <v>538</v>
      </c>
      <c r="E117">
        <v>1.64</v>
      </c>
      <c r="F117">
        <v>4.25</v>
      </c>
      <c r="G117">
        <v>19.02</v>
      </c>
      <c r="H117" s="1">
        <v>8.8400000000000001E-9</v>
      </c>
      <c r="I117" s="1">
        <v>2.5600000000000002E-7</v>
      </c>
      <c r="J117" s="1">
        <v>4.1300000000000001E-4</v>
      </c>
      <c r="AP117" t="s">
        <v>6111</v>
      </c>
      <c r="AQ117" t="s">
        <v>8210</v>
      </c>
    </row>
    <row r="118" spans="1:43" x14ac:dyDescent="0.2">
      <c r="A118" t="s">
        <v>4801</v>
      </c>
      <c r="B118" t="s">
        <v>541</v>
      </c>
      <c r="C118" t="s">
        <v>479</v>
      </c>
      <c r="D118" t="s">
        <v>542</v>
      </c>
      <c r="E118">
        <v>13.24</v>
      </c>
      <c r="F118">
        <v>1.47</v>
      </c>
      <c r="G118">
        <v>2.78</v>
      </c>
      <c r="H118" s="1">
        <v>3.8099999999999999E-13</v>
      </c>
      <c r="I118" s="1">
        <v>1.7599999999999999E-11</v>
      </c>
      <c r="J118" s="1">
        <v>1.7800000000000001E-8</v>
      </c>
      <c r="AP118" t="s">
        <v>5005</v>
      </c>
      <c r="AQ118" t="s">
        <v>8211</v>
      </c>
    </row>
    <row r="119" spans="1:43" x14ac:dyDescent="0.2">
      <c r="A119" t="s">
        <v>4802</v>
      </c>
      <c r="B119" t="s">
        <v>543</v>
      </c>
      <c r="C119" t="s">
        <v>479</v>
      </c>
      <c r="D119" t="s">
        <v>544</v>
      </c>
      <c r="E119">
        <v>8.31</v>
      </c>
      <c r="F119">
        <v>2.98</v>
      </c>
      <c r="G119">
        <v>7.9</v>
      </c>
      <c r="H119">
        <v>0</v>
      </c>
      <c r="I119">
        <v>0</v>
      </c>
      <c r="J119">
        <v>0</v>
      </c>
      <c r="AP119" t="s">
        <v>4998</v>
      </c>
      <c r="AQ119" t="s">
        <v>8212</v>
      </c>
    </row>
    <row r="120" spans="1:43" x14ac:dyDescent="0.2">
      <c r="A120" t="s">
        <v>4803</v>
      </c>
      <c r="B120" t="s">
        <v>545</v>
      </c>
      <c r="C120" t="s">
        <v>479</v>
      </c>
      <c r="D120" t="s">
        <v>546</v>
      </c>
      <c r="E120">
        <v>21.73</v>
      </c>
      <c r="F120">
        <v>3.34</v>
      </c>
      <c r="G120">
        <v>10.15</v>
      </c>
      <c r="H120">
        <v>0</v>
      </c>
      <c r="I120">
        <v>0</v>
      </c>
      <c r="J120">
        <v>0</v>
      </c>
      <c r="AP120" t="s">
        <v>4999</v>
      </c>
      <c r="AQ120" t="s">
        <v>8213</v>
      </c>
    </row>
    <row r="121" spans="1:43" x14ac:dyDescent="0.2">
      <c r="A121" t="s">
        <v>4804</v>
      </c>
      <c r="B121" t="s">
        <v>547</v>
      </c>
      <c r="C121" t="s">
        <v>479</v>
      </c>
      <c r="D121" t="s">
        <v>548</v>
      </c>
      <c r="E121">
        <v>17.93</v>
      </c>
      <c r="F121">
        <v>3.65</v>
      </c>
      <c r="G121">
        <v>12.58</v>
      </c>
      <c r="H121">
        <v>0</v>
      </c>
      <c r="I121">
        <v>0</v>
      </c>
      <c r="J121">
        <v>0</v>
      </c>
      <c r="AP121" t="s">
        <v>5000</v>
      </c>
      <c r="AQ121" t="s">
        <v>8214</v>
      </c>
    </row>
    <row r="122" spans="1:43" x14ac:dyDescent="0.2">
      <c r="A122" t="s">
        <v>4805</v>
      </c>
      <c r="B122" t="s">
        <v>549</v>
      </c>
      <c r="C122" t="s">
        <v>479</v>
      </c>
      <c r="D122" t="s">
        <v>550</v>
      </c>
      <c r="E122">
        <v>3.88</v>
      </c>
      <c r="F122">
        <v>2.7</v>
      </c>
      <c r="G122">
        <v>6.49</v>
      </c>
      <c r="H122">
        <v>0</v>
      </c>
      <c r="I122">
        <v>0</v>
      </c>
      <c r="J122">
        <v>0</v>
      </c>
      <c r="AP122" t="s">
        <v>5973</v>
      </c>
      <c r="AQ122" t="s">
        <v>8215</v>
      </c>
    </row>
    <row r="123" spans="1:43" x14ac:dyDescent="0.2">
      <c r="A123" t="s">
        <v>4806</v>
      </c>
      <c r="B123" t="s">
        <v>551</v>
      </c>
      <c r="C123" t="s">
        <v>479</v>
      </c>
      <c r="D123" t="s">
        <v>552</v>
      </c>
      <c r="E123">
        <v>16.670000000000002</v>
      </c>
      <c r="F123">
        <v>2.65</v>
      </c>
      <c r="G123">
        <v>6.27</v>
      </c>
      <c r="H123">
        <v>0</v>
      </c>
      <c r="I123">
        <v>0</v>
      </c>
      <c r="J123">
        <v>0</v>
      </c>
      <c r="AP123" t="s">
        <v>5006</v>
      </c>
      <c r="AQ123" t="s">
        <v>8216</v>
      </c>
    </row>
    <row r="124" spans="1:43" x14ac:dyDescent="0.2">
      <c r="A124" t="s">
        <v>4807</v>
      </c>
      <c r="B124" t="s">
        <v>553</v>
      </c>
      <c r="C124" t="s">
        <v>479</v>
      </c>
      <c r="D124" t="s">
        <v>554</v>
      </c>
      <c r="E124">
        <v>4.88</v>
      </c>
      <c r="F124">
        <v>1.74</v>
      </c>
      <c r="G124">
        <v>3.35</v>
      </c>
      <c r="H124" s="1">
        <v>1.03E-4</v>
      </c>
      <c r="I124" s="1">
        <v>1.6000000000000001E-3</v>
      </c>
      <c r="J124">
        <v>1</v>
      </c>
      <c r="AP124" t="s">
        <v>5004</v>
      </c>
      <c r="AQ124" t="s">
        <v>8217</v>
      </c>
    </row>
    <row r="125" spans="1:43" x14ac:dyDescent="0.2">
      <c r="A125" t="s">
        <v>4809</v>
      </c>
      <c r="B125" t="s">
        <v>557</v>
      </c>
      <c r="C125" t="s">
        <v>479</v>
      </c>
      <c r="D125" t="s">
        <v>558</v>
      </c>
      <c r="E125">
        <v>1.42</v>
      </c>
      <c r="F125">
        <v>1.29</v>
      </c>
      <c r="G125">
        <v>2.44</v>
      </c>
      <c r="H125" s="1">
        <v>4.6899999999999997E-3</v>
      </c>
      <c r="I125">
        <v>0.05</v>
      </c>
      <c r="J125">
        <v>1</v>
      </c>
      <c r="AP125" t="s">
        <v>5003</v>
      </c>
      <c r="AQ125" t="s">
        <v>8218</v>
      </c>
    </row>
    <row r="126" spans="1:43" x14ac:dyDescent="0.2">
      <c r="A126" t="s">
        <v>4810</v>
      </c>
      <c r="B126" t="s">
        <v>559</v>
      </c>
      <c r="C126" t="s">
        <v>479</v>
      </c>
      <c r="D126" t="s">
        <v>560</v>
      </c>
      <c r="E126">
        <v>2.68</v>
      </c>
      <c r="F126">
        <v>1.25</v>
      </c>
      <c r="G126">
        <v>2.39</v>
      </c>
      <c r="H126" s="1">
        <v>4.5500000000000001E-5</v>
      </c>
      <c r="I126" s="1">
        <v>7.5100000000000004E-4</v>
      </c>
      <c r="J126">
        <v>1</v>
      </c>
      <c r="AP126" t="s">
        <v>5002</v>
      </c>
      <c r="AQ126" t="s">
        <v>8219</v>
      </c>
    </row>
    <row r="127" spans="1:43" x14ac:dyDescent="0.2">
      <c r="A127" t="s">
        <v>4811</v>
      </c>
      <c r="B127" t="s">
        <v>561</v>
      </c>
      <c r="C127" t="s">
        <v>479</v>
      </c>
      <c r="D127" t="s">
        <v>562</v>
      </c>
      <c r="E127">
        <v>42.89</v>
      </c>
      <c r="F127">
        <v>1.26</v>
      </c>
      <c r="G127">
        <v>2.39</v>
      </c>
      <c r="H127" s="1">
        <v>8.5700000000000003E-14</v>
      </c>
      <c r="I127" s="1">
        <v>4.1700000000000002E-12</v>
      </c>
      <c r="J127" s="1">
        <v>4.01E-9</v>
      </c>
      <c r="AP127" t="s">
        <v>6182</v>
      </c>
      <c r="AQ127" t="s">
        <v>8220</v>
      </c>
    </row>
    <row r="128" spans="1:43" x14ac:dyDescent="0.2">
      <c r="A128" t="s">
        <v>4812</v>
      </c>
      <c r="B128" t="s">
        <v>563</v>
      </c>
      <c r="C128" t="s">
        <v>479</v>
      </c>
      <c r="D128" t="s">
        <v>564</v>
      </c>
      <c r="E128">
        <v>1.38</v>
      </c>
      <c r="F128">
        <v>1.51</v>
      </c>
      <c r="G128">
        <v>2.85</v>
      </c>
      <c r="H128" s="1">
        <v>3.1399999999999999E-4</v>
      </c>
      <c r="I128" s="1">
        <v>4.3899999999999998E-3</v>
      </c>
      <c r="J128">
        <v>1</v>
      </c>
      <c r="AP128" t="s">
        <v>6109</v>
      </c>
      <c r="AQ128" t="s">
        <v>8221</v>
      </c>
    </row>
    <row r="129" spans="1:43" x14ac:dyDescent="0.2">
      <c r="A129" t="s">
        <v>4813</v>
      </c>
      <c r="B129" t="s">
        <v>565</v>
      </c>
      <c r="C129" t="s">
        <v>479</v>
      </c>
      <c r="D129" t="s">
        <v>566</v>
      </c>
      <c r="E129">
        <v>0.46</v>
      </c>
      <c r="F129">
        <v>2.68</v>
      </c>
      <c r="G129">
        <v>6.39</v>
      </c>
      <c r="H129" s="1">
        <v>1.7799999999999999E-3</v>
      </c>
      <c r="I129">
        <v>0.02</v>
      </c>
      <c r="J129">
        <v>1</v>
      </c>
      <c r="AP129" t="s">
        <v>6184</v>
      </c>
      <c r="AQ129" t="s">
        <v>8222</v>
      </c>
    </row>
    <row r="130" spans="1:43" x14ac:dyDescent="0.2">
      <c r="A130" t="s">
        <v>4816</v>
      </c>
      <c r="B130" t="s">
        <v>571</v>
      </c>
      <c r="C130" t="s">
        <v>479</v>
      </c>
      <c r="D130" t="s">
        <v>572</v>
      </c>
      <c r="E130">
        <v>4.57</v>
      </c>
      <c r="F130">
        <v>2.27</v>
      </c>
      <c r="G130">
        <v>4.8099999999999996</v>
      </c>
      <c r="H130" s="1">
        <v>2.55E-15</v>
      </c>
      <c r="I130" s="1">
        <v>1.42E-13</v>
      </c>
      <c r="J130" s="1">
        <v>1.19E-10</v>
      </c>
      <c r="AP130" t="s">
        <v>6183</v>
      </c>
      <c r="AQ130" t="s">
        <v>8223</v>
      </c>
    </row>
    <row r="131" spans="1:43" x14ac:dyDescent="0.2">
      <c r="A131" t="s">
        <v>4818</v>
      </c>
      <c r="B131" t="s">
        <v>575</v>
      </c>
      <c r="C131" t="s">
        <v>479</v>
      </c>
      <c r="D131" t="s">
        <v>576</v>
      </c>
      <c r="E131">
        <v>3.83</v>
      </c>
      <c r="F131">
        <v>1.94</v>
      </c>
      <c r="G131">
        <v>3.84</v>
      </c>
      <c r="H131" s="1">
        <v>5.4600000000000005E-7</v>
      </c>
      <c r="I131" s="1">
        <v>1.2500000000000001E-5</v>
      </c>
      <c r="J131">
        <v>0.03</v>
      </c>
      <c r="AP131" t="s">
        <v>6045</v>
      </c>
      <c r="AQ131" t="s">
        <v>8224</v>
      </c>
    </row>
    <row r="132" spans="1:43" x14ac:dyDescent="0.2">
      <c r="A132" t="s">
        <v>4819</v>
      </c>
      <c r="B132" t="s">
        <v>577</v>
      </c>
      <c r="C132" t="s">
        <v>479</v>
      </c>
      <c r="D132" t="s">
        <v>578</v>
      </c>
      <c r="E132">
        <v>57.68</v>
      </c>
      <c r="F132">
        <v>1.35</v>
      </c>
      <c r="G132">
        <v>2.54</v>
      </c>
      <c r="H132" s="1">
        <v>1.11E-16</v>
      </c>
      <c r="I132" s="1">
        <v>6.77E-15</v>
      </c>
      <c r="J132" s="1">
        <v>5.1900000000000003E-12</v>
      </c>
    </row>
    <row r="133" spans="1:43" x14ac:dyDescent="0.2">
      <c r="A133" t="s">
        <v>4821</v>
      </c>
      <c r="B133" t="s">
        <v>581</v>
      </c>
      <c r="C133" t="s">
        <v>479</v>
      </c>
      <c r="D133" t="s">
        <v>582</v>
      </c>
      <c r="E133">
        <v>7.43</v>
      </c>
      <c r="F133">
        <v>1.1200000000000001</v>
      </c>
      <c r="G133">
        <v>2.17</v>
      </c>
      <c r="H133" s="1">
        <v>1.1200000000000001E-14</v>
      </c>
      <c r="I133" s="1">
        <v>5.9399999999999999E-13</v>
      </c>
      <c r="J133" s="1">
        <v>5.2400000000000005E-10</v>
      </c>
      <c r="AP133" t="s">
        <v>7624</v>
      </c>
      <c r="AQ133" t="s">
        <v>8225</v>
      </c>
    </row>
    <row r="134" spans="1:43" x14ac:dyDescent="0.2">
      <c r="A134" t="s">
        <v>4822</v>
      </c>
      <c r="B134" t="s">
        <v>583</v>
      </c>
      <c r="C134" t="s">
        <v>479</v>
      </c>
      <c r="D134" t="s">
        <v>584</v>
      </c>
      <c r="E134">
        <v>8.69</v>
      </c>
      <c r="F134">
        <v>1.62</v>
      </c>
      <c r="G134">
        <v>3.07</v>
      </c>
      <c r="H134" s="1">
        <v>7.3E-12</v>
      </c>
      <c r="I134" s="1">
        <v>2.9500000000000002E-10</v>
      </c>
      <c r="J134" s="1">
        <v>3.41E-7</v>
      </c>
      <c r="AP134" t="s">
        <v>7525</v>
      </c>
      <c r="AQ134" t="s">
        <v>7526</v>
      </c>
    </row>
    <row r="135" spans="1:43" x14ac:dyDescent="0.2">
      <c r="A135" t="s">
        <v>4823</v>
      </c>
      <c r="B135" t="s">
        <v>585</v>
      </c>
      <c r="C135" t="s">
        <v>479</v>
      </c>
      <c r="D135" t="s">
        <v>586</v>
      </c>
      <c r="E135">
        <v>10.35</v>
      </c>
      <c r="F135">
        <v>1.01</v>
      </c>
      <c r="G135">
        <v>2.02</v>
      </c>
      <c r="H135" s="1">
        <v>6.0199999999999996E-8</v>
      </c>
      <c r="I135" s="1">
        <v>1.57E-6</v>
      </c>
      <c r="J135" s="1">
        <v>2.81E-3</v>
      </c>
      <c r="AP135" t="s">
        <v>6186</v>
      </c>
      <c r="AQ135" t="s">
        <v>8226</v>
      </c>
    </row>
    <row r="136" spans="1:43" x14ac:dyDescent="0.2">
      <c r="A136" t="s">
        <v>4824</v>
      </c>
      <c r="B136" t="s">
        <v>587</v>
      </c>
      <c r="C136" t="s">
        <v>479</v>
      </c>
      <c r="D136" t="s">
        <v>588</v>
      </c>
      <c r="E136">
        <v>1.6</v>
      </c>
      <c r="F136">
        <v>1.38</v>
      </c>
      <c r="G136">
        <v>2.59</v>
      </c>
      <c r="H136" s="1">
        <v>5.7899999999999998E-4</v>
      </c>
      <c r="I136" s="1">
        <v>7.6499999999999997E-3</v>
      </c>
      <c r="J136">
        <v>1</v>
      </c>
      <c r="AP136" t="s">
        <v>6189</v>
      </c>
      <c r="AQ136" t="s">
        <v>8227</v>
      </c>
    </row>
    <row r="137" spans="1:43" x14ac:dyDescent="0.2">
      <c r="A137" t="s">
        <v>4827</v>
      </c>
      <c r="B137" t="s">
        <v>593</v>
      </c>
      <c r="C137" t="s">
        <v>479</v>
      </c>
      <c r="D137" t="s">
        <v>594</v>
      </c>
      <c r="E137">
        <v>0.6</v>
      </c>
      <c r="F137">
        <v>1.57</v>
      </c>
      <c r="G137">
        <v>2.97</v>
      </c>
      <c r="H137" s="1">
        <v>4.1700000000000001E-3</v>
      </c>
      <c r="I137">
        <v>0.04</v>
      </c>
      <c r="J137">
        <v>1</v>
      </c>
      <c r="AP137" t="s">
        <v>6187</v>
      </c>
      <c r="AQ137" t="s">
        <v>8228</v>
      </c>
    </row>
    <row r="138" spans="1:43" x14ac:dyDescent="0.2">
      <c r="A138" t="s">
        <v>4828</v>
      </c>
      <c r="B138" t="s">
        <v>595</v>
      </c>
      <c r="C138" t="s">
        <v>479</v>
      </c>
      <c r="D138" t="s">
        <v>596</v>
      </c>
      <c r="E138">
        <v>71.38</v>
      </c>
      <c r="F138">
        <v>1.17</v>
      </c>
      <c r="G138">
        <v>2.2400000000000002</v>
      </c>
      <c r="H138" s="1">
        <v>2.8000000000000002E-13</v>
      </c>
      <c r="I138" s="1">
        <v>1.31E-11</v>
      </c>
      <c r="J138" s="1">
        <v>1.31E-8</v>
      </c>
      <c r="AP138" t="s">
        <v>5129</v>
      </c>
      <c r="AQ138" t="s">
        <v>8229</v>
      </c>
    </row>
    <row r="139" spans="1:43" x14ac:dyDescent="0.2">
      <c r="A139" t="s">
        <v>4829</v>
      </c>
      <c r="B139" t="s">
        <v>597</v>
      </c>
      <c r="C139" t="s">
        <v>479</v>
      </c>
      <c r="D139" t="s">
        <v>598</v>
      </c>
      <c r="E139">
        <v>0.91</v>
      </c>
      <c r="F139">
        <v>2.67</v>
      </c>
      <c r="G139">
        <v>6.37</v>
      </c>
      <c r="H139" s="1">
        <v>1.9100000000000001E-4</v>
      </c>
      <c r="I139" s="1">
        <v>2.8E-3</v>
      </c>
      <c r="J139">
        <v>1</v>
      </c>
      <c r="AP139" t="s">
        <v>6188</v>
      </c>
      <c r="AQ139" t="s">
        <v>8230</v>
      </c>
    </row>
    <row r="140" spans="1:43" x14ac:dyDescent="0.2">
      <c r="A140" t="s">
        <v>4830</v>
      </c>
      <c r="B140" t="s">
        <v>599</v>
      </c>
      <c r="C140" t="s">
        <v>479</v>
      </c>
      <c r="D140" t="s">
        <v>600</v>
      </c>
      <c r="E140">
        <v>0.72</v>
      </c>
      <c r="F140">
        <v>5.08</v>
      </c>
      <c r="G140">
        <v>33.83</v>
      </c>
      <c r="H140" s="1">
        <v>3.79E-5</v>
      </c>
      <c r="I140" s="1">
        <v>6.38E-4</v>
      </c>
      <c r="J140">
        <v>1</v>
      </c>
    </row>
    <row r="141" spans="1:43" x14ac:dyDescent="0.2">
      <c r="A141" t="s">
        <v>4831</v>
      </c>
      <c r="B141" t="s">
        <v>601</v>
      </c>
      <c r="C141" t="s">
        <v>479</v>
      </c>
      <c r="D141" t="s">
        <v>602</v>
      </c>
      <c r="E141">
        <v>4.53</v>
      </c>
      <c r="F141">
        <v>6.13</v>
      </c>
      <c r="G141">
        <v>69.8</v>
      </c>
      <c r="H141" s="1">
        <v>1.3499999999999999E-14</v>
      </c>
      <c r="I141" s="1">
        <v>7.11E-13</v>
      </c>
      <c r="J141" s="1">
        <v>6.3299999999999999E-10</v>
      </c>
      <c r="AP141" t="s">
        <v>7634</v>
      </c>
      <c r="AQ141" t="s">
        <v>8231</v>
      </c>
    </row>
    <row r="142" spans="1:43" x14ac:dyDescent="0.2">
      <c r="A142" t="s">
        <v>4832</v>
      </c>
      <c r="B142" t="s">
        <v>603</v>
      </c>
      <c r="C142" t="s">
        <v>479</v>
      </c>
      <c r="D142" t="s">
        <v>604</v>
      </c>
      <c r="E142">
        <v>307.43</v>
      </c>
      <c r="F142">
        <v>6.8</v>
      </c>
      <c r="G142">
        <v>111.66</v>
      </c>
      <c r="H142">
        <v>0</v>
      </c>
      <c r="I142">
        <v>0</v>
      </c>
      <c r="J142">
        <v>0</v>
      </c>
      <c r="AP142" t="s">
        <v>7525</v>
      </c>
      <c r="AQ142" t="s">
        <v>7526</v>
      </c>
    </row>
    <row r="143" spans="1:43" x14ac:dyDescent="0.2">
      <c r="A143" t="s">
        <v>4833</v>
      </c>
      <c r="B143" t="s">
        <v>605</v>
      </c>
      <c r="C143" t="s">
        <v>479</v>
      </c>
      <c r="D143" t="s">
        <v>606</v>
      </c>
      <c r="E143">
        <v>0.62</v>
      </c>
      <c r="F143">
        <v>3.32</v>
      </c>
      <c r="G143">
        <v>10.01</v>
      </c>
      <c r="H143" s="1">
        <v>5.94E-5</v>
      </c>
      <c r="I143" s="1">
        <v>9.6199999999999996E-4</v>
      </c>
      <c r="J143">
        <v>1</v>
      </c>
      <c r="AP143" t="s">
        <v>5177</v>
      </c>
      <c r="AQ143" t="s">
        <v>8232</v>
      </c>
    </row>
    <row r="144" spans="1:43" x14ac:dyDescent="0.2">
      <c r="A144" t="s">
        <v>4834</v>
      </c>
      <c r="B144" t="s">
        <v>607</v>
      </c>
      <c r="C144" t="s">
        <v>479</v>
      </c>
      <c r="D144" t="s">
        <v>608</v>
      </c>
      <c r="E144">
        <v>5.05</v>
      </c>
      <c r="F144">
        <v>1.52</v>
      </c>
      <c r="G144">
        <v>2.86</v>
      </c>
      <c r="H144" s="1">
        <v>5.2700000000000004E-10</v>
      </c>
      <c r="I144" s="1">
        <v>1.7599999999999999E-8</v>
      </c>
      <c r="J144" s="1">
        <v>2.4600000000000002E-5</v>
      </c>
      <c r="AP144" t="s">
        <v>6264</v>
      </c>
      <c r="AQ144" t="s">
        <v>8233</v>
      </c>
    </row>
    <row r="145" spans="1:43" x14ac:dyDescent="0.2">
      <c r="A145" t="s">
        <v>4835</v>
      </c>
      <c r="B145" t="s">
        <v>609</v>
      </c>
      <c r="C145" t="s">
        <v>479</v>
      </c>
      <c r="D145" t="s">
        <v>610</v>
      </c>
      <c r="E145">
        <v>14.46</v>
      </c>
      <c r="F145">
        <v>5.64</v>
      </c>
      <c r="G145">
        <v>49.96</v>
      </c>
      <c r="H145">
        <v>0</v>
      </c>
      <c r="I145">
        <v>0</v>
      </c>
      <c r="J145">
        <v>0</v>
      </c>
      <c r="AP145" t="s">
        <v>5918</v>
      </c>
      <c r="AQ145" t="s">
        <v>8234</v>
      </c>
    </row>
    <row r="146" spans="1:43" x14ac:dyDescent="0.2">
      <c r="A146" t="s">
        <v>4836</v>
      </c>
      <c r="B146" t="s">
        <v>611</v>
      </c>
      <c r="C146" t="s">
        <v>479</v>
      </c>
      <c r="D146" t="s">
        <v>612</v>
      </c>
      <c r="E146">
        <v>2.5099999999999998</v>
      </c>
      <c r="F146">
        <v>1.1299999999999999</v>
      </c>
      <c r="G146">
        <v>2.19</v>
      </c>
      <c r="H146" s="1">
        <v>2.6400000000000002E-10</v>
      </c>
      <c r="I146" s="1">
        <v>9.1499999999999992E-9</v>
      </c>
      <c r="J146" s="1">
        <v>1.2300000000000001E-5</v>
      </c>
      <c r="AP146" t="s">
        <v>5503</v>
      </c>
      <c r="AQ146" t="s">
        <v>8235</v>
      </c>
    </row>
    <row r="147" spans="1:43" x14ac:dyDescent="0.2">
      <c r="A147" t="s">
        <v>4837</v>
      </c>
      <c r="B147" t="s">
        <v>613</v>
      </c>
      <c r="C147" t="s">
        <v>479</v>
      </c>
      <c r="D147" t="s">
        <v>614</v>
      </c>
      <c r="E147">
        <v>18.489999999999998</v>
      </c>
      <c r="F147">
        <v>1.71</v>
      </c>
      <c r="G147">
        <v>3.28</v>
      </c>
      <c r="H147">
        <v>0</v>
      </c>
      <c r="I147">
        <v>0</v>
      </c>
      <c r="J147">
        <v>0</v>
      </c>
    </row>
    <row r="148" spans="1:43" x14ac:dyDescent="0.2">
      <c r="A148" t="s">
        <v>4838</v>
      </c>
      <c r="B148" t="s">
        <v>615</v>
      </c>
      <c r="C148" t="s">
        <v>479</v>
      </c>
      <c r="D148" t="s">
        <v>616</v>
      </c>
      <c r="E148">
        <v>1.87</v>
      </c>
      <c r="F148">
        <v>3.28</v>
      </c>
      <c r="G148">
        <v>9.7200000000000006</v>
      </c>
      <c r="H148" s="1">
        <v>1.6999999999999999E-9</v>
      </c>
      <c r="I148" s="1">
        <v>5.4100000000000001E-8</v>
      </c>
      <c r="J148" s="1">
        <v>7.9599999999999997E-5</v>
      </c>
      <c r="AP148" t="s">
        <v>7639</v>
      </c>
      <c r="AQ148" t="s">
        <v>8236</v>
      </c>
    </row>
    <row r="149" spans="1:43" x14ac:dyDescent="0.2">
      <c r="A149" t="s">
        <v>4839</v>
      </c>
      <c r="B149" t="s">
        <v>617</v>
      </c>
      <c r="C149" t="s">
        <v>479</v>
      </c>
      <c r="D149" t="s">
        <v>618</v>
      </c>
      <c r="E149">
        <v>6.09</v>
      </c>
      <c r="F149">
        <v>4.9800000000000004</v>
      </c>
      <c r="G149">
        <v>31.61</v>
      </c>
      <c r="H149" s="1">
        <v>5.5500000000000005E-16</v>
      </c>
      <c r="I149" s="1">
        <v>3.2600000000000001E-14</v>
      </c>
      <c r="J149" s="1">
        <v>2.5899999999999999E-11</v>
      </c>
      <c r="AP149" t="s">
        <v>7525</v>
      </c>
      <c r="AQ149" t="s">
        <v>7526</v>
      </c>
    </row>
    <row r="150" spans="1:43" x14ac:dyDescent="0.2">
      <c r="A150" t="s">
        <v>4840</v>
      </c>
      <c r="B150" t="s">
        <v>619</v>
      </c>
      <c r="C150" t="s">
        <v>479</v>
      </c>
      <c r="D150" t="s">
        <v>620</v>
      </c>
      <c r="E150">
        <v>0.51</v>
      </c>
      <c r="F150">
        <v>1.58</v>
      </c>
      <c r="G150">
        <v>2.99</v>
      </c>
      <c r="H150" s="1">
        <v>1.92E-3</v>
      </c>
      <c r="I150">
        <v>0.02</v>
      </c>
      <c r="J150">
        <v>1</v>
      </c>
      <c r="AP150" t="s">
        <v>6737</v>
      </c>
      <c r="AQ150" t="s">
        <v>8237</v>
      </c>
    </row>
    <row r="151" spans="1:43" x14ac:dyDescent="0.2">
      <c r="A151" t="s">
        <v>4846</v>
      </c>
      <c r="B151" t="s">
        <v>631</v>
      </c>
      <c r="C151" t="s">
        <v>479</v>
      </c>
      <c r="D151" t="s">
        <v>632</v>
      </c>
      <c r="E151">
        <v>159.94</v>
      </c>
      <c r="F151">
        <v>4.79</v>
      </c>
      <c r="G151">
        <v>27.65</v>
      </c>
      <c r="H151">
        <v>0</v>
      </c>
      <c r="I151">
        <v>0</v>
      </c>
      <c r="J151">
        <v>0</v>
      </c>
      <c r="AP151" t="s">
        <v>6339</v>
      </c>
      <c r="AQ151" t="s">
        <v>8238</v>
      </c>
    </row>
    <row r="152" spans="1:43" x14ac:dyDescent="0.2">
      <c r="A152" t="s">
        <v>4847</v>
      </c>
      <c r="B152" t="s">
        <v>633</v>
      </c>
      <c r="C152" t="s">
        <v>479</v>
      </c>
      <c r="D152" t="s">
        <v>634</v>
      </c>
      <c r="E152">
        <v>14.46</v>
      </c>
      <c r="F152">
        <v>4.8600000000000003</v>
      </c>
      <c r="G152">
        <v>29.04</v>
      </c>
      <c r="H152">
        <v>0</v>
      </c>
      <c r="I152">
        <v>0</v>
      </c>
      <c r="J152">
        <v>0</v>
      </c>
      <c r="AP152" t="s">
        <v>6338</v>
      </c>
      <c r="AQ152" t="s">
        <v>8239</v>
      </c>
    </row>
    <row r="153" spans="1:43" x14ac:dyDescent="0.2">
      <c r="A153" t="s">
        <v>4848</v>
      </c>
      <c r="B153" t="s">
        <v>635</v>
      </c>
      <c r="C153" t="s">
        <v>479</v>
      </c>
      <c r="D153" t="s">
        <v>636</v>
      </c>
      <c r="E153">
        <v>119.46</v>
      </c>
      <c r="F153">
        <v>2.4900000000000002</v>
      </c>
      <c r="G153">
        <v>5.63</v>
      </c>
      <c r="H153">
        <v>0</v>
      </c>
      <c r="I153">
        <v>0</v>
      </c>
      <c r="J153">
        <v>0</v>
      </c>
      <c r="AP153" t="s">
        <v>6739</v>
      </c>
      <c r="AQ153" t="s">
        <v>8240</v>
      </c>
    </row>
    <row r="154" spans="1:43" x14ac:dyDescent="0.2">
      <c r="A154" t="s">
        <v>4849</v>
      </c>
      <c r="B154" t="s">
        <v>637</v>
      </c>
      <c r="C154" t="s">
        <v>479</v>
      </c>
      <c r="D154" t="s">
        <v>638</v>
      </c>
      <c r="E154">
        <v>30.63</v>
      </c>
      <c r="F154">
        <v>1.77</v>
      </c>
      <c r="G154">
        <v>3.4</v>
      </c>
      <c r="H154">
        <v>0</v>
      </c>
      <c r="I154">
        <v>0</v>
      </c>
      <c r="J154">
        <v>0</v>
      </c>
      <c r="AP154" t="s">
        <v>4912</v>
      </c>
      <c r="AQ154" t="s">
        <v>8241</v>
      </c>
    </row>
    <row r="155" spans="1:43" x14ac:dyDescent="0.2">
      <c r="A155" t="s">
        <v>4850</v>
      </c>
      <c r="B155" t="s">
        <v>639</v>
      </c>
      <c r="C155" t="s">
        <v>479</v>
      </c>
      <c r="D155" t="s">
        <v>640</v>
      </c>
      <c r="E155">
        <v>0.95</v>
      </c>
      <c r="F155">
        <v>3.05</v>
      </c>
      <c r="G155">
        <v>8.2799999999999994</v>
      </c>
      <c r="H155" s="1">
        <v>1.5399999999999999E-3</v>
      </c>
      <c r="I155">
        <v>0.02</v>
      </c>
      <c r="J155">
        <v>1</v>
      </c>
      <c r="AP155" t="s">
        <v>6736</v>
      </c>
      <c r="AQ155" t="s">
        <v>8242</v>
      </c>
    </row>
    <row r="156" spans="1:43" x14ac:dyDescent="0.2">
      <c r="A156" t="s">
        <v>4851</v>
      </c>
      <c r="B156" t="s">
        <v>641</v>
      </c>
      <c r="C156" t="s">
        <v>479</v>
      </c>
      <c r="D156" t="s">
        <v>642</v>
      </c>
      <c r="E156">
        <v>0.92</v>
      </c>
      <c r="F156">
        <v>1.38</v>
      </c>
      <c r="G156">
        <v>2.6</v>
      </c>
      <c r="H156" s="1">
        <v>1.3799999999999999E-3</v>
      </c>
      <c r="I156">
        <v>0.02</v>
      </c>
      <c r="J156">
        <v>1</v>
      </c>
    </row>
    <row r="157" spans="1:43" x14ac:dyDescent="0.2">
      <c r="A157" t="s">
        <v>4853</v>
      </c>
      <c r="B157" t="s">
        <v>645</v>
      </c>
      <c r="C157" t="s">
        <v>479</v>
      </c>
      <c r="D157" t="s">
        <v>646</v>
      </c>
      <c r="E157">
        <v>36.479999999999997</v>
      </c>
      <c r="F157">
        <v>1.83</v>
      </c>
      <c r="G157">
        <v>3.55</v>
      </c>
      <c r="H157">
        <v>0</v>
      </c>
      <c r="I157">
        <v>0</v>
      </c>
      <c r="J157">
        <v>0</v>
      </c>
      <c r="AP157" t="s">
        <v>7651</v>
      </c>
      <c r="AQ157" t="s">
        <v>8243</v>
      </c>
    </row>
    <row r="158" spans="1:43" x14ac:dyDescent="0.2">
      <c r="A158" t="s">
        <v>4854</v>
      </c>
      <c r="B158" t="s">
        <v>647</v>
      </c>
      <c r="C158" t="s">
        <v>479</v>
      </c>
      <c r="D158" t="s">
        <v>648</v>
      </c>
      <c r="E158">
        <v>103.7</v>
      </c>
      <c r="F158">
        <v>2.2799999999999998</v>
      </c>
      <c r="G158">
        <v>4.8600000000000003</v>
      </c>
      <c r="H158">
        <v>0</v>
      </c>
      <c r="I158">
        <v>0</v>
      </c>
      <c r="J158">
        <v>0</v>
      </c>
      <c r="AP158" t="s">
        <v>7525</v>
      </c>
      <c r="AQ158" t="s">
        <v>7526</v>
      </c>
    </row>
    <row r="159" spans="1:43" x14ac:dyDescent="0.2">
      <c r="A159" t="s">
        <v>4856</v>
      </c>
      <c r="B159" t="s">
        <v>651</v>
      </c>
      <c r="C159" t="s">
        <v>479</v>
      </c>
      <c r="D159" t="s">
        <v>652</v>
      </c>
      <c r="E159">
        <v>11.69</v>
      </c>
      <c r="F159">
        <v>5.94</v>
      </c>
      <c r="G159">
        <v>61.33</v>
      </c>
      <c r="H159">
        <v>0</v>
      </c>
      <c r="I159">
        <v>0</v>
      </c>
      <c r="J159">
        <v>0</v>
      </c>
      <c r="AP159" t="s">
        <v>6269</v>
      </c>
      <c r="AQ159" t="s">
        <v>8244</v>
      </c>
    </row>
    <row r="160" spans="1:43" x14ac:dyDescent="0.2">
      <c r="A160" t="s">
        <v>4857</v>
      </c>
      <c r="B160" t="s">
        <v>653</v>
      </c>
      <c r="C160" t="s">
        <v>479</v>
      </c>
      <c r="D160" t="s">
        <v>654</v>
      </c>
      <c r="E160">
        <v>3.03</v>
      </c>
      <c r="F160">
        <v>1.34</v>
      </c>
      <c r="G160">
        <v>2.5299999999999998</v>
      </c>
      <c r="H160" s="1">
        <v>9.0899999999999998E-4</v>
      </c>
      <c r="I160">
        <v>0.01</v>
      </c>
      <c r="J160">
        <v>1</v>
      </c>
      <c r="AP160" t="s">
        <v>4675</v>
      </c>
      <c r="AQ160" t="s">
        <v>8245</v>
      </c>
    </row>
    <row r="161" spans="1:43" x14ac:dyDescent="0.2">
      <c r="A161" t="s">
        <v>4858</v>
      </c>
      <c r="B161" t="s">
        <v>655</v>
      </c>
      <c r="C161" t="s">
        <v>479</v>
      </c>
      <c r="D161" t="s">
        <v>656</v>
      </c>
      <c r="E161">
        <v>2.8</v>
      </c>
      <c r="F161">
        <v>1.6</v>
      </c>
      <c r="G161">
        <v>3.02</v>
      </c>
      <c r="H161" s="1">
        <v>1.21E-9</v>
      </c>
      <c r="I161" s="1">
        <v>3.8799999999999997E-8</v>
      </c>
      <c r="J161" s="1">
        <v>5.6499999999999998E-5</v>
      </c>
      <c r="AP161" t="s">
        <v>5870</v>
      </c>
      <c r="AQ161" t="s">
        <v>8246</v>
      </c>
    </row>
    <row r="162" spans="1:43" x14ac:dyDescent="0.2">
      <c r="A162" t="s">
        <v>4859</v>
      </c>
      <c r="B162" t="s">
        <v>657</v>
      </c>
      <c r="C162" t="s">
        <v>479</v>
      </c>
      <c r="D162" t="s">
        <v>658</v>
      </c>
      <c r="E162">
        <v>5.9</v>
      </c>
      <c r="F162">
        <v>1.92</v>
      </c>
      <c r="G162">
        <v>3.77</v>
      </c>
      <c r="H162" s="1">
        <v>3.4999999999999998E-10</v>
      </c>
      <c r="I162" s="1">
        <v>1.2E-8</v>
      </c>
      <c r="J162" s="1">
        <v>1.63E-5</v>
      </c>
      <c r="AP162" t="s">
        <v>5552</v>
      </c>
      <c r="AQ162" t="s">
        <v>8247</v>
      </c>
    </row>
    <row r="163" spans="1:43" x14ac:dyDescent="0.2">
      <c r="A163" t="s">
        <v>4860</v>
      </c>
      <c r="B163" t="s">
        <v>659</v>
      </c>
      <c r="C163" t="s">
        <v>479</v>
      </c>
      <c r="D163" t="s">
        <v>660</v>
      </c>
      <c r="E163">
        <v>15.62</v>
      </c>
      <c r="F163">
        <v>6.97</v>
      </c>
      <c r="G163">
        <v>125.13</v>
      </c>
      <c r="H163">
        <v>0</v>
      </c>
      <c r="I163">
        <v>0</v>
      </c>
      <c r="J163">
        <v>0</v>
      </c>
    </row>
    <row r="164" spans="1:43" x14ac:dyDescent="0.2">
      <c r="A164" t="s">
        <v>4861</v>
      </c>
      <c r="B164" t="s">
        <v>661</v>
      </c>
      <c r="C164" t="s">
        <v>479</v>
      </c>
      <c r="D164" t="s">
        <v>662</v>
      </c>
      <c r="E164">
        <v>36.630000000000003</v>
      </c>
      <c r="F164">
        <v>2.13</v>
      </c>
      <c r="G164">
        <v>4.37</v>
      </c>
      <c r="H164">
        <v>0</v>
      </c>
      <c r="I164">
        <v>0</v>
      </c>
      <c r="J164">
        <v>0</v>
      </c>
      <c r="AP164" t="s">
        <v>7661</v>
      </c>
      <c r="AQ164" t="s">
        <v>8248</v>
      </c>
    </row>
    <row r="165" spans="1:43" x14ac:dyDescent="0.2">
      <c r="A165" t="s">
        <v>4863</v>
      </c>
      <c r="B165" t="s">
        <v>665</v>
      </c>
      <c r="C165" t="s">
        <v>479</v>
      </c>
      <c r="D165" t="s">
        <v>666</v>
      </c>
      <c r="E165">
        <v>1.21</v>
      </c>
      <c r="F165">
        <v>1.33</v>
      </c>
      <c r="G165">
        <v>2.5099999999999998</v>
      </c>
      <c r="H165" s="1">
        <v>4.6100000000000002E-5</v>
      </c>
      <c r="I165" s="1">
        <v>7.6000000000000004E-4</v>
      </c>
      <c r="J165">
        <v>1</v>
      </c>
      <c r="AP165" t="s">
        <v>7525</v>
      </c>
      <c r="AQ165" t="s">
        <v>7526</v>
      </c>
    </row>
    <row r="166" spans="1:43" x14ac:dyDescent="0.2">
      <c r="A166" t="s">
        <v>4864</v>
      </c>
      <c r="B166" t="s">
        <v>667</v>
      </c>
      <c r="C166" t="s">
        <v>479</v>
      </c>
      <c r="D166" t="s">
        <v>668</v>
      </c>
      <c r="E166">
        <v>1.88</v>
      </c>
      <c r="F166">
        <v>8.1300000000000008</v>
      </c>
      <c r="G166">
        <v>279.33999999999997</v>
      </c>
      <c r="H166" s="1">
        <v>8.5599999999999994E-5</v>
      </c>
      <c r="I166" s="1">
        <v>1.34E-3</v>
      </c>
      <c r="J166">
        <v>1</v>
      </c>
      <c r="AP166" t="s">
        <v>6123</v>
      </c>
      <c r="AQ166" t="s">
        <v>8249</v>
      </c>
    </row>
    <row r="167" spans="1:43" x14ac:dyDescent="0.2">
      <c r="A167" t="s">
        <v>4865</v>
      </c>
      <c r="B167" t="s">
        <v>669</v>
      </c>
      <c r="C167" t="s">
        <v>479</v>
      </c>
      <c r="D167" t="s">
        <v>670</v>
      </c>
      <c r="E167">
        <v>2.2799999999999998</v>
      </c>
      <c r="F167">
        <v>2.17</v>
      </c>
      <c r="G167">
        <v>4.5</v>
      </c>
      <c r="H167" s="1">
        <v>3.6099999999999999E-10</v>
      </c>
      <c r="I167" s="1">
        <v>1.24E-8</v>
      </c>
      <c r="J167" s="1">
        <v>1.6900000000000001E-5</v>
      </c>
      <c r="AP167" t="s">
        <v>6169</v>
      </c>
      <c r="AQ167" t="s">
        <v>8250</v>
      </c>
    </row>
    <row r="168" spans="1:43" x14ac:dyDescent="0.2">
      <c r="A168" t="s">
        <v>4866</v>
      </c>
      <c r="B168" t="s">
        <v>671</v>
      </c>
      <c r="C168" t="s">
        <v>479</v>
      </c>
      <c r="D168" t="s">
        <v>672</v>
      </c>
      <c r="E168">
        <v>1.52</v>
      </c>
      <c r="F168">
        <v>1.97</v>
      </c>
      <c r="G168">
        <v>3.91</v>
      </c>
      <c r="H168" s="1">
        <v>6.8600000000000004E-6</v>
      </c>
      <c r="I168" s="1">
        <v>1.3300000000000001E-4</v>
      </c>
      <c r="J168">
        <v>0.32</v>
      </c>
      <c r="AP168" t="s">
        <v>5979</v>
      </c>
      <c r="AQ168" t="s">
        <v>8251</v>
      </c>
    </row>
    <row r="169" spans="1:43" x14ac:dyDescent="0.2">
      <c r="A169" t="s">
        <v>4868</v>
      </c>
      <c r="B169" t="s">
        <v>675</v>
      </c>
      <c r="C169" t="s">
        <v>479</v>
      </c>
      <c r="D169" t="s">
        <v>676</v>
      </c>
      <c r="E169">
        <v>5.6</v>
      </c>
      <c r="F169">
        <v>2</v>
      </c>
      <c r="G169">
        <v>4</v>
      </c>
      <c r="H169">
        <v>0</v>
      </c>
      <c r="I169">
        <v>0</v>
      </c>
      <c r="J169">
        <v>0</v>
      </c>
      <c r="AP169" t="s">
        <v>6384</v>
      </c>
      <c r="AQ169" t="s">
        <v>8252</v>
      </c>
    </row>
    <row r="170" spans="1:43" x14ac:dyDescent="0.2">
      <c r="A170" t="s">
        <v>4871</v>
      </c>
      <c r="B170" t="s">
        <v>681</v>
      </c>
      <c r="C170" t="s">
        <v>479</v>
      </c>
      <c r="D170" t="s">
        <v>682</v>
      </c>
      <c r="E170">
        <v>13.94</v>
      </c>
      <c r="F170">
        <v>1.96</v>
      </c>
      <c r="G170">
        <v>3.89</v>
      </c>
      <c r="H170" s="1">
        <v>3.4100000000000001E-13</v>
      </c>
      <c r="I170" s="1">
        <v>1.58E-11</v>
      </c>
      <c r="J170" s="1">
        <v>1.59E-8</v>
      </c>
      <c r="AP170" t="s">
        <v>6486</v>
      </c>
      <c r="AQ170" t="s">
        <v>8253</v>
      </c>
    </row>
    <row r="171" spans="1:43" x14ac:dyDescent="0.2">
      <c r="A171" t="s">
        <v>4872</v>
      </c>
      <c r="B171" t="s">
        <v>683</v>
      </c>
      <c r="C171" t="s">
        <v>479</v>
      </c>
      <c r="D171" t="s">
        <v>684</v>
      </c>
      <c r="E171">
        <v>5.78</v>
      </c>
      <c r="F171">
        <v>1.99</v>
      </c>
      <c r="G171">
        <v>3.98</v>
      </c>
      <c r="H171">
        <v>0</v>
      </c>
      <c r="I171">
        <v>0</v>
      </c>
      <c r="J171">
        <v>0</v>
      </c>
      <c r="AP171" t="s">
        <v>6383</v>
      </c>
      <c r="AQ171" t="s">
        <v>8254</v>
      </c>
    </row>
    <row r="172" spans="1:43" x14ac:dyDescent="0.2">
      <c r="A172" t="s">
        <v>4876</v>
      </c>
      <c r="B172" t="s">
        <v>691</v>
      </c>
      <c r="C172" t="s">
        <v>479</v>
      </c>
      <c r="D172" t="s">
        <v>692</v>
      </c>
      <c r="E172">
        <v>11.39</v>
      </c>
      <c r="F172">
        <v>1.01</v>
      </c>
      <c r="G172">
        <v>2.0099999999999998</v>
      </c>
      <c r="H172" s="1">
        <v>4.1899999999999997E-6</v>
      </c>
      <c r="I172" s="1">
        <v>8.3999999999999995E-5</v>
      </c>
      <c r="J172">
        <v>0.2</v>
      </c>
      <c r="AP172" t="s">
        <v>6168</v>
      </c>
      <c r="AQ172" t="s">
        <v>8255</v>
      </c>
    </row>
    <row r="173" spans="1:43" x14ac:dyDescent="0.2">
      <c r="A173" t="s">
        <v>4880</v>
      </c>
      <c r="B173" t="s">
        <v>699</v>
      </c>
      <c r="C173" t="s">
        <v>479</v>
      </c>
      <c r="D173" t="s">
        <v>700</v>
      </c>
      <c r="E173">
        <v>0.5</v>
      </c>
      <c r="F173">
        <v>3.53</v>
      </c>
      <c r="G173">
        <v>11.56</v>
      </c>
      <c r="H173" s="1">
        <v>4.7099999999999998E-3</v>
      </c>
      <c r="I173">
        <v>0.05</v>
      </c>
      <c r="J173">
        <v>1</v>
      </c>
    </row>
    <row r="174" spans="1:43" x14ac:dyDescent="0.2">
      <c r="A174" t="s">
        <v>4887</v>
      </c>
      <c r="B174" t="s">
        <v>713</v>
      </c>
      <c r="C174" t="s">
        <v>479</v>
      </c>
      <c r="D174" t="s">
        <v>714</v>
      </c>
      <c r="E174">
        <v>89.05</v>
      </c>
      <c r="F174">
        <v>1.03</v>
      </c>
      <c r="G174">
        <v>2.04</v>
      </c>
      <c r="H174" s="1">
        <v>2.2799999999999999E-10</v>
      </c>
      <c r="I174" s="1">
        <v>7.9599999999999998E-9</v>
      </c>
      <c r="J174" s="1">
        <v>1.0699999999999999E-5</v>
      </c>
      <c r="AP174" t="s">
        <v>7670</v>
      </c>
      <c r="AQ174" t="s">
        <v>8256</v>
      </c>
    </row>
    <row r="175" spans="1:43" x14ac:dyDescent="0.2">
      <c r="A175" t="s">
        <v>4888</v>
      </c>
      <c r="B175" t="s">
        <v>715</v>
      </c>
      <c r="C175" t="s">
        <v>479</v>
      </c>
      <c r="D175" t="s">
        <v>716</v>
      </c>
      <c r="E175">
        <v>4.68</v>
      </c>
      <c r="F175">
        <v>1.83</v>
      </c>
      <c r="G175">
        <v>3.55</v>
      </c>
      <c r="H175" s="1">
        <v>6.44E-12</v>
      </c>
      <c r="I175" s="1">
        <v>2.6300000000000002E-10</v>
      </c>
      <c r="J175" s="1">
        <v>3.0100000000000001E-7</v>
      </c>
      <c r="AP175" t="s">
        <v>7525</v>
      </c>
      <c r="AQ175" t="s">
        <v>7526</v>
      </c>
    </row>
    <row r="176" spans="1:43" x14ac:dyDescent="0.2">
      <c r="A176" t="s">
        <v>4889</v>
      </c>
      <c r="B176" t="s">
        <v>717</v>
      </c>
      <c r="C176" t="s">
        <v>479</v>
      </c>
      <c r="D176" t="s">
        <v>718</v>
      </c>
      <c r="E176">
        <v>106.53</v>
      </c>
      <c r="F176">
        <v>3.61</v>
      </c>
      <c r="G176">
        <v>12.24</v>
      </c>
      <c r="H176">
        <v>0</v>
      </c>
      <c r="I176">
        <v>0</v>
      </c>
      <c r="J176">
        <v>0</v>
      </c>
      <c r="AP176" t="s">
        <v>5086</v>
      </c>
      <c r="AQ176" t="s">
        <v>8257</v>
      </c>
    </row>
    <row r="177" spans="1:43" x14ac:dyDescent="0.2">
      <c r="A177" t="s">
        <v>4890</v>
      </c>
      <c r="B177" t="s">
        <v>719</v>
      </c>
      <c r="C177" t="s">
        <v>479</v>
      </c>
      <c r="D177" t="s">
        <v>720</v>
      </c>
      <c r="E177">
        <v>0.83</v>
      </c>
      <c r="F177">
        <v>1.47</v>
      </c>
      <c r="G177">
        <v>2.78</v>
      </c>
      <c r="H177" s="1">
        <v>1.48E-3</v>
      </c>
      <c r="I177">
        <v>0.02</v>
      </c>
      <c r="J177">
        <v>1</v>
      </c>
      <c r="AP177" t="s">
        <v>5185</v>
      </c>
      <c r="AQ177" t="s">
        <v>8258</v>
      </c>
    </row>
    <row r="178" spans="1:43" x14ac:dyDescent="0.2">
      <c r="A178" t="s">
        <v>4896</v>
      </c>
      <c r="B178" t="s">
        <v>731</v>
      </c>
      <c r="C178" t="s">
        <v>479</v>
      </c>
      <c r="D178" t="s">
        <v>732</v>
      </c>
      <c r="E178">
        <v>1.39</v>
      </c>
      <c r="F178">
        <v>1.1100000000000001</v>
      </c>
      <c r="G178">
        <v>2.16</v>
      </c>
      <c r="H178" s="1">
        <v>4.0599999999999998E-5</v>
      </c>
      <c r="I178" s="1">
        <v>6.7900000000000002E-4</v>
      </c>
      <c r="J178">
        <v>1</v>
      </c>
      <c r="AP178" t="s">
        <v>6570</v>
      </c>
      <c r="AQ178" t="s">
        <v>8259</v>
      </c>
    </row>
    <row r="179" spans="1:43" x14ac:dyDescent="0.2">
      <c r="A179" t="s">
        <v>4899</v>
      </c>
      <c r="B179" t="s">
        <v>737</v>
      </c>
      <c r="C179" t="s">
        <v>479</v>
      </c>
      <c r="D179" t="s">
        <v>738</v>
      </c>
      <c r="E179">
        <v>10</v>
      </c>
      <c r="F179">
        <v>4.01</v>
      </c>
      <c r="G179">
        <v>16.11</v>
      </c>
      <c r="H179" s="1">
        <v>9.8799999999999996E-15</v>
      </c>
      <c r="I179" s="1">
        <v>5.2699999999999998E-13</v>
      </c>
      <c r="J179" s="1">
        <v>4.6200000000000001E-10</v>
      </c>
      <c r="AP179" t="s">
        <v>4912</v>
      </c>
      <c r="AQ179" t="s">
        <v>8241</v>
      </c>
    </row>
    <row r="180" spans="1:43" x14ac:dyDescent="0.2">
      <c r="A180" t="s">
        <v>4903</v>
      </c>
      <c r="B180" t="s">
        <v>745</v>
      </c>
      <c r="C180" t="s">
        <v>479</v>
      </c>
      <c r="D180" t="s">
        <v>746</v>
      </c>
      <c r="E180">
        <v>6.54</v>
      </c>
      <c r="F180">
        <v>1.75</v>
      </c>
      <c r="G180">
        <v>3.36</v>
      </c>
      <c r="H180">
        <v>0</v>
      </c>
      <c r="I180">
        <v>0</v>
      </c>
      <c r="J180">
        <v>0</v>
      </c>
      <c r="AP180" t="s">
        <v>6077</v>
      </c>
      <c r="AQ180" t="s">
        <v>8260</v>
      </c>
    </row>
    <row r="181" spans="1:43" x14ac:dyDescent="0.2">
      <c r="A181" t="s">
        <v>4904</v>
      </c>
      <c r="B181" t="s">
        <v>747</v>
      </c>
      <c r="C181" t="s">
        <v>479</v>
      </c>
      <c r="D181" t="s">
        <v>748</v>
      </c>
      <c r="E181">
        <v>42.89</v>
      </c>
      <c r="F181">
        <v>1.47</v>
      </c>
      <c r="G181">
        <v>2.77</v>
      </c>
      <c r="H181">
        <v>0</v>
      </c>
      <c r="I181">
        <v>0</v>
      </c>
      <c r="J181">
        <v>0</v>
      </c>
      <c r="AP181" t="s">
        <v>6456</v>
      </c>
      <c r="AQ181" t="s">
        <v>8261</v>
      </c>
    </row>
    <row r="182" spans="1:43" x14ac:dyDescent="0.2">
      <c r="A182" t="s">
        <v>4906</v>
      </c>
      <c r="B182" t="s">
        <v>751</v>
      </c>
      <c r="C182" t="s">
        <v>479</v>
      </c>
      <c r="D182" t="s">
        <v>752</v>
      </c>
      <c r="E182">
        <v>122.82</v>
      </c>
      <c r="F182">
        <v>1.4</v>
      </c>
      <c r="G182">
        <v>2.64</v>
      </c>
      <c r="H182">
        <v>0</v>
      </c>
      <c r="I182">
        <v>0</v>
      </c>
      <c r="J182">
        <v>0</v>
      </c>
    </row>
    <row r="183" spans="1:43" x14ac:dyDescent="0.2">
      <c r="A183" t="s">
        <v>4907</v>
      </c>
      <c r="B183" t="s">
        <v>753</v>
      </c>
      <c r="C183" t="s">
        <v>479</v>
      </c>
      <c r="D183" t="s">
        <v>754</v>
      </c>
      <c r="E183">
        <v>2.92</v>
      </c>
      <c r="F183">
        <v>1.23</v>
      </c>
      <c r="G183">
        <v>2.34</v>
      </c>
      <c r="H183" s="1">
        <v>1.7799999999999999E-4</v>
      </c>
      <c r="I183" s="1">
        <v>2.6199999999999999E-3</v>
      </c>
      <c r="J183">
        <v>1</v>
      </c>
      <c r="AP183" t="s">
        <v>7678</v>
      </c>
      <c r="AQ183" t="s">
        <v>8262</v>
      </c>
    </row>
    <row r="184" spans="1:43" x14ac:dyDescent="0.2">
      <c r="A184" t="s">
        <v>4911</v>
      </c>
      <c r="B184" t="s">
        <v>761</v>
      </c>
      <c r="C184" t="s">
        <v>479</v>
      </c>
      <c r="D184" t="s">
        <v>762</v>
      </c>
      <c r="E184">
        <v>11.98</v>
      </c>
      <c r="F184">
        <v>1.87</v>
      </c>
      <c r="G184">
        <v>3.66</v>
      </c>
      <c r="H184" s="1">
        <v>1.4399999999999999E-13</v>
      </c>
      <c r="I184" s="1">
        <v>6.9000000000000001E-12</v>
      </c>
      <c r="J184" s="1">
        <v>6.7500000000000001E-9</v>
      </c>
      <c r="AP184" t="s">
        <v>7525</v>
      </c>
      <c r="AQ184" t="s">
        <v>7526</v>
      </c>
    </row>
    <row r="185" spans="1:43" x14ac:dyDescent="0.2">
      <c r="A185" t="s">
        <v>4912</v>
      </c>
      <c r="B185" t="s">
        <v>763</v>
      </c>
      <c r="C185" t="s">
        <v>479</v>
      </c>
      <c r="D185" t="s">
        <v>764</v>
      </c>
      <c r="E185">
        <v>61.83</v>
      </c>
      <c r="F185">
        <v>2.58</v>
      </c>
      <c r="G185">
        <v>6</v>
      </c>
      <c r="H185">
        <v>0</v>
      </c>
      <c r="I185">
        <v>0</v>
      </c>
      <c r="J185">
        <v>0</v>
      </c>
      <c r="AP185" t="s">
        <v>6622</v>
      </c>
      <c r="AQ185" t="s">
        <v>8263</v>
      </c>
    </row>
    <row r="186" spans="1:43" x14ac:dyDescent="0.2">
      <c r="A186" t="s">
        <v>4913</v>
      </c>
      <c r="B186" t="s">
        <v>765</v>
      </c>
      <c r="C186" t="s">
        <v>479</v>
      </c>
      <c r="D186" t="s">
        <v>766</v>
      </c>
      <c r="E186">
        <v>22.68</v>
      </c>
      <c r="F186">
        <v>1.02</v>
      </c>
      <c r="G186">
        <v>2.02</v>
      </c>
      <c r="H186" s="1">
        <v>2.6400000000000001E-12</v>
      </c>
      <c r="I186" s="1">
        <v>1.12E-10</v>
      </c>
      <c r="J186" s="1">
        <v>1.23E-7</v>
      </c>
      <c r="AP186" t="s">
        <v>5278</v>
      </c>
      <c r="AQ186" t="s">
        <v>8264</v>
      </c>
    </row>
    <row r="187" spans="1:43" x14ac:dyDescent="0.2">
      <c r="A187" t="s">
        <v>4914</v>
      </c>
      <c r="B187" t="s">
        <v>767</v>
      </c>
      <c r="C187" t="s">
        <v>479</v>
      </c>
      <c r="D187" t="s">
        <v>768</v>
      </c>
      <c r="E187">
        <v>7.42</v>
      </c>
      <c r="F187">
        <v>1.22</v>
      </c>
      <c r="G187">
        <v>2.3199999999999998</v>
      </c>
      <c r="H187" s="1">
        <v>1.11E-16</v>
      </c>
      <c r="I187" s="1">
        <v>6.77E-15</v>
      </c>
      <c r="J187" s="1">
        <v>5.1900000000000003E-12</v>
      </c>
      <c r="AP187" t="s">
        <v>6594</v>
      </c>
      <c r="AQ187" t="s">
        <v>8265</v>
      </c>
    </row>
    <row r="188" spans="1:43" x14ac:dyDescent="0.2">
      <c r="A188" t="s">
        <v>4916</v>
      </c>
      <c r="B188" t="s">
        <v>771</v>
      </c>
      <c r="C188" t="s">
        <v>479</v>
      </c>
      <c r="D188" t="s">
        <v>772</v>
      </c>
      <c r="E188">
        <v>2.02</v>
      </c>
      <c r="F188">
        <v>6.63</v>
      </c>
      <c r="G188">
        <v>99.02</v>
      </c>
      <c r="H188" s="1">
        <v>4.2499999999999997E-8</v>
      </c>
      <c r="I188" s="1">
        <v>1.13E-6</v>
      </c>
      <c r="J188" s="1">
        <v>1.99E-3</v>
      </c>
      <c r="AP188" t="s">
        <v>5092</v>
      </c>
      <c r="AQ188" t="s">
        <v>8266</v>
      </c>
    </row>
    <row r="189" spans="1:43" x14ac:dyDescent="0.2">
      <c r="A189" t="s">
        <v>4917</v>
      </c>
      <c r="B189" t="s">
        <v>773</v>
      </c>
      <c r="C189" t="s">
        <v>479</v>
      </c>
      <c r="D189" t="s">
        <v>774</v>
      </c>
      <c r="E189">
        <v>220.35</v>
      </c>
      <c r="F189">
        <v>4.2</v>
      </c>
      <c r="G189">
        <v>18.32</v>
      </c>
      <c r="H189">
        <v>0</v>
      </c>
      <c r="I189">
        <v>0</v>
      </c>
      <c r="J189">
        <v>0</v>
      </c>
      <c r="AP189" t="s">
        <v>5091</v>
      </c>
      <c r="AQ189" t="s">
        <v>8267</v>
      </c>
    </row>
    <row r="190" spans="1:43" x14ac:dyDescent="0.2">
      <c r="A190" t="s">
        <v>4918</v>
      </c>
      <c r="B190" t="s">
        <v>775</v>
      </c>
      <c r="C190" t="s">
        <v>479</v>
      </c>
      <c r="D190" t="s">
        <v>776</v>
      </c>
      <c r="E190">
        <v>2.88</v>
      </c>
      <c r="F190">
        <v>2.29</v>
      </c>
      <c r="G190">
        <v>4.8899999999999997</v>
      </c>
      <c r="H190" s="1">
        <v>3.8499999999999998E-13</v>
      </c>
      <c r="I190" s="1">
        <v>1.7799999999999999E-11</v>
      </c>
      <c r="J190" s="1">
        <v>1.7999999999999999E-8</v>
      </c>
      <c r="AP190" t="s">
        <v>5088</v>
      </c>
      <c r="AQ190" t="s">
        <v>8268</v>
      </c>
    </row>
    <row r="191" spans="1:43" x14ac:dyDescent="0.2">
      <c r="A191" t="s">
        <v>4921</v>
      </c>
      <c r="B191" t="s">
        <v>781</v>
      </c>
      <c r="C191" t="s">
        <v>479</v>
      </c>
      <c r="D191" t="s">
        <v>782</v>
      </c>
      <c r="E191">
        <v>20.98</v>
      </c>
      <c r="F191">
        <v>3.16</v>
      </c>
      <c r="G191">
        <v>8.92</v>
      </c>
      <c r="H191">
        <v>0</v>
      </c>
      <c r="I191">
        <v>0</v>
      </c>
      <c r="J191">
        <v>0</v>
      </c>
      <c r="AP191" t="s">
        <v>5089</v>
      </c>
      <c r="AQ191" t="s">
        <v>8269</v>
      </c>
    </row>
    <row r="192" spans="1:43" x14ac:dyDescent="0.2">
      <c r="A192" t="s">
        <v>4922</v>
      </c>
      <c r="B192" t="s">
        <v>783</v>
      </c>
      <c r="C192" t="s">
        <v>479</v>
      </c>
      <c r="D192" t="s">
        <v>784</v>
      </c>
      <c r="E192">
        <v>2.31</v>
      </c>
      <c r="F192">
        <v>1.78</v>
      </c>
      <c r="G192">
        <v>3.43</v>
      </c>
      <c r="H192" s="1">
        <v>4.1999999999999998E-13</v>
      </c>
      <c r="I192" s="1">
        <v>1.9300000000000001E-11</v>
      </c>
      <c r="J192" s="1">
        <v>1.96E-8</v>
      </c>
      <c r="AP192" t="s">
        <v>5087</v>
      </c>
      <c r="AQ192" t="s">
        <v>8270</v>
      </c>
    </row>
    <row r="193" spans="1:43" x14ac:dyDescent="0.2">
      <c r="A193" t="s">
        <v>4923</v>
      </c>
      <c r="B193" t="s">
        <v>785</v>
      </c>
      <c r="C193" t="s">
        <v>479</v>
      </c>
      <c r="D193" t="s">
        <v>786</v>
      </c>
      <c r="E193">
        <v>11.41</v>
      </c>
      <c r="F193">
        <v>1.08</v>
      </c>
      <c r="G193">
        <v>2.12</v>
      </c>
      <c r="H193" s="1">
        <v>2.3300000000000001E-6</v>
      </c>
      <c r="I193" s="1">
        <v>4.88E-5</v>
      </c>
      <c r="J193">
        <v>0.11</v>
      </c>
      <c r="AP193" t="s">
        <v>5123</v>
      </c>
      <c r="AQ193" t="s">
        <v>8271</v>
      </c>
    </row>
    <row r="194" spans="1:43" x14ac:dyDescent="0.2">
      <c r="A194" t="s">
        <v>4924</v>
      </c>
      <c r="B194" t="s">
        <v>787</v>
      </c>
      <c r="C194" t="s">
        <v>479</v>
      </c>
      <c r="D194" t="s">
        <v>788</v>
      </c>
      <c r="E194">
        <v>0.38</v>
      </c>
      <c r="F194">
        <v>2.3199999999999998</v>
      </c>
      <c r="G194">
        <v>4.99</v>
      </c>
      <c r="H194" s="1">
        <v>3.9300000000000003E-3</v>
      </c>
      <c r="I194">
        <v>0.04</v>
      </c>
      <c r="J194">
        <v>1</v>
      </c>
    </row>
    <row r="195" spans="1:43" x14ac:dyDescent="0.2">
      <c r="A195" t="s">
        <v>4925</v>
      </c>
      <c r="B195" t="s">
        <v>789</v>
      </c>
      <c r="C195" t="s">
        <v>479</v>
      </c>
      <c r="D195" t="s">
        <v>790</v>
      </c>
      <c r="E195">
        <v>279.42</v>
      </c>
      <c r="F195">
        <v>1.44</v>
      </c>
      <c r="G195">
        <v>2.72</v>
      </c>
      <c r="H195">
        <v>0</v>
      </c>
      <c r="I195">
        <v>0</v>
      </c>
      <c r="J195">
        <v>0</v>
      </c>
      <c r="AP195" t="s">
        <v>7705</v>
      </c>
      <c r="AQ195" t="s">
        <v>8272</v>
      </c>
    </row>
    <row r="196" spans="1:43" x14ac:dyDescent="0.2">
      <c r="A196" t="s">
        <v>4930</v>
      </c>
      <c r="B196" t="s">
        <v>799</v>
      </c>
      <c r="C196" t="s">
        <v>479</v>
      </c>
      <c r="D196" t="s">
        <v>800</v>
      </c>
      <c r="E196">
        <v>2.2200000000000002</v>
      </c>
      <c r="F196">
        <v>1.53</v>
      </c>
      <c r="G196">
        <v>2.89</v>
      </c>
      <c r="H196" s="1">
        <v>9.5200000000000005E-4</v>
      </c>
      <c r="I196">
        <v>0.01</v>
      </c>
      <c r="J196">
        <v>1</v>
      </c>
      <c r="AP196" t="s">
        <v>7525</v>
      </c>
      <c r="AQ196" t="s">
        <v>7526</v>
      </c>
    </row>
    <row r="197" spans="1:43" x14ac:dyDescent="0.2">
      <c r="A197" t="s">
        <v>4931</v>
      </c>
      <c r="B197" t="s">
        <v>801</v>
      </c>
      <c r="C197" t="s">
        <v>479</v>
      </c>
      <c r="D197" t="s">
        <v>802</v>
      </c>
      <c r="E197">
        <v>96.06</v>
      </c>
      <c r="F197">
        <v>2.33</v>
      </c>
      <c r="G197">
        <v>5.01</v>
      </c>
      <c r="H197">
        <v>0</v>
      </c>
      <c r="I197">
        <v>0</v>
      </c>
      <c r="J197">
        <v>0</v>
      </c>
      <c r="AP197" t="s">
        <v>5069</v>
      </c>
      <c r="AQ197" t="s">
        <v>8273</v>
      </c>
    </row>
    <row r="198" spans="1:43" x14ac:dyDescent="0.2">
      <c r="A198" t="s">
        <v>4949</v>
      </c>
      <c r="B198" t="s">
        <v>837</v>
      </c>
      <c r="C198" t="s">
        <v>479</v>
      </c>
      <c r="D198" t="s">
        <v>838</v>
      </c>
      <c r="E198">
        <v>121.82</v>
      </c>
      <c r="F198">
        <v>2.1</v>
      </c>
      <c r="G198">
        <v>4.29</v>
      </c>
      <c r="H198" s="1">
        <v>3.3299999999999999E-16</v>
      </c>
      <c r="I198" s="1">
        <v>1.9700000000000001E-14</v>
      </c>
      <c r="J198" s="1">
        <v>1.56E-11</v>
      </c>
      <c r="AP198" t="s">
        <v>6355</v>
      </c>
      <c r="AQ198" t="s">
        <v>8274</v>
      </c>
    </row>
    <row r="199" spans="1:43" x14ac:dyDescent="0.2">
      <c r="A199" t="s">
        <v>4950</v>
      </c>
      <c r="B199" t="s">
        <v>839</v>
      </c>
      <c r="C199" t="s">
        <v>479</v>
      </c>
      <c r="D199" t="s">
        <v>840</v>
      </c>
      <c r="E199">
        <v>118.8</v>
      </c>
      <c r="F199">
        <v>1.17</v>
      </c>
      <c r="G199">
        <v>2.2599999999999998</v>
      </c>
      <c r="H199" s="1">
        <v>1.04E-13</v>
      </c>
      <c r="I199" s="1">
        <v>5.02E-12</v>
      </c>
      <c r="J199" s="1">
        <v>4.8699999999999999E-9</v>
      </c>
      <c r="AP199" t="s">
        <v>4887</v>
      </c>
      <c r="AQ199" t="s">
        <v>8275</v>
      </c>
    </row>
    <row r="200" spans="1:43" x14ac:dyDescent="0.2">
      <c r="A200" t="s">
        <v>4951</v>
      </c>
      <c r="B200" t="s">
        <v>841</v>
      </c>
      <c r="C200" t="s">
        <v>479</v>
      </c>
      <c r="D200" t="s">
        <v>842</v>
      </c>
      <c r="E200">
        <v>3.7</v>
      </c>
      <c r="F200">
        <v>2.5099999999999998</v>
      </c>
      <c r="G200">
        <v>5.7</v>
      </c>
      <c r="H200" s="1">
        <v>1.11E-6</v>
      </c>
      <c r="I200" s="1">
        <v>2.4499999999999999E-5</v>
      </c>
      <c r="J200">
        <v>0.05</v>
      </c>
      <c r="AP200" t="s">
        <v>4749</v>
      </c>
      <c r="AQ200" t="s">
        <v>8276</v>
      </c>
    </row>
    <row r="201" spans="1:43" x14ac:dyDescent="0.2">
      <c r="A201" t="s">
        <v>4952</v>
      </c>
      <c r="B201" t="s">
        <v>843</v>
      </c>
      <c r="C201" t="s">
        <v>479</v>
      </c>
      <c r="D201" t="s">
        <v>844</v>
      </c>
      <c r="E201">
        <v>26.82</v>
      </c>
      <c r="F201">
        <v>1.49</v>
      </c>
      <c r="G201">
        <v>2.82</v>
      </c>
      <c r="H201">
        <v>0</v>
      </c>
      <c r="I201">
        <v>0</v>
      </c>
      <c r="J201">
        <v>0</v>
      </c>
    </row>
    <row r="202" spans="1:43" x14ac:dyDescent="0.2">
      <c r="A202" t="s">
        <v>4953</v>
      </c>
      <c r="B202" t="s">
        <v>845</v>
      </c>
      <c r="C202" t="s">
        <v>479</v>
      </c>
      <c r="D202" t="s">
        <v>846</v>
      </c>
      <c r="E202">
        <v>4.8899999999999997</v>
      </c>
      <c r="F202">
        <v>2</v>
      </c>
      <c r="G202">
        <v>4</v>
      </c>
      <c r="H202" s="1">
        <v>5.8100000000000005E-13</v>
      </c>
      <c r="I202" s="1">
        <v>2.6200000000000001E-11</v>
      </c>
      <c r="J202" s="1">
        <v>2.7199999999999999E-8</v>
      </c>
      <c r="AP202" t="s">
        <v>7712</v>
      </c>
      <c r="AQ202" t="s">
        <v>8277</v>
      </c>
    </row>
    <row r="203" spans="1:43" x14ac:dyDescent="0.2">
      <c r="A203" t="s">
        <v>4954</v>
      </c>
      <c r="B203" t="s">
        <v>847</v>
      </c>
      <c r="C203" t="s">
        <v>479</v>
      </c>
      <c r="D203" t="s">
        <v>848</v>
      </c>
      <c r="E203">
        <v>12.7</v>
      </c>
      <c r="F203">
        <v>1.75</v>
      </c>
      <c r="G203">
        <v>3.37</v>
      </c>
      <c r="H203">
        <v>0</v>
      </c>
      <c r="I203">
        <v>0</v>
      </c>
      <c r="J203">
        <v>0</v>
      </c>
      <c r="AP203" t="s">
        <v>7525</v>
      </c>
      <c r="AQ203" t="s">
        <v>7526</v>
      </c>
    </row>
    <row r="204" spans="1:43" x14ac:dyDescent="0.2">
      <c r="A204" t="s">
        <v>4957</v>
      </c>
      <c r="B204" t="s">
        <v>853</v>
      </c>
      <c r="C204" t="s">
        <v>479</v>
      </c>
      <c r="D204" t="s">
        <v>854</v>
      </c>
      <c r="E204">
        <v>14.02</v>
      </c>
      <c r="F204">
        <v>1.03</v>
      </c>
      <c r="G204">
        <v>2.04</v>
      </c>
      <c r="H204" s="1">
        <v>3.1599999999999998E-8</v>
      </c>
      <c r="I204" s="1">
        <v>8.54E-7</v>
      </c>
      <c r="J204" s="1">
        <v>1.48E-3</v>
      </c>
      <c r="AP204" t="s">
        <v>6375</v>
      </c>
      <c r="AQ204" t="s">
        <v>8278</v>
      </c>
    </row>
    <row r="205" spans="1:43" x14ac:dyDescent="0.2">
      <c r="A205" t="s">
        <v>4958</v>
      </c>
      <c r="B205" t="s">
        <v>855</v>
      </c>
      <c r="C205" t="s">
        <v>479</v>
      </c>
      <c r="D205" t="s">
        <v>856</v>
      </c>
      <c r="E205">
        <v>2.2999999999999998</v>
      </c>
      <c r="F205">
        <v>3.14</v>
      </c>
      <c r="G205">
        <v>8.7899999999999991</v>
      </c>
      <c r="H205">
        <v>0</v>
      </c>
      <c r="I205">
        <v>0</v>
      </c>
      <c r="J205">
        <v>0</v>
      </c>
      <c r="AP205" t="s">
        <v>6374</v>
      </c>
      <c r="AQ205" t="s">
        <v>8279</v>
      </c>
    </row>
    <row r="206" spans="1:43" x14ac:dyDescent="0.2">
      <c r="A206" t="s">
        <v>4962</v>
      </c>
      <c r="B206" t="s">
        <v>863</v>
      </c>
      <c r="C206" t="s">
        <v>479</v>
      </c>
      <c r="D206" t="s">
        <v>864</v>
      </c>
      <c r="E206">
        <v>1</v>
      </c>
      <c r="F206">
        <v>1.04</v>
      </c>
      <c r="G206">
        <v>2.06</v>
      </c>
      <c r="H206" s="1">
        <v>1.91E-3</v>
      </c>
      <c r="I206">
        <v>0.02</v>
      </c>
      <c r="J206">
        <v>1</v>
      </c>
      <c r="AP206" t="s">
        <v>6373</v>
      </c>
      <c r="AQ206" t="s">
        <v>8280</v>
      </c>
    </row>
    <row r="207" spans="1:43" x14ac:dyDescent="0.2">
      <c r="A207" t="s">
        <v>4963</v>
      </c>
      <c r="B207" t="s">
        <v>865</v>
      </c>
      <c r="C207" t="s">
        <v>479</v>
      </c>
      <c r="D207" t="s">
        <v>866</v>
      </c>
      <c r="E207">
        <v>205.86</v>
      </c>
      <c r="F207">
        <v>1.27</v>
      </c>
      <c r="G207">
        <v>2.41</v>
      </c>
      <c r="H207" s="1">
        <v>2.33E-15</v>
      </c>
      <c r="I207" s="1">
        <v>1.3E-13</v>
      </c>
      <c r="J207" s="1">
        <v>1.09E-10</v>
      </c>
      <c r="AP207" t="s">
        <v>6347</v>
      </c>
      <c r="AQ207" t="s">
        <v>8281</v>
      </c>
    </row>
    <row r="208" spans="1:43" x14ac:dyDescent="0.2">
      <c r="A208" t="s">
        <v>4964</v>
      </c>
      <c r="B208" t="s">
        <v>867</v>
      </c>
      <c r="C208" t="s">
        <v>479</v>
      </c>
      <c r="D208" t="s">
        <v>868</v>
      </c>
      <c r="E208" s="2">
        <v>1950.14</v>
      </c>
      <c r="F208">
        <v>1.1100000000000001</v>
      </c>
      <c r="G208">
        <v>2.16</v>
      </c>
      <c r="H208" s="1">
        <v>2.1999999999999999E-10</v>
      </c>
      <c r="I208" s="1">
        <v>7.6899999999999997E-9</v>
      </c>
      <c r="J208" s="1">
        <v>1.03E-5</v>
      </c>
      <c r="AP208" t="s">
        <v>6376</v>
      </c>
      <c r="AQ208" t="s">
        <v>8282</v>
      </c>
    </row>
    <row r="209" spans="1:43" x14ac:dyDescent="0.2">
      <c r="A209" t="s">
        <v>4968</v>
      </c>
      <c r="B209" t="s">
        <v>875</v>
      </c>
      <c r="C209" t="s">
        <v>479</v>
      </c>
      <c r="D209" t="s">
        <v>876</v>
      </c>
      <c r="E209">
        <v>8.18</v>
      </c>
      <c r="F209">
        <v>1.04</v>
      </c>
      <c r="G209">
        <v>2.0499999999999998</v>
      </c>
      <c r="H209" s="1">
        <v>1.4600000000000001E-7</v>
      </c>
      <c r="I209" s="1">
        <v>3.6399999999999999E-6</v>
      </c>
      <c r="J209" s="1">
        <v>6.7999999999999996E-3</v>
      </c>
    </row>
    <row r="210" spans="1:43" x14ac:dyDescent="0.2">
      <c r="A210" t="s">
        <v>4969</v>
      </c>
      <c r="B210" t="s">
        <v>877</v>
      </c>
      <c r="C210" t="s">
        <v>479</v>
      </c>
      <c r="D210" t="s">
        <v>878</v>
      </c>
      <c r="E210">
        <v>53.53</v>
      </c>
      <c r="F210">
        <v>2.42</v>
      </c>
      <c r="G210">
        <v>5.35</v>
      </c>
      <c r="H210">
        <v>0</v>
      </c>
      <c r="I210">
        <v>0</v>
      </c>
      <c r="J210">
        <v>0</v>
      </c>
      <c r="AP210" t="s">
        <v>7738</v>
      </c>
      <c r="AQ210" t="s">
        <v>8283</v>
      </c>
    </row>
    <row r="211" spans="1:43" x14ac:dyDescent="0.2">
      <c r="A211" t="s">
        <v>4970</v>
      </c>
      <c r="B211" t="s">
        <v>879</v>
      </c>
      <c r="C211" t="s">
        <v>479</v>
      </c>
      <c r="D211" t="s">
        <v>880</v>
      </c>
      <c r="E211">
        <v>26.85</v>
      </c>
      <c r="F211">
        <v>1.44</v>
      </c>
      <c r="G211">
        <v>2.71</v>
      </c>
      <c r="H211">
        <v>0</v>
      </c>
      <c r="I211">
        <v>0</v>
      </c>
      <c r="J211">
        <v>0</v>
      </c>
      <c r="AP211" t="s">
        <v>7525</v>
      </c>
      <c r="AQ211" t="s">
        <v>7526</v>
      </c>
    </row>
    <row r="212" spans="1:43" x14ac:dyDescent="0.2">
      <c r="A212" t="s">
        <v>4971</v>
      </c>
      <c r="B212" t="s">
        <v>881</v>
      </c>
      <c r="C212" t="s">
        <v>479</v>
      </c>
      <c r="D212" t="s">
        <v>882</v>
      </c>
      <c r="E212">
        <v>5.33</v>
      </c>
      <c r="F212">
        <v>1.1000000000000001</v>
      </c>
      <c r="G212">
        <v>2.14</v>
      </c>
      <c r="H212" s="1">
        <v>3.2099999999999999E-9</v>
      </c>
      <c r="I212" s="1">
        <v>9.9099999999999994E-8</v>
      </c>
      <c r="J212" s="1">
        <v>1.4999999999999999E-4</v>
      </c>
      <c r="AP212" t="s">
        <v>4849</v>
      </c>
      <c r="AQ212" t="s">
        <v>8284</v>
      </c>
    </row>
    <row r="213" spans="1:43" x14ac:dyDescent="0.2">
      <c r="A213" t="s">
        <v>4973</v>
      </c>
      <c r="B213" t="s">
        <v>885</v>
      </c>
      <c r="C213" t="s">
        <v>479</v>
      </c>
      <c r="D213" t="s">
        <v>886</v>
      </c>
      <c r="E213">
        <v>49.13</v>
      </c>
      <c r="F213">
        <v>1.62</v>
      </c>
      <c r="G213">
        <v>3.08</v>
      </c>
      <c r="H213" s="1">
        <v>2.9699999999999999E-9</v>
      </c>
      <c r="I213" s="1">
        <v>9.2299999999999999E-8</v>
      </c>
      <c r="J213" s="1">
        <v>1.3899999999999999E-4</v>
      </c>
      <c r="AP213" t="s">
        <v>6673</v>
      </c>
      <c r="AQ213" t="s">
        <v>8285</v>
      </c>
    </row>
    <row r="214" spans="1:43" x14ac:dyDescent="0.2">
      <c r="A214" t="s">
        <v>4977</v>
      </c>
      <c r="B214" t="s">
        <v>893</v>
      </c>
      <c r="C214" t="s">
        <v>479</v>
      </c>
      <c r="D214" t="s">
        <v>894</v>
      </c>
      <c r="E214">
        <v>0.64</v>
      </c>
      <c r="F214">
        <v>2.77</v>
      </c>
      <c r="G214">
        <v>6.84</v>
      </c>
      <c r="H214" s="1">
        <v>2.9700000000000001E-4</v>
      </c>
      <c r="I214" s="1">
        <v>4.1700000000000001E-3</v>
      </c>
      <c r="J214">
        <v>1</v>
      </c>
      <c r="AP214" t="s">
        <v>4847</v>
      </c>
      <c r="AQ214" t="s">
        <v>8286</v>
      </c>
    </row>
    <row r="215" spans="1:43" x14ac:dyDescent="0.2">
      <c r="A215" t="s">
        <v>4978</v>
      </c>
      <c r="B215" t="s">
        <v>895</v>
      </c>
      <c r="C215" t="s">
        <v>479</v>
      </c>
      <c r="D215" t="s">
        <v>896</v>
      </c>
      <c r="E215">
        <v>2.63</v>
      </c>
      <c r="F215">
        <v>4.5199999999999996</v>
      </c>
      <c r="G215">
        <v>22.95</v>
      </c>
      <c r="H215" s="1">
        <v>1.1100000000000001E-9</v>
      </c>
      <c r="I215" s="1">
        <v>3.5600000000000001E-8</v>
      </c>
      <c r="J215" s="1">
        <v>5.1700000000000003E-5</v>
      </c>
      <c r="AP215" t="s">
        <v>4829</v>
      </c>
      <c r="AQ215" t="s">
        <v>8287</v>
      </c>
    </row>
    <row r="216" spans="1:43" x14ac:dyDescent="0.2">
      <c r="A216" t="s">
        <v>4979</v>
      </c>
      <c r="B216" t="s">
        <v>897</v>
      </c>
      <c r="C216" t="s">
        <v>479</v>
      </c>
      <c r="D216" t="s">
        <v>898</v>
      </c>
      <c r="E216">
        <v>2.88</v>
      </c>
      <c r="F216">
        <v>1.31</v>
      </c>
      <c r="G216">
        <v>2.48</v>
      </c>
      <c r="H216" s="1">
        <v>1.31E-7</v>
      </c>
      <c r="I216" s="1">
        <v>3.3000000000000002E-6</v>
      </c>
      <c r="J216" s="1">
        <v>6.1399999999999996E-3</v>
      </c>
      <c r="AP216" t="s">
        <v>4824</v>
      </c>
      <c r="AQ216" t="s">
        <v>8288</v>
      </c>
    </row>
    <row r="217" spans="1:43" x14ac:dyDescent="0.2">
      <c r="A217" t="s">
        <v>4980</v>
      </c>
      <c r="B217" t="s">
        <v>899</v>
      </c>
      <c r="C217" t="s">
        <v>479</v>
      </c>
      <c r="D217" t="s">
        <v>900</v>
      </c>
      <c r="E217">
        <v>1.9</v>
      </c>
      <c r="F217">
        <v>1.3</v>
      </c>
      <c r="G217">
        <v>2.4700000000000002</v>
      </c>
      <c r="H217" s="1">
        <v>7.3999999999999996E-5</v>
      </c>
      <c r="I217" s="1">
        <v>1.1800000000000001E-3</v>
      </c>
      <c r="J217">
        <v>1</v>
      </c>
      <c r="AP217" t="s">
        <v>4835</v>
      </c>
      <c r="AQ217" t="s">
        <v>8289</v>
      </c>
    </row>
    <row r="218" spans="1:43" x14ac:dyDescent="0.2">
      <c r="A218" t="s">
        <v>4983</v>
      </c>
      <c r="B218" t="s">
        <v>905</v>
      </c>
      <c r="C218" t="s">
        <v>479</v>
      </c>
      <c r="D218" t="s">
        <v>906</v>
      </c>
      <c r="E218">
        <v>2.4900000000000002</v>
      </c>
      <c r="F218">
        <v>1.59</v>
      </c>
      <c r="G218">
        <v>3.02</v>
      </c>
      <c r="H218" s="1">
        <v>1.04E-8</v>
      </c>
      <c r="I218" s="1">
        <v>2.9700000000000003E-7</v>
      </c>
      <c r="J218" s="1">
        <v>4.8500000000000003E-4</v>
      </c>
    </row>
    <row r="219" spans="1:43" x14ac:dyDescent="0.2">
      <c r="A219" t="s">
        <v>4986</v>
      </c>
      <c r="B219" t="s">
        <v>911</v>
      </c>
      <c r="C219" t="s">
        <v>479</v>
      </c>
      <c r="D219" t="s">
        <v>912</v>
      </c>
      <c r="E219">
        <v>1.8</v>
      </c>
      <c r="F219">
        <v>1.61</v>
      </c>
      <c r="G219">
        <v>3.05</v>
      </c>
      <c r="H219" s="1">
        <v>5.1499999999999998E-10</v>
      </c>
      <c r="I219" s="1">
        <v>1.7299999999999999E-8</v>
      </c>
      <c r="J219" s="1">
        <v>2.41E-5</v>
      </c>
      <c r="AP219" t="s">
        <v>7756</v>
      </c>
      <c r="AQ219" t="s">
        <v>8290</v>
      </c>
    </row>
    <row r="220" spans="1:43" x14ac:dyDescent="0.2">
      <c r="A220" t="s">
        <v>4987</v>
      </c>
      <c r="B220" t="s">
        <v>913</v>
      </c>
      <c r="C220" t="s">
        <v>479</v>
      </c>
      <c r="D220" t="s">
        <v>914</v>
      </c>
      <c r="E220">
        <v>1.05</v>
      </c>
      <c r="F220">
        <v>2.06</v>
      </c>
      <c r="G220">
        <v>4.16</v>
      </c>
      <c r="H220" s="1">
        <v>8.6400000000000003E-6</v>
      </c>
      <c r="I220" s="1">
        <v>1.63E-4</v>
      </c>
      <c r="J220">
        <v>0.4</v>
      </c>
      <c r="AP220" t="s">
        <v>7525</v>
      </c>
      <c r="AQ220" t="s">
        <v>7526</v>
      </c>
    </row>
    <row r="221" spans="1:43" x14ac:dyDescent="0.2">
      <c r="A221" t="s">
        <v>4990</v>
      </c>
      <c r="B221" t="s">
        <v>919</v>
      </c>
      <c r="C221" t="s">
        <v>479</v>
      </c>
      <c r="D221" t="s">
        <v>920</v>
      </c>
      <c r="E221">
        <v>0.36</v>
      </c>
      <c r="F221">
        <v>3.37</v>
      </c>
      <c r="G221">
        <v>10.36</v>
      </c>
      <c r="H221" s="1">
        <v>6.8300000000000001E-4</v>
      </c>
      <c r="I221" s="1">
        <v>8.8800000000000007E-3</v>
      </c>
      <c r="J221">
        <v>1</v>
      </c>
      <c r="AP221" t="s">
        <v>6623</v>
      </c>
      <c r="AQ221" t="s">
        <v>8291</v>
      </c>
    </row>
    <row r="222" spans="1:43" x14ac:dyDescent="0.2">
      <c r="A222" t="s">
        <v>4991</v>
      </c>
      <c r="B222" t="s">
        <v>921</v>
      </c>
      <c r="C222" t="s">
        <v>479</v>
      </c>
      <c r="D222" t="s">
        <v>922</v>
      </c>
      <c r="E222">
        <v>6.66</v>
      </c>
      <c r="F222">
        <v>1.61</v>
      </c>
      <c r="G222">
        <v>3.05</v>
      </c>
      <c r="H222" s="1">
        <v>7.1700000000000003E-12</v>
      </c>
      <c r="I222" s="1">
        <v>2.8999999999999998E-10</v>
      </c>
      <c r="J222" s="1">
        <v>3.3500000000000002E-7</v>
      </c>
      <c r="AP222" t="s">
        <v>6598</v>
      </c>
      <c r="AQ222" t="s">
        <v>8292</v>
      </c>
    </row>
    <row r="223" spans="1:43" x14ac:dyDescent="0.2">
      <c r="A223" t="s">
        <v>4992</v>
      </c>
      <c r="B223" t="s">
        <v>923</v>
      </c>
      <c r="C223" t="s">
        <v>479</v>
      </c>
      <c r="D223" t="s">
        <v>924</v>
      </c>
      <c r="E223">
        <v>19.899999999999999</v>
      </c>
      <c r="F223">
        <v>1.33</v>
      </c>
      <c r="G223">
        <v>2.5099999999999998</v>
      </c>
      <c r="H223" s="1">
        <v>5.7700000000000003E-15</v>
      </c>
      <c r="I223" s="1">
        <v>3.1199999999999998E-13</v>
      </c>
      <c r="J223" s="1">
        <v>2.7E-10</v>
      </c>
      <c r="AP223" t="s">
        <v>6627</v>
      </c>
      <c r="AQ223" t="s">
        <v>8293</v>
      </c>
    </row>
    <row r="224" spans="1:43" x14ac:dyDescent="0.2">
      <c r="A224" t="s">
        <v>4994</v>
      </c>
      <c r="B224" t="s">
        <v>927</v>
      </c>
      <c r="C224" t="s">
        <v>479</v>
      </c>
      <c r="D224" t="s">
        <v>928</v>
      </c>
      <c r="E224">
        <v>8.9700000000000006</v>
      </c>
      <c r="F224">
        <v>1.58</v>
      </c>
      <c r="G224">
        <v>2.99</v>
      </c>
      <c r="H224">
        <v>0</v>
      </c>
      <c r="I224">
        <v>0</v>
      </c>
      <c r="J224">
        <v>0</v>
      </c>
      <c r="AP224" t="s">
        <v>4889</v>
      </c>
      <c r="AQ224" t="s">
        <v>8294</v>
      </c>
    </row>
    <row r="225" spans="1:43" x14ac:dyDescent="0.2">
      <c r="A225" t="s">
        <v>4997</v>
      </c>
      <c r="B225" t="s">
        <v>933</v>
      </c>
      <c r="C225" t="s">
        <v>479</v>
      </c>
      <c r="D225" t="s">
        <v>934</v>
      </c>
      <c r="E225">
        <v>3.46</v>
      </c>
      <c r="F225">
        <v>2.15</v>
      </c>
      <c r="G225">
        <v>4.45</v>
      </c>
      <c r="H225" s="1">
        <v>4.6499999999999999E-7</v>
      </c>
      <c r="I225" s="1">
        <v>1.08E-5</v>
      </c>
      <c r="J225">
        <v>0.02</v>
      </c>
      <c r="AP225" t="s">
        <v>6560</v>
      </c>
      <c r="AQ225" t="s">
        <v>8295</v>
      </c>
    </row>
    <row r="226" spans="1:43" x14ac:dyDescent="0.2">
      <c r="A226" t="s">
        <v>4998</v>
      </c>
      <c r="B226" t="s">
        <v>935</v>
      </c>
      <c r="C226" t="s">
        <v>479</v>
      </c>
      <c r="D226" t="s">
        <v>936</v>
      </c>
      <c r="E226">
        <v>2.08</v>
      </c>
      <c r="F226">
        <v>2.8</v>
      </c>
      <c r="G226">
        <v>6.96</v>
      </c>
      <c r="H226" s="1">
        <v>1.5499999999999999E-15</v>
      </c>
      <c r="I226" s="1">
        <v>8.8200000000000005E-14</v>
      </c>
      <c r="J226" s="1">
        <v>7.26E-11</v>
      </c>
      <c r="AP226" t="s">
        <v>5773</v>
      </c>
      <c r="AQ226" t="s">
        <v>8296</v>
      </c>
    </row>
    <row r="227" spans="1:43" x14ac:dyDescent="0.2">
      <c r="A227" t="s">
        <v>4999</v>
      </c>
      <c r="B227" t="s">
        <v>937</v>
      </c>
      <c r="C227" t="s">
        <v>479</v>
      </c>
      <c r="D227" t="s">
        <v>938</v>
      </c>
      <c r="E227">
        <v>32.229999999999997</v>
      </c>
      <c r="F227">
        <v>2.5099999999999998</v>
      </c>
      <c r="G227">
        <v>5.68</v>
      </c>
      <c r="H227">
        <v>0</v>
      </c>
      <c r="I227">
        <v>0</v>
      </c>
      <c r="J227">
        <v>0</v>
      </c>
      <c r="AP227" t="s">
        <v>6037</v>
      </c>
      <c r="AQ227" t="s">
        <v>8297</v>
      </c>
    </row>
    <row r="228" spans="1:43" x14ac:dyDescent="0.2">
      <c r="A228" t="s">
        <v>5000</v>
      </c>
      <c r="B228" t="s">
        <v>939</v>
      </c>
      <c r="C228" t="s">
        <v>479</v>
      </c>
      <c r="D228" t="s">
        <v>940</v>
      </c>
      <c r="E228">
        <v>5.59</v>
      </c>
      <c r="F228">
        <v>4.53</v>
      </c>
      <c r="G228">
        <v>23.04</v>
      </c>
      <c r="H228">
        <v>0</v>
      </c>
      <c r="I228">
        <v>0</v>
      </c>
      <c r="J228">
        <v>0</v>
      </c>
      <c r="AP228" t="s">
        <v>5906</v>
      </c>
      <c r="AQ228" t="s">
        <v>8298</v>
      </c>
    </row>
    <row r="229" spans="1:43" x14ac:dyDescent="0.2">
      <c r="A229" t="s">
        <v>5001</v>
      </c>
      <c r="B229" t="s">
        <v>941</v>
      </c>
      <c r="C229" t="s">
        <v>479</v>
      </c>
      <c r="D229" t="s">
        <v>942</v>
      </c>
      <c r="E229">
        <v>1.01</v>
      </c>
      <c r="F229">
        <v>3.65</v>
      </c>
      <c r="G229">
        <v>12.56</v>
      </c>
      <c r="H229" s="1">
        <v>1.9099999999999999E-8</v>
      </c>
      <c r="I229" s="1">
        <v>5.2699999999999999E-7</v>
      </c>
      <c r="J229" s="1">
        <v>8.9400000000000005E-4</v>
      </c>
      <c r="AP229" t="s">
        <v>5818</v>
      </c>
      <c r="AQ229" t="s">
        <v>8299</v>
      </c>
    </row>
    <row r="230" spans="1:43" x14ac:dyDescent="0.2">
      <c r="A230" t="s">
        <v>5002</v>
      </c>
      <c r="B230" t="s">
        <v>943</v>
      </c>
      <c r="C230" t="s">
        <v>479</v>
      </c>
      <c r="D230" t="s">
        <v>944</v>
      </c>
      <c r="E230">
        <v>1.56</v>
      </c>
      <c r="F230">
        <v>4.03</v>
      </c>
      <c r="G230">
        <v>16.32</v>
      </c>
      <c r="H230" s="1">
        <v>7.6699999999999994E-12</v>
      </c>
      <c r="I230" s="1">
        <v>3.0900000000000002E-10</v>
      </c>
      <c r="J230" s="1">
        <v>3.5900000000000003E-7</v>
      </c>
      <c r="AP230" t="s">
        <v>6440</v>
      </c>
      <c r="AQ230" t="s">
        <v>8300</v>
      </c>
    </row>
    <row r="231" spans="1:43" x14ac:dyDescent="0.2">
      <c r="A231" t="s">
        <v>5003</v>
      </c>
      <c r="B231" t="s">
        <v>945</v>
      </c>
      <c r="C231" t="s">
        <v>479</v>
      </c>
      <c r="D231" t="s">
        <v>946</v>
      </c>
      <c r="E231">
        <v>75.28</v>
      </c>
      <c r="F231">
        <v>4.5999999999999996</v>
      </c>
      <c r="G231">
        <v>24.24</v>
      </c>
      <c r="H231">
        <v>0</v>
      </c>
      <c r="I231">
        <v>0</v>
      </c>
      <c r="J231">
        <v>0</v>
      </c>
      <c r="AP231" t="s">
        <v>4554</v>
      </c>
      <c r="AQ231" t="s">
        <v>8301</v>
      </c>
    </row>
    <row r="232" spans="1:43" x14ac:dyDescent="0.2">
      <c r="A232" t="s">
        <v>5004</v>
      </c>
      <c r="B232" t="s">
        <v>947</v>
      </c>
      <c r="C232" t="s">
        <v>479</v>
      </c>
      <c r="D232" t="s">
        <v>948</v>
      </c>
      <c r="E232">
        <v>1.67</v>
      </c>
      <c r="F232">
        <v>2.94</v>
      </c>
      <c r="G232">
        <v>7.68</v>
      </c>
      <c r="H232" s="1">
        <v>1.96E-13</v>
      </c>
      <c r="I232" s="1">
        <v>9.2799999999999992E-12</v>
      </c>
      <c r="J232" s="1">
        <v>9.1399999999999995E-9</v>
      </c>
      <c r="AP232" t="s">
        <v>5680</v>
      </c>
      <c r="AQ232" t="s">
        <v>8302</v>
      </c>
    </row>
    <row r="233" spans="1:43" x14ac:dyDescent="0.2">
      <c r="A233" t="s">
        <v>5005</v>
      </c>
      <c r="B233" t="s">
        <v>949</v>
      </c>
      <c r="C233" t="s">
        <v>479</v>
      </c>
      <c r="D233" t="s">
        <v>950</v>
      </c>
      <c r="E233">
        <v>1.33</v>
      </c>
      <c r="F233">
        <v>2.2599999999999998</v>
      </c>
      <c r="G233">
        <v>4.79</v>
      </c>
      <c r="H233" s="1">
        <v>2.81E-8</v>
      </c>
      <c r="I233" s="1">
        <v>7.6400000000000001E-7</v>
      </c>
      <c r="J233" s="1">
        <v>1.32E-3</v>
      </c>
      <c r="AP233" t="s">
        <v>6041</v>
      </c>
      <c r="AQ233" t="s">
        <v>8303</v>
      </c>
    </row>
    <row r="234" spans="1:43" x14ac:dyDescent="0.2">
      <c r="A234" t="s">
        <v>5006</v>
      </c>
      <c r="B234" t="s">
        <v>951</v>
      </c>
      <c r="C234" t="s">
        <v>479</v>
      </c>
      <c r="D234" t="s">
        <v>952</v>
      </c>
      <c r="E234">
        <v>0.71</v>
      </c>
      <c r="F234">
        <v>1.51</v>
      </c>
      <c r="G234">
        <v>2.85</v>
      </c>
      <c r="H234" s="1">
        <v>8.2600000000000002E-4</v>
      </c>
      <c r="I234">
        <v>0.01</v>
      </c>
      <c r="J234">
        <v>1</v>
      </c>
      <c r="AP234" t="s">
        <v>6771</v>
      </c>
      <c r="AQ234" t="s">
        <v>8304</v>
      </c>
    </row>
    <row r="235" spans="1:43" x14ac:dyDescent="0.2">
      <c r="A235" t="s">
        <v>5007</v>
      </c>
      <c r="B235" t="s">
        <v>953</v>
      </c>
      <c r="C235" t="s">
        <v>479</v>
      </c>
      <c r="D235" t="s">
        <v>954</v>
      </c>
      <c r="E235">
        <v>3.23</v>
      </c>
      <c r="F235">
        <v>2.16</v>
      </c>
      <c r="G235">
        <v>4.46</v>
      </c>
      <c r="H235" s="1">
        <v>2.9999999999999998E-15</v>
      </c>
      <c r="I235" s="1">
        <v>1.66E-13</v>
      </c>
      <c r="J235" s="1">
        <v>1.4000000000000001E-10</v>
      </c>
      <c r="AP235" t="s">
        <v>5805</v>
      </c>
      <c r="AQ235" t="s">
        <v>8305</v>
      </c>
    </row>
    <row r="236" spans="1:43" x14ac:dyDescent="0.2">
      <c r="A236" t="s">
        <v>5013</v>
      </c>
      <c r="B236" t="s">
        <v>965</v>
      </c>
      <c r="C236" t="s">
        <v>479</v>
      </c>
      <c r="D236" t="s">
        <v>966</v>
      </c>
      <c r="E236">
        <v>17.059999999999999</v>
      </c>
      <c r="F236">
        <v>2.39</v>
      </c>
      <c r="G236">
        <v>5.23</v>
      </c>
      <c r="H236">
        <v>0</v>
      </c>
      <c r="I236">
        <v>0</v>
      </c>
      <c r="J236">
        <v>0</v>
      </c>
      <c r="AP236" t="s">
        <v>5804</v>
      </c>
      <c r="AQ236" t="s">
        <v>8306</v>
      </c>
    </row>
    <row r="237" spans="1:43" x14ac:dyDescent="0.2">
      <c r="A237" t="s">
        <v>5016</v>
      </c>
      <c r="B237" t="s">
        <v>971</v>
      </c>
      <c r="C237" t="s">
        <v>479</v>
      </c>
      <c r="D237" t="s">
        <v>972</v>
      </c>
      <c r="E237">
        <v>26.07</v>
      </c>
      <c r="F237">
        <v>1.04</v>
      </c>
      <c r="G237">
        <v>2.0499999999999998</v>
      </c>
      <c r="H237" s="1">
        <v>7.5599999999999993E-12</v>
      </c>
      <c r="I237" s="1">
        <v>3.0499999999999998E-10</v>
      </c>
      <c r="J237" s="1">
        <v>3.53E-7</v>
      </c>
      <c r="AP237" t="s">
        <v>6202</v>
      </c>
      <c r="AQ237" t="s">
        <v>8307</v>
      </c>
    </row>
    <row r="238" spans="1:43" x14ac:dyDescent="0.2">
      <c r="A238" t="s">
        <v>5017</v>
      </c>
      <c r="B238" t="s">
        <v>973</v>
      </c>
      <c r="C238" t="s">
        <v>479</v>
      </c>
      <c r="D238" t="s">
        <v>974</v>
      </c>
      <c r="E238">
        <v>5.12</v>
      </c>
      <c r="F238">
        <v>2.11</v>
      </c>
      <c r="G238">
        <v>4.3099999999999996</v>
      </c>
      <c r="H238" s="1">
        <v>2.9299999999999998E-12</v>
      </c>
      <c r="I238" s="1">
        <v>1.2400000000000001E-10</v>
      </c>
      <c r="J238" s="1">
        <v>1.37E-7</v>
      </c>
      <c r="AP238" t="s">
        <v>5035</v>
      </c>
      <c r="AQ238" t="s">
        <v>8308</v>
      </c>
    </row>
    <row r="239" spans="1:43" x14ac:dyDescent="0.2">
      <c r="A239" t="s">
        <v>5018</v>
      </c>
      <c r="B239" t="s">
        <v>975</v>
      </c>
      <c r="C239" t="s">
        <v>479</v>
      </c>
      <c r="D239" t="s">
        <v>976</v>
      </c>
      <c r="E239">
        <v>31.42</v>
      </c>
      <c r="F239">
        <v>4.3899999999999997</v>
      </c>
      <c r="G239">
        <v>20.92</v>
      </c>
      <c r="H239">
        <v>0</v>
      </c>
      <c r="I239">
        <v>0</v>
      </c>
      <c r="J239">
        <v>0</v>
      </c>
      <c r="AP239" t="s">
        <v>6004</v>
      </c>
      <c r="AQ239" t="s">
        <v>8309</v>
      </c>
    </row>
    <row r="240" spans="1:43" x14ac:dyDescent="0.2">
      <c r="A240" t="s">
        <v>5019</v>
      </c>
      <c r="B240" t="s">
        <v>977</v>
      </c>
      <c r="C240" t="s">
        <v>479</v>
      </c>
      <c r="D240" t="s">
        <v>978</v>
      </c>
      <c r="E240">
        <v>5.92</v>
      </c>
      <c r="F240">
        <v>2.7</v>
      </c>
      <c r="G240">
        <v>6.5</v>
      </c>
      <c r="H240">
        <v>0</v>
      </c>
      <c r="I240">
        <v>0</v>
      </c>
      <c r="J240">
        <v>0</v>
      </c>
      <c r="AP240" t="s">
        <v>5472</v>
      </c>
      <c r="AQ240" t="s">
        <v>8310</v>
      </c>
    </row>
    <row r="241" spans="1:43" x14ac:dyDescent="0.2">
      <c r="A241" t="s">
        <v>5020</v>
      </c>
      <c r="B241" t="s">
        <v>979</v>
      </c>
      <c r="C241" t="s">
        <v>479</v>
      </c>
      <c r="D241" t="s">
        <v>980</v>
      </c>
      <c r="E241">
        <v>286.60000000000002</v>
      </c>
      <c r="F241">
        <v>1.84</v>
      </c>
      <c r="G241">
        <v>3.58</v>
      </c>
      <c r="H241">
        <v>0</v>
      </c>
      <c r="I241">
        <v>0</v>
      </c>
      <c r="J241">
        <v>0</v>
      </c>
      <c r="AP241" t="s">
        <v>4737</v>
      </c>
      <c r="AQ241" t="s">
        <v>8311</v>
      </c>
    </row>
    <row r="242" spans="1:43" x14ac:dyDescent="0.2">
      <c r="A242" t="s">
        <v>5023</v>
      </c>
      <c r="B242" t="s">
        <v>985</v>
      </c>
      <c r="C242" t="s">
        <v>479</v>
      </c>
      <c r="D242" t="s">
        <v>986</v>
      </c>
      <c r="E242">
        <v>72.260000000000005</v>
      </c>
      <c r="F242">
        <v>2.77</v>
      </c>
      <c r="G242">
        <v>6.81</v>
      </c>
      <c r="H242">
        <v>0</v>
      </c>
      <c r="I242">
        <v>0</v>
      </c>
      <c r="J242">
        <v>0</v>
      </c>
      <c r="AP242" t="s">
        <v>5027</v>
      </c>
      <c r="AQ242" t="s">
        <v>8312</v>
      </c>
    </row>
    <row r="243" spans="1:43" x14ac:dyDescent="0.2">
      <c r="A243" t="s">
        <v>5024</v>
      </c>
      <c r="B243" t="s">
        <v>987</v>
      </c>
      <c r="C243" t="s">
        <v>479</v>
      </c>
      <c r="D243" t="s">
        <v>988</v>
      </c>
      <c r="E243">
        <v>16.18</v>
      </c>
      <c r="F243">
        <v>1.64</v>
      </c>
      <c r="G243">
        <v>3.11</v>
      </c>
      <c r="H243">
        <v>0</v>
      </c>
      <c r="I243">
        <v>0</v>
      </c>
      <c r="J243">
        <v>0</v>
      </c>
      <c r="AP243" t="s">
        <v>5216</v>
      </c>
      <c r="AQ243" t="s">
        <v>8313</v>
      </c>
    </row>
    <row r="244" spans="1:43" x14ac:dyDescent="0.2">
      <c r="A244" t="s">
        <v>5025</v>
      </c>
      <c r="B244" t="s">
        <v>989</v>
      </c>
      <c r="C244" t="s">
        <v>479</v>
      </c>
      <c r="D244" t="s">
        <v>990</v>
      </c>
      <c r="E244">
        <v>10.210000000000001</v>
      </c>
      <c r="F244">
        <v>1.03</v>
      </c>
      <c r="G244">
        <v>2.0499999999999998</v>
      </c>
      <c r="H244" s="1">
        <v>1.27E-8</v>
      </c>
      <c r="I244" s="1">
        <v>3.5699999999999998E-7</v>
      </c>
      <c r="J244" s="1">
        <v>5.9599999999999996E-4</v>
      </c>
      <c r="AP244" t="s">
        <v>5187</v>
      </c>
      <c r="AQ244" t="s">
        <v>8314</v>
      </c>
    </row>
    <row r="245" spans="1:43" x14ac:dyDescent="0.2">
      <c r="A245" t="s">
        <v>5026</v>
      </c>
      <c r="B245" t="s">
        <v>991</v>
      </c>
      <c r="C245" t="s">
        <v>479</v>
      </c>
      <c r="D245" t="s">
        <v>992</v>
      </c>
      <c r="E245">
        <v>25.1</v>
      </c>
      <c r="F245">
        <v>1.5</v>
      </c>
      <c r="G245">
        <v>2.82</v>
      </c>
      <c r="H245">
        <v>0</v>
      </c>
      <c r="I245">
        <v>0</v>
      </c>
      <c r="J245">
        <v>0</v>
      </c>
      <c r="AP245" t="s">
        <v>5831</v>
      </c>
      <c r="AQ245" t="s">
        <v>8315</v>
      </c>
    </row>
    <row r="246" spans="1:43" x14ac:dyDescent="0.2">
      <c r="A246" t="s">
        <v>5027</v>
      </c>
      <c r="B246" t="s">
        <v>993</v>
      </c>
      <c r="C246" t="s">
        <v>479</v>
      </c>
      <c r="D246" t="s">
        <v>994</v>
      </c>
      <c r="E246">
        <v>73.59</v>
      </c>
      <c r="F246">
        <v>2.17</v>
      </c>
      <c r="G246">
        <v>4.51</v>
      </c>
      <c r="H246">
        <v>0</v>
      </c>
      <c r="I246">
        <v>0</v>
      </c>
      <c r="J246">
        <v>0</v>
      </c>
      <c r="AP246" t="s">
        <v>5231</v>
      </c>
      <c r="AQ246" t="s">
        <v>8316</v>
      </c>
    </row>
    <row r="247" spans="1:43" x14ac:dyDescent="0.2">
      <c r="A247" t="s">
        <v>5028</v>
      </c>
      <c r="B247" t="s">
        <v>995</v>
      </c>
      <c r="C247" t="s">
        <v>479</v>
      </c>
      <c r="D247" t="s">
        <v>996</v>
      </c>
      <c r="E247">
        <v>14.67</v>
      </c>
      <c r="F247">
        <v>3.29</v>
      </c>
      <c r="G247">
        <v>9.81</v>
      </c>
      <c r="H247">
        <v>0</v>
      </c>
      <c r="I247">
        <v>0</v>
      </c>
      <c r="J247">
        <v>0</v>
      </c>
      <c r="AP247" t="s">
        <v>6415</v>
      </c>
      <c r="AQ247" t="s">
        <v>8317</v>
      </c>
    </row>
    <row r="248" spans="1:43" x14ac:dyDescent="0.2">
      <c r="A248" t="s">
        <v>5029</v>
      </c>
      <c r="B248" t="s">
        <v>997</v>
      </c>
      <c r="C248" t="s">
        <v>479</v>
      </c>
      <c r="D248" t="s">
        <v>998</v>
      </c>
      <c r="E248">
        <v>0.41</v>
      </c>
      <c r="F248">
        <v>3.16</v>
      </c>
      <c r="G248">
        <v>8.9499999999999993</v>
      </c>
      <c r="H248" s="1">
        <v>1.24E-3</v>
      </c>
      <c r="I248">
        <v>0.02</v>
      </c>
      <c r="J248">
        <v>1</v>
      </c>
      <c r="AP248" t="s">
        <v>5967</v>
      </c>
      <c r="AQ248" t="s">
        <v>8318</v>
      </c>
    </row>
    <row r="249" spans="1:43" x14ac:dyDescent="0.2">
      <c r="A249" t="s">
        <v>5030</v>
      </c>
      <c r="B249" t="s">
        <v>999</v>
      </c>
      <c r="C249" t="s">
        <v>479</v>
      </c>
      <c r="D249" t="s">
        <v>1000</v>
      </c>
      <c r="E249">
        <v>1.98</v>
      </c>
      <c r="F249">
        <v>5.82</v>
      </c>
      <c r="G249">
        <v>56.42</v>
      </c>
      <c r="H249" s="1">
        <v>3.9799999999999999E-8</v>
      </c>
      <c r="I249" s="1">
        <v>1.06E-6</v>
      </c>
      <c r="J249" s="1">
        <v>1.8600000000000001E-3</v>
      </c>
      <c r="AP249" t="s">
        <v>5553</v>
      </c>
      <c r="AQ249" t="s">
        <v>8319</v>
      </c>
    </row>
    <row r="250" spans="1:43" x14ac:dyDescent="0.2">
      <c r="A250" t="s">
        <v>5031</v>
      </c>
      <c r="B250" t="s">
        <v>1001</v>
      </c>
      <c r="C250" t="s">
        <v>479</v>
      </c>
      <c r="D250" t="s">
        <v>1002</v>
      </c>
      <c r="E250">
        <v>2.6</v>
      </c>
      <c r="F250">
        <v>2.08</v>
      </c>
      <c r="G250">
        <v>4.2300000000000004</v>
      </c>
      <c r="H250" s="1">
        <v>3.8500000000000001E-5</v>
      </c>
      <c r="I250" s="1">
        <v>6.4700000000000001E-4</v>
      </c>
      <c r="J250">
        <v>1</v>
      </c>
      <c r="AP250" t="s">
        <v>5986</v>
      </c>
      <c r="AQ250" t="s">
        <v>8320</v>
      </c>
    </row>
    <row r="251" spans="1:43" x14ac:dyDescent="0.2">
      <c r="A251" t="s">
        <v>5032</v>
      </c>
      <c r="B251" t="s">
        <v>1003</v>
      </c>
      <c r="C251" t="s">
        <v>479</v>
      </c>
      <c r="D251" t="s">
        <v>1004</v>
      </c>
      <c r="E251">
        <v>2.44</v>
      </c>
      <c r="F251">
        <v>4.12</v>
      </c>
      <c r="G251">
        <v>17.36</v>
      </c>
      <c r="H251" s="1">
        <v>5.6599999999999997E-8</v>
      </c>
      <c r="I251" s="1">
        <v>1.48E-6</v>
      </c>
      <c r="J251" s="1">
        <v>2.64E-3</v>
      </c>
      <c r="AP251" t="s">
        <v>5452</v>
      </c>
      <c r="AQ251" t="s">
        <v>8321</v>
      </c>
    </row>
    <row r="252" spans="1:43" x14ac:dyDescent="0.2">
      <c r="A252" t="s">
        <v>5035</v>
      </c>
      <c r="B252" t="s">
        <v>1009</v>
      </c>
      <c r="C252" t="s">
        <v>479</v>
      </c>
      <c r="D252" t="s">
        <v>1010</v>
      </c>
      <c r="E252">
        <v>6.44</v>
      </c>
      <c r="F252">
        <v>1.41</v>
      </c>
      <c r="G252">
        <v>2.66</v>
      </c>
      <c r="H252" s="1">
        <v>2.4899999999999999E-6</v>
      </c>
      <c r="I252" s="1">
        <v>5.1799999999999999E-5</v>
      </c>
      <c r="J252">
        <v>0.12</v>
      </c>
      <c r="AP252" t="s">
        <v>6190</v>
      </c>
      <c r="AQ252" t="s">
        <v>8322</v>
      </c>
    </row>
    <row r="253" spans="1:43" x14ac:dyDescent="0.2">
      <c r="A253" t="s">
        <v>5038</v>
      </c>
      <c r="B253" t="s">
        <v>1015</v>
      </c>
      <c r="C253" t="s">
        <v>479</v>
      </c>
      <c r="D253" t="s">
        <v>1016</v>
      </c>
      <c r="E253">
        <v>98.66</v>
      </c>
      <c r="F253">
        <v>1.81</v>
      </c>
      <c r="G253">
        <v>3.5</v>
      </c>
      <c r="H253">
        <v>0</v>
      </c>
      <c r="I253">
        <v>0</v>
      </c>
      <c r="J253">
        <v>0</v>
      </c>
      <c r="AP253" t="s">
        <v>6767</v>
      </c>
      <c r="AQ253" t="s">
        <v>8323</v>
      </c>
    </row>
    <row r="254" spans="1:43" x14ac:dyDescent="0.2">
      <c r="A254" t="s">
        <v>5044</v>
      </c>
      <c r="B254" t="s">
        <v>1027</v>
      </c>
      <c r="C254" t="s">
        <v>479</v>
      </c>
      <c r="D254" t="s">
        <v>1028</v>
      </c>
      <c r="E254">
        <v>47.52</v>
      </c>
      <c r="F254">
        <v>1.56</v>
      </c>
      <c r="G254">
        <v>2.95</v>
      </c>
      <c r="H254">
        <v>0</v>
      </c>
      <c r="I254">
        <v>0</v>
      </c>
      <c r="J254">
        <v>0</v>
      </c>
      <c r="AP254" t="s">
        <v>6545</v>
      </c>
      <c r="AQ254" t="s">
        <v>8324</v>
      </c>
    </row>
    <row r="255" spans="1:43" x14ac:dyDescent="0.2">
      <c r="A255" t="s">
        <v>5050</v>
      </c>
      <c r="B255" t="s">
        <v>1039</v>
      </c>
      <c r="C255" t="s">
        <v>479</v>
      </c>
      <c r="D255" t="s">
        <v>1040</v>
      </c>
      <c r="E255">
        <v>103.19</v>
      </c>
      <c r="F255">
        <v>1.4</v>
      </c>
      <c r="G255">
        <v>2.63</v>
      </c>
      <c r="H255">
        <v>0</v>
      </c>
      <c r="I255">
        <v>0</v>
      </c>
      <c r="J255">
        <v>0</v>
      </c>
      <c r="AP255" t="s">
        <v>5614</v>
      </c>
      <c r="AQ255" t="s">
        <v>8325</v>
      </c>
    </row>
    <row r="256" spans="1:43" x14ac:dyDescent="0.2">
      <c r="A256" t="s">
        <v>5056</v>
      </c>
      <c r="B256" t="s">
        <v>1051</v>
      </c>
      <c r="C256" t="s">
        <v>479</v>
      </c>
      <c r="D256" t="s">
        <v>1052</v>
      </c>
      <c r="E256">
        <v>94.96</v>
      </c>
      <c r="F256">
        <v>2.75</v>
      </c>
      <c r="G256">
        <v>6.74</v>
      </c>
      <c r="H256">
        <v>0</v>
      </c>
      <c r="I256">
        <v>0</v>
      </c>
      <c r="J256">
        <v>0</v>
      </c>
      <c r="AP256" t="s">
        <v>5800</v>
      </c>
      <c r="AQ256" t="s">
        <v>8326</v>
      </c>
    </row>
    <row r="257" spans="1:43" x14ac:dyDescent="0.2">
      <c r="A257" t="s">
        <v>5057</v>
      </c>
      <c r="B257" t="s">
        <v>1053</v>
      </c>
      <c r="C257" t="s">
        <v>479</v>
      </c>
      <c r="D257" t="s">
        <v>1054</v>
      </c>
      <c r="E257">
        <v>41.65</v>
      </c>
      <c r="F257">
        <v>1.65</v>
      </c>
      <c r="G257">
        <v>3.15</v>
      </c>
      <c r="H257">
        <v>0</v>
      </c>
      <c r="I257">
        <v>0</v>
      </c>
      <c r="J257">
        <v>0</v>
      </c>
      <c r="AP257" t="s">
        <v>4567</v>
      </c>
      <c r="AQ257" t="s">
        <v>8327</v>
      </c>
    </row>
    <row r="258" spans="1:43" x14ac:dyDescent="0.2">
      <c r="A258" t="s">
        <v>5058</v>
      </c>
      <c r="B258" t="s">
        <v>1055</v>
      </c>
      <c r="C258" t="s">
        <v>479</v>
      </c>
      <c r="D258" t="s">
        <v>1056</v>
      </c>
      <c r="E258">
        <v>3.68</v>
      </c>
      <c r="F258">
        <v>2.92</v>
      </c>
      <c r="G258">
        <v>7.58</v>
      </c>
      <c r="H258">
        <v>0</v>
      </c>
      <c r="I258">
        <v>0</v>
      </c>
      <c r="J258">
        <v>0</v>
      </c>
      <c r="AP258" t="s">
        <v>5081</v>
      </c>
      <c r="AQ258" t="s">
        <v>8328</v>
      </c>
    </row>
    <row r="259" spans="1:43" x14ac:dyDescent="0.2">
      <c r="A259" t="s">
        <v>5063</v>
      </c>
      <c r="B259" t="s">
        <v>1065</v>
      </c>
      <c r="C259" t="s">
        <v>479</v>
      </c>
      <c r="D259" t="s">
        <v>1066</v>
      </c>
      <c r="E259">
        <v>0.45</v>
      </c>
      <c r="F259">
        <v>4.24</v>
      </c>
      <c r="G259">
        <v>18.88</v>
      </c>
      <c r="H259" s="1">
        <v>6.0300000000000002E-4</v>
      </c>
      <c r="I259" s="1">
        <v>7.9399999999999991E-3</v>
      </c>
      <c r="J259">
        <v>1</v>
      </c>
      <c r="AP259" t="s">
        <v>5622</v>
      </c>
      <c r="AQ259" t="s">
        <v>8329</v>
      </c>
    </row>
    <row r="260" spans="1:43" x14ac:dyDescent="0.2">
      <c r="A260" t="s">
        <v>5066</v>
      </c>
      <c r="B260" t="s">
        <v>1071</v>
      </c>
      <c r="C260" t="s">
        <v>479</v>
      </c>
      <c r="D260" t="s">
        <v>1072</v>
      </c>
      <c r="E260">
        <v>21.96</v>
      </c>
      <c r="F260">
        <v>1.01</v>
      </c>
      <c r="G260">
        <v>2.02</v>
      </c>
      <c r="H260" s="1">
        <v>7.4000000000000003E-6</v>
      </c>
      <c r="I260" s="1">
        <v>1.4200000000000001E-4</v>
      </c>
      <c r="J260">
        <v>0.35</v>
      </c>
      <c r="AP260" t="s">
        <v>6667</v>
      </c>
      <c r="AQ260" t="s">
        <v>8330</v>
      </c>
    </row>
    <row r="261" spans="1:43" x14ac:dyDescent="0.2">
      <c r="A261" t="s">
        <v>5068</v>
      </c>
      <c r="B261" t="s">
        <v>1075</v>
      </c>
      <c r="C261" t="s">
        <v>479</v>
      </c>
      <c r="D261" t="s">
        <v>1076</v>
      </c>
      <c r="E261">
        <v>0.56000000000000005</v>
      </c>
      <c r="F261">
        <v>2.44</v>
      </c>
      <c r="G261">
        <v>5.44</v>
      </c>
      <c r="H261" s="1">
        <v>3.2899999999999997E-4</v>
      </c>
      <c r="I261" s="1">
        <v>4.5799999999999999E-3</v>
      </c>
      <c r="J261">
        <v>1</v>
      </c>
      <c r="AP261" t="s">
        <v>5705</v>
      </c>
      <c r="AQ261" t="s">
        <v>8331</v>
      </c>
    </row>
    <row r="262" spans="1:43" x14ac:dyDescent="0.2">
      <c r="A262" t="s">
        <v>5069</v>
      </c>
      <c r="B262" t="s">
        <v>1077</v>
      </c>
      <c r="C262" t="s">
        <v>479</v>
      </c>
      <c r="D262" t="s">
        <v>1078</v>
      </c>
      <c r="E262">
        <v>79.13</v>
      </c>
      <c r="F262">
        <v>1.08</v>
      </c>
      <c r="G262">
        <v>2.11</v>
      </c>
      <c r="H262" s="1">
        <v>1.3500000000000001E-13</v>
      </c>
      <c r="I262" s="1">
        <v>6.4600000000000003E-12</v>
      </c>
      <c r="J262" s="1">
        <v>6.3000000000000002E-9</v>
      </c>
      <c r="AP262" t="s">
        <v>5551</v>
      </c>
      <c r="AQ262" t="s">
        <v>8332</v>
      </c>
    </row>
    <row r="263" spans="1:43" x14ac:dyDescent="0.2">
      <c r="A263" t="s">
        <v>5070</v>
      </c>
      <c r="B263" t="s">
        <v>1079</v>
      </c>
      <c r="C263" t="s">
        <v>479</v>
      </c>
      <c r="D263" t="s">
        <v>1080</v>
      </c>
      <c r="E263">
        <v>5.93</v>
      </c>
      <c r="F263">
        <v>1.83</v>
      </c>
      <c r="G263">
        <v>3.56</v>
      </c>
      <c r="H263" s="1">
        <v>1.18E-8</v>
      </c>
      <c r="I263" s="1">
        <v>3.3200000000000001E-7</v>
      </c>
      <c r="J263" s="1">
        <v>5.4900000000000001E-4</v>
      </c>
      <c r="AP263" t="s">
        <v>5550</v>
      </c>
      <c r="AQ263" t="s">
        <v>8333</v>
      </c>
    </row>
    <row r="264" spans="1:43" x14ac:dyDescent="0.2">
      <c r="A264" t="s">
        <v>5071</v>
      </c>
      <c r="B264" t="s">
        <v>1081</v>
      </c>
      <c r="C264" t="s">
        <v>479</v>
      </c>
      <c r="D264" t="s">
        <v>1082</v>
      </c>
      <c r="E264">
        <v>89.03</v>
      </c>
      <c r="F264">
        <v>1.02</v>
      </c>
      <c r="G264">
        <v>2.02</v>
      </c>
      <c r="H264" s="1">
        <v>2.48E-8</v>
      </c>
      <c r="I264" s="1">
        <v>6.7700000000000004E-7</v>
      </c>
      <c r="J264" s="1">
        <v>1.16E-3</v>
      </c>
      <c r="AP264" t="s">
        <v>5644</v>
      </c>
      <c r="AQ264" t="s">
        <v>8334</v>
      </c>
    </row>
    <row r="265" spans="1:43" x14ac:dyDescent="0.2">
      <c r="A265" t="s">
        <v>5073</v>
      </c>
      <c r="B265" t="s">
        <v>1085</v>
      </c>
      <c r="C265" t="s">
        <v>479</v>
      </c>
      <c r="D265" t="s">
        <v>1086</v>
      </c>
      <c r="E265">
        <v>36.31</v>
      </c>
      <c r="F265">
        <v>1</v>
      </c>
      <c r="G265">
        <v>2.0099999999999998</v>
      </c>
      <c r="H265" s="1">
        <v>2.6499999999999998E-12</v>
      </c>
      <c r="I265" s="1">
        <v>1.13E-10</v>
      </c>
      <c r="J265" s="1">
        <v>1.24E-7</v>
      </c>
      <c r="AP265" t="s">
        <v>6393</v>
      </c>
      <c r="AQ265" t="s">
        <v>8335</v>
      </c>
    </row>
    <row r="266" spans="1:43" x14ac:dyDescent="0.2">
      <c r="A266" t="s">
        <v>5074</v>
      </c>
      <c r="B266" t="s">
        <v>1087</v>
      </c>
      <c r="C266" t="s">
        <v>479</v>
      </c>
      <c r="D266" t="s">
        <v>1088</v>
      </c>
      <c r="E266">
        <v>1.21</v>
      </c>
      <c r="F266">
        <v>2.44</v>
      </c>
      <c r="G266">
        <v>5.44</v>
      </c>
      <c r="H266" s="1">
        <v>2.4099999999999998E-3</v>
      </c>
      <c r="I266">
        <v>0.03</v>
      </c>
      <c r="J266">
        <v>1</v>
      </c>
      <c r="AP266" t="s">
        <v>5621</v>
      </c>
      <c r="AQ266" t="s">
        <v>8336</v>
      </c>
    </row>
    <row r="267" spans="1:43" x14ac:dyDescent="0.2">
      <c r="A267" t="s">
        <v>5076</v>
      </c>
      <c r="B267" t="s">
        <v>1091</v>
      </c>
      <c r="C267" t="s">
        <v>479</v>
      </c>
      <c r="D267" t="s">
        <v>1092</v>
      </c>
      <c r="E267">
        <v>175.13</v>
      </c>
      <c r="F267">
        <v>1.22</v>
      </c>
      <c r="G267">
        <v>2.3199999999999998</v>
      </c>
      <c r="H267" s="1">
        <v>1.49E-10</v>
      </c>
      <c r="I267" s="1">
        <v>5.3000000000000003E-9</v>
      </c>
      <c r="J267" s="1">
        <v>6.9600000000000003E-6</v>
      </c>
      <c r="AP267" t="s">
        <v>6696</v>
      </c>
      <c r="AQ267" t="s">
        <v>8337</v>
      </c>
    </row>
    <row r="268" spans="1:43" x14ac:dyDescent="0.2">
      <c r="A268" t="s">
        <v>5077</v>
      </c>
      <c r="B268" t="s">
        <v>1093</v>
      </c>
      <c r="C268" t="s">
        <v>479</v>
      </c>
      <c r="D268" t="s">
        <v>1094</v>
      </c>
      <c r="E268">
        <v>60.98</v>
      </c>
      <c r="F268">
        <v>1.32</v>
      </c>
      <c r="G268">
        <v>2.5</v>
      </c>
      <c r="H268" s="1">
        <v>1.7E-6</v>
      </c>
      <c r="I268" s="1">
        <v>3.6199999999999999E-5</v>
      </c>
      <c r="J268">
        <v>0.08</v>
      </c>
      <c r="AP268" t="s">
        <v>5619</v>
      </c>
      <c r="AQ268" t="s">
        <v>8338</v>
      </c>
    </row>
    <row r="269" spans="1:43" x14ac:dyDescent="0.2">
      <c r="A269" t="s">
        <v>5078</v>
      </c>
      <c r="B269" t="s">
        <v>1095</v>
      </c>
      <c r="C269" t="s">
        <v>479</v>
      </c>
      <c r="D269" t="s">
        <v>1096</v>
      </c>
      <c r="E269">
        <v>8.5500000000000007</v>
      </c>
      <c r="F269">
        <v>1.1200000000000001</v>
      </c>
      <c r="G269">
        <v>2.17</v>
      </c>
      <c r="H269" s="1">
        <v>1.3200000000000001E-6</v>
      </c>
      <c r="I269" s="1">
        <v>2.8799999999999999E-5</v>
      </c>
      <c r="J269">
        <v>0.06</v>
      </c>
      <c r="AP269" t="s">
        <v>5983</v>
      </c>
      <c r="AQ269" t="s">
        <v>8339</v>
      </c>
    </row>
    <row r="270" spans="1:43" x14ac:dyDescent="0.2">
      <c r="A270" t="s">
        <v>5079</v>
      </c>
      <c r="B270" t="s">
        <v>1097</v>
      </c>
      <c r="C270" t="s">
        <v>479</v>
      </c>
      <c r="D270" t="s">
        <v>1098</v>
      </c>
      <c r="E270">
        <v>0.77</v>
      </c>
      <c r="F270">
        <v>1.22</v>
      </c>
      <c r="G270">
        <v>2.3199999999999998</v>
      </c>
      <c r="H270" s="1">
        <v>1.4E-5</v>
      </c>
      <c r="I270" s="1">
        <v>2.5399999999999999E-4</v>
      </c>
      <c r="J270">
        <v>0.65</v>
      </c>
      <c r="AP270" t="s">
        <v>6669</v>
      </c>
      <c r="AQ270" t="s">
        <v>8340</v>
      </c>
    </row>
    <row r="271" spans="1:43" x14ac:dyDescent="0.2">
      <c r="A271" t="s">
        <v>5081</v>
      </c>
      <c r="B271" t="s">
        <v>1101</v>
      </c>
      <c r="C271" t="s">
        <v>479</v>
      </c>
      <c r="D271" t="s">
        <v>1102</v>
      </c>
      <c r="E271">
        <v>6.21</v>
      </c>
      <c r="F271">
        <v>1</v>
      </c>
      <c r="G271">
        <v>2</v>
      </c>
      <c r="H271" s="1">
        <v>5.3200000000000002E-10</v>
      </c>
      <c r="I271" s="1">
        <v>1.7800000000000001E-8</v>
      </c>
      <c r="J271" s="1">
        <v>2.48E-5</v>
      </c>
      <c r="AP271" t="s">
        <v>6165</v>
      </c>
      <c r="AQ271" t="s">
        <v>8341</v>
      </c>
    </row>
    <row r="272" spans="1:43" x14ac:dyDescent="0.2">
      <c r="A272" t="s">
        <v>5083</v>
      </c>
      <c r="B272" t="s">
        <v>1105</v>
      </c>
      <c r="C272" t="s">
        <v>479</v>
      </c>
      <c r="D272" t="s">
        <v>1106</v>
      </c>
      <c r="E272">
        <v>1.35</v>
      </c>
      <c r="F272">
        <v>3.42</v>
      </c>
      <c r="G272">
        <v>10.72</v>
      </c>
      <c r="H272" s="1">
        <v>3.41E-7</v>
      </c>
      <c r="I272" s="1">
        <v>8.0499999999999992E-6</v>
      </c>
      <c r="J272">
        <v>0.02</v>
      </c>
      <c r="AP272" t="s">
        <v>6507</v>
      </c>
      <c r="AQ272" t="s">
        <v>8128</v>
      </c>
    </row>
    <row r="273" spans="1:43" x14ac:dyDescent="0.2">
      <c r="A273" t="s">
        <v>5085</v>
      </c>
      <c r="B273" t="s">
        <v>1109</v>
      </c>
      <c r="C273" t="s">
        <v>479</v>
      </c>
      <c r="D273" t="s">
        <v>1110</v>
      </c>
      <c r="E273">
        <v>8.4600000000000009</v>
      </c>
      <c r="F273">
        <v>1.55</v>
      </c>
      <c r="G273">
        <v>2.94</v>
      </c>
      <c r="H273" s="1">
        <v>1.29E-12</v>
      </c>
      <c r="I273" s="1">
        <v>5.64E-11</v>
      </c>
      <c r="J273" s="1">
        <v>6.0300000000000004E-8</v>
      </c>
      <c r="AP273" t="s">
        <v>5639</v>
      </c>
      <c r="AQ273" t="s">
        <v>8342</v>
      </c>
    </row>
    <row r="274" spans="1:43" x14ac:dyDescent="0.2">
      <c r="A274" t="s">
        <v>5086</v>
      </c>
      <c r="B274" t="s">
        <v>1111</v>
      </c>
      <c r="C274" t="s">
        <v>479</v>
      </c>
      <c r="D274" t="s">
        <v>1112</v>
      </c>
      <c r="E274">
        <v>0.78</v>
      </c>
      <c r="F274">
        <v>2.0299999999999998</v>
      </c>
      <c r="G274">
        <v>4.0999999999999996</v>
      </c>
      <c r="H274" s="1">
        <v>8.6799999999999999E-6</v>
      </c>
      <c r="I274" s="1">
        <v>1.64E-4</v>
      </c>
      <c r="J274">
        <v>0.41</v>
      </c>
      <c r="AP274" t="s">
        <v>6389</v>
      </c>
      <c r="AQ274" t="s">
        <v>8343</v>
      </c>
    </row>
    <row r="275" spans="1:43" x14ac:dyDescent="0.2">
      <c r="A275" t="s">
        <v>5087</v>
      </c>
      <c r="B275" t="s">
        <v>1113</v>
      </c>
      <c r="C275" t="s">
        <v>479</v>
      </c>
      <c r="D275" t="s">
        <v>1114</v>
      </c>
      <c r="E275">
        <v>120.67</v>
      </c>
      <c r="F275">
        <v>1.59</v>
      </c>
      <c r="G275">
        <v>3.02</v>
      </c>
      <c r="H275">
        <v>0</v>
      </c>
      <c r="I275">
        <v>0</v>
      </c>
      <c r="J275">
        <v>0</v>
      </c>
      <c r="AP275" t="s">
        <v>5159</v>
      </c>
      <c r="AQ275" t="s">
        <v>8344</v>
      </c>
    </row>
    <row r="276" spans="1:43" x14ac:dyDescent="0.2">
      <c r="A276" t="s">
        <v>5088</v>
      </c>
      <c r="B276" t="s">
        <v>1115</v>
      </c>
      <c r="C276" t="s">
        <v>479</v>
      </c>
      <c r="D276" t="s">
        <v>1116</v>
      </c>
      <c r="E276">
        <v>5.42</v>
      </c>
      <c r="F276">
        <v>1.31</v>
      </c>
      <c r="G276">
        <v>2.48</v>
      </c>
      <c r="H276" s="1">
        <v>6.3999999999999997E-5</v>
      </c>
      <c r="I276" s="1">
        <v>1.0300000000000001E-3</v>
      </c>
      <c r="J276">
        <v>1</v>
      </c>
      <c r="AP276" t="s">
        <v>6462</v>
      </c>
      <c r="AQ276" t="s">
        <v>8345</v>
      </c>
    </row>
    <row r="277" spans="1:43" x14ac:dyDescent="0.2">
      <c r="A277" t="s">
        <v>5089</v>
      </c>
      <c r="B277" t="s">
        <v>1117</v>
      </c>
      <c r="C277" t="s">
        <v>479</v>
      </c>
      <c r="D277" t="s">
        <v>1118</v>
      </c>
      <c r="E277">
        <v>7.7</v>
      </c>
      <c r="F277">
        <v>1.63</v>
      </c>
      <c r="G277">
        <v>3.1</v>
      </c>
      <c r="H277" s="1">
        <v>2.7E-11</v>
      </c>
      <c r="I277" s="1">
        <v>1.0399999999999999E-9</v>
      </c>
      <c r="J277" s="1">
        <v>1.26E-6</v>
      </c>
      <c r="AP277" t="s">
        <v>6166</v>
      </c>
      <c r="AQ277" t="s">
        <v>8346</v>
      </c>
    </row>
    <row r="278" spans="1:43" x14ac:dyDescent="0.2">
      <c r="A278" t="s">
        <v>5091</v>
      </c>
      <c r="B278" t="s">
        <v>1121</v>
      </c>
      <c r="C278" t="s">
        <v>479</v>
      </c>
      <c r="D278" t="s">
        <v>1122</v>
      </c>
      <c r="E278">
        <v>0.69</v>
      </c>
      <c r="F278">
        <v>3.46</v>
      </c>
      <c r="G278">
        <v>10.98</v>
      </c>
      <c r="H278" s="1">
        <v>3.6299999999999999E-4</v>
      </c>
      <c r="I278" s="1">
        <v>5.0099999999999997E-3</v>
      </c>
      <c r="J278">
        <v>1</v>
      </c>
      <c r="AP278" t="s">
        <v>5133</v>
      </c>
      <c r="AQ278" t="s">
        <v>8347</v>
      </c>
    </row>
    <row r="279" spans="1:43" x14ac:dyDescent="0.2">
      <c r="A279" t="s">
        <v>5092</v>
      </c>
      <c r="B279" t="s">
        <v>1123</v>
      </c>
      <c r="C279" t="s">
        <v>479</v>
      </c>
      <c r="D279" t="s">
        <v>1124</v>
      </c>
      <c r="E279">
        <v>0.63</v>
      </c>
      <c r="F279">
        <v>3.88</v>
      </c>
      <c r="G279">
        <v>14.76</v>
      </c>
      <c r="H279" s="1">
        <v>2.0600000000000002E-3</v>
      </c>
      <c r="I279">
        <v>0.02</v>
      </c>
      <c r="J279">
        <v>1</v>
      </c>
      <c r="AP279" t="s">
        <v>6242</v>
      </c>
      <c r="AQ279" t="s">
        <v>8348</v>
      </c>
    </row>
    <row r="280" spans="1:43" x14ac:dyDescent="0.2">
      <c r="A280" t="s">
        <v>5094</v>
      </c>
      <c r="B280" t="s">
        <v>1127</v>
      </c>
      <c r="C280" t="s">
        <v>479</v>
      </c>
      <c r="D280" t="s">
        <v>1128</v>
      </c>
      <c r="E280">
        <v>6.09</v>
      </c>
      <c r="F280">
        <v>1.41</v>
      </c>
      <c r="G280">
        <v>2.65</v>
      </c>
      <c r="H280" s="1">
        <v>4.3900000000000003E-5</v>
      </c>
      <c r="I280" s="1">
        <v>7.27E-4</v>
      </c>
      <c r="J280">
        <v>1</v>
      </c>
      <c r="AP280" t="s">
        <v>6164</v>
      </c>
      <c r="AQ280" t="s">
        <v>8349</v>
      </c>
    </row>
    <row r="281" spans="1:43" x14ac:dyDescent="0.2">
      <c r="A281" t="s">
        <v>5095</v>
      </c>
      <c r="B281" t="s">
        <v>1129</v>
      </c>
      <c r="C281" t="s">
        <v>479</v>
      </c>
      <c r="D281" t="s">
        <v>1130</v>
      </c>
      <c r="E281">
        <v>5.82</v>
      </c>
      <c r="F281">
        <v>1.0900000000000001</v>
      </c>
      <c r="G281">
        <v>2.12</v>
      </c>
      <c r="H281" s="1">
        <v>7.1500000000000003E-4</v>
      </c>
      <c r="I281" s="1">
        <v>9.2499999999999995E-3</v>
      </c>
      <c r="J281">
        <v>1</v>
      </c>
      <c r="AP281" t="s">
        <v>5425</v>
      </c>
      <c r="AQ281" t="s">
        <v>8350</v>
      </c>
    </row>
    <row r="282" spans="1:43" x14ac:dyDescent="0.2">
      <c r="A282" t="s">
        <v>5096</v>
      </c>
      <c r="B282" t="s">
        <v>1131</v>
      </c>
      <c r="C282" t="s">
        <v>479</v>
      </c>
      <c r="D282" t="s">
        <v>1132</v>
      </c>
      <c r="E282">
        <v>27.08</v>
      </c>
      <c r="F282">
        <v>1.24</v>
      </c>
      <c r="G282">
        <v>2.36</v>
      </c>
      <c r="H282" s="1">
        <v>6.64E-13</v>
      </c>
      <c r="I282" s="1">
        <v>2.9800000000000003E-11</v>
      </c>
      <c r="J282" s="1">
        <v>3.1E-8</v>
      </c>
      <c r="AP282" t="s">
        <v>4752</v>
      </c>
      <c r="AQ282" t="s">
        <v>8351</v>
      </c>
    </row>
    <row r="283" spans="1:43" x14ac:dyDescent="0.2">
      <c r="A283" t="s">
        <v>5098</v>
      </c>
      <c r="B283" t="s">
        <v>1135</v>
      </c>
      <c r="C283" t="s">
        <v>479</v>
      </c>
      <c r="D283" t="s">
        <v>1136</v>
      </c>
      <c r="E283">
        <v>18.39</v>
      </c>
      <c r="F283">
        <v>2.21</v>
      </c>
      <c r="G283">
        <v>4.63</v>
      </c>
      <c r="H283">
        <v>0</v>
      </c>
      <c r="I283">
        <v>0</v>
      </c>
      <c r="J283">
        <v>0</v>
      </c>
      <c r="AP283" t="s">
        <v>6160</v>
      </c>
      <c r="AQ283" t="s">
        <v>8352</v>
      </c>
    </row>
    <row r="284" spans="1:43" x14ac:dyDescent="0.2">
      <c r="A284" t="s">
        <v>5101</v>
      </c>
      <c r="B284" t="s">
        <v>1141</v>
      </c>
      <c r="C284" t="s">
        <v>479</v>
      </c>
      <c r="D284" t="s">
        <v>1142</v>
      </c>
      <c r="E284">
        <v>25.12</v>
      </c>
      <c r="F284">
        <v>2.09</v>
      </c>
      <c r="G284">
        <v>4.25</v>
      </c>
      <c r="H284">
        <v>0</v>
      </c>
      <c r="I284">
        <v>0</v>
      </c>
      <c r="J284">
        <v>0</v>
      </c>
      <c r="AP284" t="s">
        <v>6403</v>
      </c>
      <c r="AQ284" t="s">
        <v>8353</v>
      </c>
    </row>
    <row r="285" spans="1:43" x14ac:dyDescent="0.2">
      <c r="A285" t="s">
        <v>5105</v>
      </c>
      <c r="B285" t="s">
        <v>1149</v>
      </c>
      <c r="C285" t="s">
        <v>479</v>
      </c>
      <c r="D285" t="s">
        <v>1150</v>
      </c>
      <c r="E285">
        <v>10.07</v>
      </c>
      <c r="F285">
        <v>1.05</v>
      </c>
      <c r="G285">
        <v>2.0699999999999998</v>
      </c>
      <c r="H285" s="1">
        <v>7.15E-12</v>
      </c>
      <c r="I285" s="1">
        <v>2.8999999999999998E-10</v>
      </c>
      <c r="J285" s="1">
        <v>3.34E-7</v>
      </c>
      <c r="AP285" t="s">
        <v>5687</v>
      </c>
      <c r="AQ285" t="s">
        <v>8354</v>
      </c>
    </row>
    <row r="286" spans="1:43" x14ac:dyDescent="0.2">
      <c r="A286" t="s">
        <v>5106</v>
      </c>
      <c r="B286" t="s">
        <v>1151</v>
      </c>
      <c r="C286" t="s">
        <v>479</v>
      </c>
      <c r="D286" t="s">
        <v>1152</v>
      </c>
      <c r="E286">
        <v>16.43</v>
      </c>
      <c r="F286">
        <v>1.43</v>
      </c>
      <c r="G286">
        <v>2.7</v>
      </c>
      <c r="H286">
        <v>0</v>
      </c>
      <c r="I286">
        <v>0</v>
      </c>
      <c r="J286">
        <v>0</v>
      </c>
      <c r="AP286" t="s">
        <v>6534</v>
      </c>
      <c r="AQ286" t="s">
        <v>8355</v>
      </c>
    </row>
    <row r="287" spans="1:43" x14ac:dyDescent="0.2">
      <c r="A287" t="s">
        <v>5107</v>
      </c>
      <c r="B287" t="s">
        <v>1153</v>
      </c>
      <c r="C287" t="s">
        <v>479</v>
      </c>
      <c r="D287" t="s">
        <v>1154</v>
      </c>
      <c r="E287">
        <v>14.07</v>
      </c>
      <c r="F287">
        <v>1.18</v>
      </c>
      <c r="G287">
        <v>2.2599999999999998</v>
      </c>
      <c r="H287" s="1">
        <v>3.3299999999999999E-16</v>
      </c>
      <c r="I287" s="1">
        <v>1.9700000000000001E-14</v>
      </c>
      <c r="J287" s="1">
        <v>1.56E-11</v>
      </c>
      <c r="AP287" t="s">
        <v>4694</v>
      </c>
      <c r="AQ287" t="s">
        <v>8356</v>
      </c>
    </row>
    <row r="288" spans="1:43" x14ac:dyDescent="0.2">
      <c r="A288" t="s">
        <v>5123</v>
      </c>
      <c r="B288" t="s">
        <v>1185</v>
      </c>
      <c r="C288" t="s">
        <v>479</v>
      </c>
      <c r="D288" t="s">
        <v>1186</v>
      </c>
      <c r="E288">
        <v>4.09</v>
      </c>
      <c r="F288">
        <v>1.77</v>
      </c>
      <c r="G288">
        <v>3.4</v>
      </c>
      <c r="H288" s="1">
        <v>1.11E-8</v>
      </c>
      <c r="I288" s="1">
        <v>3.15E-7</v>
      </c>
      <c r="J288" s="1">
        <v>5.1699999999999999E-4</v>
      </c>
      <c r="AP288" t="s">
        <v>5063</v>
      </c>
      <c r="AQ288" t="s">
        <v>8357</v>
      </c>
    </row>
    <row r="289" spans="1:43" x14ac:dyDescent="0.2">
      <c r="A289" t="s">
        <v>5128</v>
      </c>
      <c r="B289" t="s">
        <v>1196</v>
      </c>
      <c r="C289" t="s">
        <v>1188</v>
      </c>
      <c r="D289" t="s">
        <v>1197</v>
      </c>
      <c r="E289">
        <v>3.56</v>
      </c>
      <c r="F289">
        <v>1.26</v>
      </c>
      <c r="G289">
        <v>2.4</v>
      </c>
      <c r="H289" s="1">
        <v>5.5299999999999995E-10</v>
      </c>
      <c r="I289" s="1">
        <v>1.8399999999999999E-8</v>
      </c>
      <c r="J289" s="1">
        <v>2.58E-5</v>
      </c>
      <c r="AP289" t="s">
        <v>6563</v>
      </c>
      <c r="AQ289" t="s">
        <v>8358</v>
      </c>
    </row>
    <row r="290" spans="1:43" x14ac:dyDescent="0.2">
      <c r="A290" t="s">
        <v>5129</v>
      </c>
      <c r="B290" t="s">
        <v>1198</v>
      </c>
      <c r="C290" t="s">
        <v>1188</v>
      </c>
      <c r="D290" t="s">
        <v>1199</v>
      </c>
      <c r="E290">
        <v>3.3</v>
      </c>
      <c r="F290">
        <v>3.96</v>
      </c>
      <c r="G290">
        <v>15.56</v>
      </c>
      <c r="H290" s="1">
        <v>3.9499999999999998E-7</v>
      </c>
      <c r="I290" s="1">
        <v>9.2499999999999995E-6</v>
      </c>
      <c r="J290">
        <v>0.02</v>
      </c>
      <c r="AP290" t="s">
        <v>6531</v>
      </c>
      <c r="AQ290" t="s">
        <v>8359</v>
      </c>
    </row>
    <row r="291" spans="1:43" x14ac:dyDescent="0.2">
      <c r="A291" t="s">
        <v>6793</v>
      </c>
      <c r="B291" t="s">
        <v>1200</v>
      </c>
      <c r="C291" t="s">
        <v>1188</v>
      </c>
      <c r="D291" t="s">
        <v>1201</v>
      </c>
      <c r="E291">
        <v>3.63</v>
      </c>
      <c r="F291">
        <v>1.26</v>
      </c>
      <c r="G291">
        <v>2.39</v>
      </c>
      <c r="H291" s="1">
        <v>1.36E-10</v>
      </c>
      <c r="I291" s="1">
        <v>4.8699999999999999E-9</v>
      </c>
      <c r="J291" s="1">
        <v>6.3500000000000002E-6</v>
      </c>
      <c r="AP291" t="s">
        <v>6431</v>
      </c>
      <c r="AQ291" t="s">
        <v>8360</v>
      </c>
    </row>
    <row r="292" spans="1:43" x14ac:dyDescent="0.2">
      <c r="A292" t="s">
        <v>5131</v>
      </c>
      <c r="B292" t="s">
        <v>1204</v>
      </c>
      <c r="C292" t="s">
        <v>1188</v>
      </c>
      <c r="D292" t="s">
        <v>1205</v>
      </c>
      <c r="E292">
        <v>6.8</v>
      </c>
      <c r="F292">
        <v>1.33</v>
      </c>
      <c r="G292">
        <v>2.5099999999999998</v>
      </c>
      <c r="H292" s="1">
        <v>3.3800000000000002E-3</v>
      </c>
      <c r="I292">
        <v>0.04</v>
      </c>
      <c r="J292">
        <v>1</v>
      </c>
      <c r="AP292" t="s">
        <v>5973</v>
      </c>
      <c r="AQ292" t="s">
        <v>8215</v>
      </c>
    </row>
    <row r="293" spans="1:43" x14ac:dyDescent="0.2">
      <c r="A293" t="s">
        <v>5132</v>
      </c>
      <c r="B293" t="s">
        <v>1206</v>
      </c>
      <c r="C293" t="s">
        <v>1188</v>
      </c>
      <c r="D293" t="s">
        <v>1207</v>
      </c>
      <c r="E293">
        <v>220.58</v>
      </c>
      <c r="F293">
        <v>5.96</v>
      </c>
      <c r="G293">
        <v>62.09</v>
      </c>
      <c r="H293">
        <v>0</v>
      </c>
      <c r="I293">
        <v>0</v>
      </c>
      <c r="J293">
        <v>0</v>
      </c>
      <c r="AP293" t="s">
        <v>5969</v>
      </c>
      <c r="AQ293" t="s">
        <v>8361</v>
      </c>
    </row>
    <row r="294" spans="1:43" x14ac:dyDescent="0.2">
      <c r="A294" t="s">
        <v>5133</v>
      </c>
      <c r="B294" t="s">
        <v>1208</v>
      </c>
      <c r="C294" t="s">
        <v>1188</v>
      </c>
      <c r="D294" t="s">
        <v>1209</v>
      </c>
      <c r="E294">
        <v>17.510000000000002</v>
      </c>
      <c r="F294">
        <v>3.06</v>
      </c>
      <c r="G294">
        <v>8.31</v>
      </c>
      <c r="H294">
        <v>0</v>
      </c>
      <c r="I294">
        <v>0</v>
      </c>
      <c r="J294">
        <v>0</v>
      </c>
      <c r="AP294" t="s">
        <v>5714</v>
      </c>
      <c r="AQ294" t="s">
        <v>8362</v>
      </c>
    </row>
    <row r="295" spans="1:43" x14ac:dyDescent="0.2">
      <c r="A295" t="s">
        <v>5134</v>
      </c>
      <c r="B295" t="s">
        <v>1210</v>
      </c>
      <c r="C295" t="s">
        <v>1188</v>
      </c>
      <c r="D295" t="s">
        <v>1211</v>
      </c>
      <c r="E295">
        <v>20.95</v>
      </c>
      <c r="F295">
        <v>1.21</v>
      </c>
      <c r="G295">
        <v>2.3199999999999998</v>
      </c>
      <c r="H295">
        <v>0</v>
      </c>
      <c r="I295">
        <v>0</v>
      </c>
      <c r="J295">
        <v>0</v>
      </c>
      <c r="AP295" t="s">
        <v>5484</v>
      </c>
      <c r="AQ295" t="s">
        <v>8363</v>
      </c>
    </row>
    <row r="296" spans="1:43" x14ac:dyDescent="0.2">
      <c r="A296" t="s">
        <v>5135</v>
      </c>
      <c r="B296" t="s">
        <v>1212</v>
      </c>
      <c r="C296" t="s">
        <v>1188</v>
      </c>
      <c r="D296" t="s">
        <v>1213</v>
      </c>
      <c r="E296">
        <v>31.59</v>
      </c>
      <c r="F296">
        <v>1.36</v>
      </c>
      <c r="G296">
        <v>2.57</v>
      </c>
      <c r="H296">
        <v>0</v>
      </c>
      <c r="I296">
        <v>0</v>
      </c>
      <c r="J296">
        <v>0</v>
      </c>
      <c r="AP296" t="s">
        <v>5191</v>
      </c>
      <c r="AQ296" t="s">
        <v>8364</v>
      </c>
    </row>
    <row r="297" spans="1:43" x14ac:dyDescent="0.2">
      <c r="A297" t="s">
        <v>5136</v>
      </c>
      <c r="B297" t="s">
        <v>1214</v>
      </c>
      <c r="C297" t="s">
        <v>1188</v>
      </c>
      <c r="D297" t="s">
        <v>1215</v>
      </c>
      <c r="E297">
        <v>107.75</v>
      </c>
      <c r="F297">
        <v>1.1100000000000001</v>
      </c>
      <c r="G297">
        <v>2.16</v>
      </c>
      <c r="H297" s="1">
        <v>1.7900000000000001E-14</v>
      </c>
      <c r="I297" s="1">
        <v>9.2800000000000008E-13</v>
      </c>
      <c r="J297" s="1">
        <v>8.3500000000000001E-10</v>
      </c>
      <c r="AP297" t="s">
        <v>4728</v>
      </c>
      <c r="AQ297" t="s">
        <v>8365</v>
      </c>
    </row>
    <row r="298" spans="1:43" x14ac:dyDescent="0.2">
      <c r="A298" t="s">
        <v>5143</v>
      </c>
      <c r="B298" t="s">
        <v>1228</v>
      </c>
      <c r="C298" t="s">
        <v>1188</v>
      </c>
      <c r="D298" t="s">
        <v>1229</v>
      </c>
      <c r="E298">
        <v>9.89</v>
      </c>
      <c r="F298">
        <v>4.84</v>
      </c>
      <c r="G298">
        <v>28.73</v>
      </c>
      <c r="H298">
        <v>0</v>
      </c>
      <c r="I298">
        <v>0</v>
      </c>
      <c r="J298">
        <v>0</v>
      </c>
      <c r="AP298" t="s">
        <v>6296</v>
      </c>
      <c r="AQ298" t="s">
        <v>8366</v>
      </c>
    </row>
    <row r="299" spans="1:43" x14ac:dyDescent="0.2">
      <c r="A299" t="s">
        <v>5146</v>
      </c>
      <c r="B299" t="s">
        <v>1234</v>
      </c>
      <c r="C299" t="s">
        <v>1188</v>
      </c>
      <c r="D299" t="s">
        <v>1235</v>
      </c>
      <c r="E299">
        <v>0.56999999999999995</v>
      </c>
      <c r="F299">
        <v>3.94</v>
      </c>
      <c r="G299">
        <v>15.38</v>
      </c>
      <c r="H299" s="1">
        <v>4.9400000000000001E-5</v>
      </c>
      <c r="I299" s="1">
        <v>8.1099999999999998E-4</v>
      </c>
      <c r="J299">
        <v>1</v>
      </c>
      <c r="AP299" t="s">
        <v>5724</v>
      </c>
      <c r="AQ299" t="s">
        <v>8367</v>
      </c>
    </row>
    <row r="300" spans="1:43" x14ac:dyDescent="0.2">
      <c r="A300" t="s">
        <v>5147</v>
      </c>
      <c r="B300" t="s">
        <v>1236</v>
      </c>
      <c r="C300" t="s">
        <v>1188</v>
      </c>
      <c r="D300" t="s">
        <v>1237</v>
      </c>
      <c r="E300">
        <v>10.28</v>
      </c>
      <c r="F300">
        <v>1.18</v>
      </c>
      <c r="G300">
        <v>2.2599999999999998</v>
      </c>
      <c r="H300" s="1">
        <v>5.4899999999999999E-9</v>
      </c>
      <c r="I300" s="1">
        <v>1.6500000000000001E-7</v>
      </c>
      <c r="J300" s="1">
        <v>2.5700000000000001E-4</v>
      </c>
      <c r="AP300" t="s">
        <v>5154</v>
      </c>
      <c r="AQ300" t="s">
        <v>8368</v>
      </c>
    </row>
    <row r="301" spans="1:43" x14ac:dyDescent="0.2">
      <c r="A301" t="s">
        <v>5148</v>
      </c>
      <c r="B301" t="s">
        <v>1238</v>
      </c>
      <c r="C301" t="s">
        <v>1188</v>
      </c>
      <c r="D301" t="s">
        <v>1239</v>
      </c>
      <c r="E301">
        <v>5.1100000000000003</v>
      </c>
      <c r="F301">
        <v>1.9</v>
      </c>
      <c r="G301">
        <v>3.74</v>
      </c>
      <c r="H301" s="1">
        <v>4.2400000000000001E-14</v>
      </c>
      <c r="I301" s="1">
        <v>2.1199999999999999E-12</v>
      </c>
      <c r="J301" s="1">
        <v>1.9800000000000002E-9</v>
      </c>
      <c r="AP301" t="s">
        <v>4733</v>
      </c>
      <c r="AQ301" t="s">
        <v>8369</v>
      </c>
    </row>
    <row r="302" spans="1:43" x14ac:dyDescent="0.2">
      <c r="A302" t="s">
        <v>5149</v>
      </c>
      <c r="B302" t="s">
        <v>1240</v>
      </c>
      <c r="C302" t="s">
        <v>1188</v>
      </c>
      <c r="D302" t="s">
        <v>1241</v>
      </c>
      <c r="E302">
        <v>15.12</v>
      </c>
      <c r="F302">
        <v>1.84</v>
      </c>
      <c r="G302">
        <v>3.58</v>
      </c>
      <c r="H302">
        <v>0</v>
      </c>
      <c r="I302">
        <v>0</v>
      </c>
      <c r="J302">
        <v>0</v>
      </c>
      <c r="AP302" t="s">
        <v>5073</v>
      </c>
      <c r="AQ302" t="s">
        <v>8370</v>
      </c>
    </row>
    <row r="303" spans="1:43" x14ac:dyDescent="0.2">
      <c r="A303" t="s">
        <v>5150</v>
      </c>
      <c r="B303" t="s">
        <v>1242</v>
      </c>
      <c r="C303" t="s">
        <v>1188</v>
      </c>
      <c r="D303" t="s">
        <v>1243</v>
      </c>
      <c r="E303">
        <v>14.07</v>
      </c>
      <c r="F303">
        <v>2.14</v>
      </c>
      <c r="G303">
        <v>4.42</v>
      </c>
      <c r="H303">
        <v>0</v>
      </c>
      <c r="I303">
        <v>0</v>
      </c>
      <c r="J303">
        <v>0</v>
      </c>
      <c r="AP303" t="s">
        <v>5230</v>
      </c>
      <c r="AQ303" t="s">
        <v>8371</v>
      </c>
    </row>
    <row r="304" spans="1:43" x14ac:dyDescent="0.2">
      <c r="A304" t="s">
        <v>5151</v>
      </c>
      <c r="B304" t="s">
        <v>1244</v>
      </c>
      <c r="C304" t="s">
        <v>1188</v>
      </c>
      <c r="D304" t="s">
        <v>1245</v>
      </c>
      <c r="E304">
        <v>12.71</v>
      </c>
      <c r="F304">
        <v>1.1299999999999999</v>
      </c>
      <c r="G304">
        <v>2.19</v>
      </c>
      <c r="H304" s="1">
        <v>6.7899999999999999E-12</v>
      </c>
      <c r="I304" s="1">
        <v>2.7700000000000003E-10</v>
      </c>
      <c r="J304" s="1">
        <v>3.1699999999999999E-7</v>
      </c>
      <c r="AP304" t="s">
        <v>5185</v>
      </c>
      <c r="AQ304" t="s">
        <v>8258</v>
      </c>
    </row>
    <row r="305" spans="1:43" x14ac:dyDescent="0.2">
      <c r="A305" t="s">
        <v>5152</v>
      </c>
      <c r="B305" t="s">
        <v>1246</v>
      </c>
      <c r="C305" t="s">
        <v>1188</v>
      </c>
      <c r="D305" t="s">
        <v>1247</v>
      </c>
      <c r="E305">
        <v>3.05</v>
      </c>
      <c r="F305">
        <v>1.57</v>
      </c>
      <c r="G305">
        <v>2.96</v>
      </c>
      <c r="H305" s="1">
        <v>3.3899999999999997E-5</v>
      </c>
      <c r="I305" s="1">
        <v>5.7600000000000001E-4</v>
      </c>
      <c r="J305">
        <v>1</v>
      </c>
      <c r="AP305" t="s">
        <v>5071</v>
      </c>
      <c r="AQ305" t="s">
        <v>8372</v>
      </c>
    </row>
    <row r="306" spans="1:43" x14ac:dyDescent="0.2">
      <c r="A306" t="s">
        <v>5153</v>
      </c>
      <c r="B306" t="s">
        <v>1248</v>
      </c>
      <c r="C306" t="s">
        <v>1188</v>
      </c>
      <c r="D306" t="s">
        <v>1249</v>
      </c>
      <c r="E306">
        <v>1.07</v>
      </c>
      <c r="F306">
        <v>1.47</v>
      </c>
      <c r="G306">
        <v>2.77</v>
      </c>
      <c r="H306" s="1">
        <v>1.6199999999999999E-3</v>
      </c>
      <c r="I306">
        <v>0.02</v>
      </c>
      <c r="J306">
        <v>1</v>
      </c>
      <c r="AP306" t="s">
        <v>4667</v>
      </c>
      <c r="AQ306" t="s">
        <v>8373</v>
      </c>
    </row>
    <row r="307" spans="1:43" x14ac:dyDescent="0.2">
      <c r="A307" t="s">
        <v>5154</v>
      </c>
      <c r="B307" t="s">
        <v>1250</v>
      </c>
      <c r="C307" t="s">
        <v>1188</v>
      </c>
      <c r="D307" t="s">
        <v>1251</v>
      </c>
      <c r="E307">
        <v>38.93</v>
      </c>
      <c r="F307">
        <v>1.01</v>
      </c>
      <c r="G307">
        <v>2.02</v>
      </c>
      <c r="H307" s="1">
        <v>1.7400000000000001E-12</v>
      </c>
      <c r="I307" s="1">
        <v>7.5199999999999996E-11</v>
      </c>
      <c r="J307" s="1">
        <v>8.1299999999999993E-8</v>
      </c>
      <c r="AP307" t="s">
        <v>6223</v>
      </c>
      <c r="AQ307" t="s">
        <v>8374</v>
      </c>
    </row>
    <row r="308" spans="1:43" x14ac:dyDescent="0.2">
      <c r="A308" t="s">
        <v>5159</v>
      </c>
      <c r="B308" t="s">
        <v>1260</v>
      </c>
      <c r="C308" t="s">
        <v>1188</v>
      </c>
      <c r="D308" t="s">
        <v>1261</v>
      </c>
      <c r="E308">
        <v>228.27</v>
      </c>
      <c r="F308">
        <v>1.75</v>
      </c>
      <c r="G308">
        <v>3.37</v>
      </c>
      <c r="H308">
        <v>0</v>
      </c>
      <c r="I308">
        <v>0</v>
      </c>
      <c r="J308">
        <v>0</v>
      </c>
      <c r="AP308" t="s">
        <v>5466</v>
      </c>
      <c r="AQ308" t="s">
        <v>8375</v>
      </c>
    </row>
    <row r="309" spans="1:43" x14ac:dyDescent="0.2">
      <c r="A309" t="s">
        <v>5160</v>
      </c>
      <c r="B309" t="s">
        <v>1262</v>
      </c>
      <c r="C309" t="s">
        <v>1188</v>
      </c>
      <c r="D309" t="s">
        <v>1263</v>
      </c>
      <c r="E309">
        <v>4.3600000000000003</v>
      </c>
      <c r="F309">
        <v>1.43</v>
      </c>
      <c r="G309">
        <v>2.7</v>
      </c>
      <c r="H309" s="1">
        <v>4.2400000000000002E-9</v>
      </c>
      <c r="I309" s="1">
        <v>1.29E-7</v>
      </c>
      <c r="J309" s="1">
        <v>1.9799999999999999E-4</v>
      </c>
      <c r="AP309" t="s">
        <v>5467</v>
      </c>
      <c r="AQ309" t="s">
        <v>8376</v>
      </c>
    </row>
    <row r="310" spans="1:43" x14ac:dyDescent="0.2">
      <c r="A310" t="s">
        <v>5161</v>
      </c>
      <c r="B310" t="s">
        <v>1264</v>
      </c>
      <c r="C310" t="s">
        <v>1188</v>
      </c>
      <c r="D310" t="s">
        <v>1265</v>
      </c>
      <c r="E310">
        <v>12.2</v>
      </c>
      <c r="F310">
        <v>1.27</v>
      </c>
      <c r="G310">
        <v>2.41</v>
      </c>
      <c r="H310" s="1">
        <v>1.11E-16</v>
      </c>
      <c r="I310" s="1">
        <v>6.77E-15</v>
      </c>
      <c r="J310" s="1">
        <v>5.1900000000000003E-12</v>
      </c>
      <c r="AP310" t="s">
        <v>6319</v>
      </c>
      <c r="AQ310" t="s">
        <v>8377</v>
      </c>
    </row>
    <row r="311" spans="1:43" x14ac:dyDescent="0.2">
      <c r="A311" t="s">
        <v>5163</v>
      </c>
      <c r="B311" t="s">
        <v>1268</v>
      </c>
      <c r="C311" t="s">
        <v>1188</v>
      </c>
      <c r="D311" t="s">
        <v>1269</v>
      </c>
      <c r="E311">
        <v>2.65</v>
      </c>
      <c r="F311">
        <v>2.56</v>
      </c>
      <c r="G311">
        <v>5.91</v>
      </c>
      <c r="H311" s="1">
        <v>1.8599999999999999E-4</v>
      </c>
      <c r="I311" s="1">
        <v>2.7299999999999998E-3</v>
      </c>
      <c r="J311">
        <v>1</v>
      </c>
      <c r="AP311" t="s">
        <v>6731</v>
      </c>
      <c r="AQ311" t="s">
        <v>8378</v>
      </c>
    </row>
    <row r="312" spans="1:43" x14ac:dyDescent="0.2">
      <c r="A312" t="s">
        <v>5164</v>
      </c>
      <c r="B312" t="s">
        <v>1270</v>
      </c>
      <c r="C312" t="s">
        <v>1188</v>
      </c>
      <c r="D312" t="s">
        <v>1271</v>
      </c>
      <c r="E312">
        <v>1.25</v>
      </c>
      <c r="F312">
        <v>2.7</v>
      </c>
      <c r="G312">
        <v>6.52</v>
      </c>
      <c r="H312" s="1">
        <v>1.27E-4</v>
      </c>
      <c r="I312" s="1">
        <v>1.9300000000000001E-3</v>
      </c>
      <c r="J312">
        <v>1</v>
      </c>
      <c r="AP312" t="s">
        <v>6658</v>
      </c>
      <c r="AQ312" t="s">
        <v>8146</v>
      </c>
    </row>
    <row r="313" spans="1:43" x14ac:dyDescent="0.2">
      <c r="A313" t="s">
        <v>5165</v>
      </c>
      <c r="B313" t="s">
        <v>1272</v>
      </c>
      <c r="C313" t="s">
        <v>1188</v>
      </c>
      <c r="D313" t="s">
        <v>1273</v>
      </c>
      <c r="E313">
        <v>22.52</v>
      </c>
      <c r="F313">
        <v>3.52</v>
      </c>
      <c r="G313">
        <v>11.44</v>
      </c>
      <c r="H313">
        <v>0</v>
      </c>
      <c r="I313">
        <v>0</v>
      </c>
      <c r="J313">
        <v>0</v>
      </c>
      <c r="AP313" t="s">
        <v>6619</v>
      </c>
      <c r="AQ313" t="s">
        <v>8379</v>
      </c>
    </row>
    <row r="314" spans="1:43" x14ac:dyDescent="0.2">
      <c r="A314" t="s">
        <v>5166</v>
      </c>
      <c r="B314" t="s">
        <v>1274</v>
      </c>
      <c r="C314" t="s">
        <v>1188</v>
      </c>
      <c r="D314" t="s">
        <v>1275</v>
      </c>
      <c r="E314">
        <v>20.69</v>
      </c>
      <c r="F314">
        <v>3.78</v>
      </c>
      <c r="G314">
        <v>13.74</v>
      </c>
      <c r="H314">
        <v>0</v>
      </c>
      <c r="I314">
        <v>0</v>
      </c>
      <c r="J314">
        <v>0</v>
      </c>
      <c r="AP314" t="s">
        <v>6425</v>
      </c>
      <c r="AQ314" t="s">
        <v>8380</v>
      </c>
    </row>
    <row r="315" spans="1:43" x14ac:dyDescent="0.2">
      <c r="A315" t="s">
        <v>5169</v>
      </c>
      <c r="B315" t="s">
        <v>1280</v>
      </c>
      <c r="C315" t="s">
        <v>1188</v>
      </c>
      <c r="D315" t="s">
        <v>1281</v>
      </c>
      <c r="E315">
        <v>12.36</v>
      </c>
      <c r="F315">
        <v>6.87</v>
      </c>
      <c r="G315">
        <v>116.74</v>
      </c>
      <c r="H315">
        <v>0</v>
      </c>
      <c r="I315">
        <v>0</v>
      </c>
      <c r="J315">
        <v>0</v>
      </c>
      <c r="AP315" t="s">
        <v>6657</v>
      </c>
      <c r="AQ315" t="s">
        <v>8151</v>
      </c>
    </row>
    <row r="316" spans="1:43" x14ac:dyDescent="0.2">
      <c r="A316" t="s">
        <v>5170</v>
      </c>
      <c r="B316" t="s">
        <v>1282</v>
      </c>
      <c r="C316" t="s">
        <v>1188</v>
      </c>
      <c r="D316" t="s">
        <v>1283</v>
      </c>
      <c r="E316">
        <v>1.1499999999999999</v>
      </c>
      <c r="F316">
        <v>4.18</v>
      </c>
      <c r="G316">
        <v>18.09</v>
      </c>
      <c r="H316" s="1">
        <v>1.66E-6</v>
      </c>
      <c r="I316" s="1">
        <v>3.54E-5</v>
      </c>
      <c r="J316">
        <v>0.08</v>
      </c>
      <c r="AP316" t="s">
        <v>4690</v>
      </c>
      <c r="AQ316" t="s">
        <v>8381</v>
      </c>
    </row>
    <row r="317" spans="1:43" x14ac:dyDescent="0.2">
      <c r="A317" t="s">
        <v>5171</v>
      </c>
      <c r="B317" t="s">
        <v>1284</v>
      </c>
      <c r="C317" t="s">
        <v>1188</v>
      </c>
      <c r="D317" t="s">
        <v>1285</v>
      </c>
      <c r="E317">
        <v>1.88</v>
      </c>
      <c r="F317">
        <v>6.12</v>
      </c>
      <c r="G317">
        <v>69.64</v>
      </c>
      <c r="H317" s="1">
        <v>7.8800000000000002E-7</v>
      </c>
      <c r="I317" s="1">
        <v>1.77E-5</v>
      </c>
      <c r="J317">
        <v>0.04</v>
      </c>
      <c r="AP317" t="s">
        <v>4779</v>
      </c>
      <c r="AQ317" t="s">
        <v>8382</v>
      </c>
    </row>
    <row r="318" spans="1:43" x14ac:dyDescent="0.2">
      <c r="A318" t="s">
        <v>5172</v>
      </c>
      <c r="B318" t="s">
        <v>1286</v>
      </c>
      <c r="C318" t="s">
        <v>1188</v>
      </c>
      <c r="D318" t="s">
        <v>1287</v>
      </c>
      <c r="E318">
        <v>0.64</v>
      </c>
      <c r="F318">
        <v>3.88</v>
      </c>
      <c r="G318">
        <v>14.69</v>
      </c>
      <c r="H318" s="1">
        <v>2.3900000000000002E-3</v>
      </c>
      <c r="I318">
        <v>0.03</v>
      </c>
      <c r="J318">
        <v>1</v>
      </c>
      <c r="AP318" t="s">
        <v>4931</v>
      </c>
      <c r="AQ318" t="s">
        <v>8383</v>
      </c>
    </row>
    <row r="319" spans="1:43" x14ac:dyDescent="0.2">
      <c r="A319" t="s">
        <v>5174</v>
      </c>
      <c r="B319" t="s">
        <v>1290</v>
      </c>
      <c r="C319" t="s">
        <v>1188</v>
      </c>
      <c r="D319" t="s">
        <v>1291</v>
      </c>
      <c r="E319">
        <v>2.86</v>
      </c>
      <c r="F319">
        <v>1.33</v>
      </c>
      <c r="G319">
        <v>2.52</v>
      </c>
      <c r="H319" s="1">
        <v>3.0799999999999998E-8</v>
      </c>
      <c r="I319" s="1">
        <v>8.3300000000000001E-7</v>
      </c>
      <c r="J319" s="1">
        <v>1.4400000000000001E-3</v>
      </c>
      <c r="AP319" t="s">
        <v>5370</v>
      </c>
      <c r="AQ319" t="s">
        <v>8384</v>
      </c>
    </row>
    <row r="320" spans="1:43" x14ac:dyDescent="0.2">
      <c r="A320" t="s">
        <v>5175</v>
      </c>
      <c r="B320" t="s">
        <v>1292</v>
      </c>
      <c r="C320" t="s">
        <v>1188</v>
      </c>
      <c r="D320" t="s">
        <v>1293</v>
      </c>
      <c r="E320">
        <v>9.52</v>
      </c>
      <c r="F320">
        <v>1.5</v>
      </c>
      <c r="G320">
        <v>2.83</v>
      </c>
      <c r="H320" s="1">
        <v>4.0200000000000002E-14</v>
      </c>
      <c r="I320" s="1">
        <v>2.0199999999999999E-12</v>
      </c>
      <c r="J320" s="1">
        <v>1.8800000000000001E-9</v>
      </c>
      <c r="AP320" t="s">
        <v>5600</v>
      </c>
      <c r="AQ320" t="s">
        <v>8385</v>
      </c>
    </row>
    <row r="321" spans="1:43" x14ac:dyDescent="0.2">
      <c r="A321" t="s">
        <v>5176</v>
      </c>
      <c r="B321" t="s">
        <v>1294</v>
      </c>
      <c r="C321" t="s">
        <v>1188</v>
      </c>
      <c r="D321" t="s">
        <v>1295</v>
      </c>
      <c r="E321">
        <v>2.38</v>
      </c>
      <c r="F321">
        <v>1.77</v>
      </c>
      <c r="G321">
        <v>3.42</v>
      </c>
      <c r="H321" s="1">
        <v>2.8400000000000001E-9</v>
      </c>
      <c r="I321" s="1">
        <v>8.8599999999999999E-8</v>
      </c>
      <c r="J321" s="1">
        <v>1.3300000000000001E-4</v>
      </c>
      <c r="AP321" t="s">
        <v>5782</v>
      </c>
      <c r="AQ321" t="s">
        <v>8386</v>
      </c>
    </row>
    <row r="322" spans="1:43" x14ac:dyDescent="0.2">
      <c r="A322" t="s">
        <v>5177</v>
      </c>
      <c r="B322" t="s">
        <v>1296</v>
      </c>
      <c r="C322" t="s">
        <v>1188</v>
      </c>
      <c r="D322" t="s">
        <v>1297</v>
      </c>
      <c r="E322">
        <v>79.930000000000007</v>
      </c>
      <c r="F322">
        <v>1.63</v>
      </c>
      <c r="G322">
        <v>3.1</v>
      </c>
      <c r="H322">
        <v>0</v>
      </c>
      <c r="I322">
        <v>0</v>
      </c>
      <c r="J322">
        <v>0</v>
      </c>
      <c r="AP322" t="s">
        <v>6546</v>
      </c>
      <c r="AQ322" t="s">
        <v>8387</v>
      </c>
    </row>
    <row r="323" spans="1:43" x14ac:dyDescent="0.2">
      <c r="A323" t="s">
        <v>5178</v>
      </c>
      <c r="B323" t="s">
        <v>1298</v>
      </c>
      <c r="C323" t="s">
        <v>1188</v>
      </c>
      <c r="D323" t="s">
        <v>1299</v>
      </c>
      <c r="E323">
        <v>57.74</v>
      </c>
      <c r="F323">
        <v>1.89</v>
      </c>
      <c r="G323">
        <v>3.7</v>
      </c>
      <c r="H323">
        <v>0</v>
      </c>
      <c r="I323">
        <v>0</v>
      </c>
      <c r="J323">
        <v>0</v>
      </c>
      <c r="AP323" t="s">
        <v>4866</v>
      </c>
      <c r="AQ323" t="s">
        <v>8388</v>
      </c>
    </row>
    <row r="324" spans="1:43" x14ac:dyDescent="0.2">
      <c r="A324" t="s">
        <v>5179</v>
      </c>
      <c r="B324" t="s">
        <v>1300</v>
      </c>
      <c r="C324" t="s">
        <v>1188</v>
      </c>
      <c r="D324" t="s">
        <v>1301</v>
      </c>
      <c r="E324">
        <v>38.630000000000003</v>
      </c>
      <c r="F324">
        <v>1.66</v>
      </c>
      <c r="G324">
        <v>3.15</v>
      </c>
      <c r="H324" s="1">
        <v>1.11E-16</v>
      </c>
      <c r="I324" s="1">
        <v>6.77E-15</v>
      </c>
      <c r="J324" s="1">
        <v>5.1900000000000003E-12</v>
      </c>
      <c r="AP324" t="s">
        <v>5323</v>
      </c>
      <c r="AQ324" t="s">
        <v>8389</v>
      </c>
    </row>
    <row r="325" spans="1:43" x14ac:dyDescent="0.2">
      <c r="A325" t="s">
        <v>5180</v>
      </c>
      <c r="B325" t="s">
        <v>1302</v>
      </c>
      <c r="C325" t="s">
        <v>1188</v>
      </c>
      <c r="D325" t="s">
        <v>1303</v>
      </c>
      <c r="E325">
        <v>5.57</v>
      </c>
      <c r="F325">
        <v>1.3</v>
      </c>
      <c r="G325">
        <v>2.4700000000000002</v>
      </c>
      <c r="H325" s="1">
        <v>1.5300000000000001E-8</v>
      </c>
      <c r="I325" s="1">
        <v>4.2399999999999999E-7</v>
      </c>
      <c r="J325" s="1">
        <v>7.1299999999999998E-4</v>
      </c>
      <c r="AP325" t="s">
        <v>5500</v>
      </c>
      <c r="AQ325" t="s">
        <v>8390</v>
      </c>
    </row>
    <row r="326" spans="1:43" x14ac:dyDescent="0.2">
      <c r="A326" t="s">
        <v>5183</v>
      </c>
      <c r="B326" t="s">
        <v>1308</v>
      </c>
      <c r="C326" t="s">
        <v>1188</v>
      </c>
      <c r="D326" t="s">
        <v>1309</v>
      </c>
      <c r="E326">
        <v>94.5</v>
      </c>
      <c r="F326">
        <v>1.35</v>
      </c>
      <c r="G326">
        <v>2.56</v>
      </c>
      <c r="H326">
        <v>0</v>
      </c>
      <c r="I326">
        <v>0</v>
      </c>
      <c r="J326">
        <v>0</v>
      </c>
      <c r="AP326" t="s">
        <v>5349</v>
      </c>
      <c r="AQ326" t="s">
        <v>8391</v>
      </c>
    </row>
    <row r="327" spans="1:43" x14ac:dyDescent="0.2">
      <c r="A327" t="s">
        <v>5184</v>
      </c>
      <c r="B327" t="s">
        <v>1310</v>
      </c>
      <c r="C327" t="s">
        <v>1188</v>
      </c>
      <c r="D327" t="s">
        <v>1311</v>
      </c>
      <c r="E327">
        <v>7.12</v>
      </c>
      <c r="F327">
        <v>1.03</v>
      </c>
      <c r="G327">
        <v>2.0499999999999998</v>
      </c>
      <c r="H327" s="1">
        <v>2.49E-3</v>
      </c>
      <c r="I327">
        <v>0.03</v>
      </c>
      <c r="J327">
        <v>1</v>
      </c>
      <c r="AP327" t="s">
        <v>5526</v>
      </c>
      <c r="AQ327" t="s">
        <v>8392</v>
      </c>
    </row>
    <row r="328" spans="1:43" x14ac:dyDescent="0.2">
      <c r="A328" t="s">
        <v>5185</v>
      </c>
      <c r="B328" t="s">
        <v>1312</v>
      </c>
      <c r="C328" t="s">
        <v>1188</v>
      </c>
      <c r="D328" t="s">
        <v>1313</v>
      </c>
      <c r="E328">
        <v>1</v>
      </c>
      <c r="F328">
        <v>3.65</v>
      </c>
      <c r="G328">
        <v>12.51</v>
      </c>
      <c r="H328" s="1">
        <v>8.0900000000000005E-6</v>
      </c>
      <c r="I328" s="1">
        <v>1.54E-4</v>
      </c>
      <c r="J328">
        <v>0.38</v>
      </c>
      <c r="AP328" t="s">
        <v>4631</v>
      </c>
      <c r="AQ328" t="s">
        <v>8393</v>
      </c>
    </row>
    <row r="329" spans="1:43" x14ac:dyDescent="0.2">
      <c r="A329" t="s">
        <v>5187</v>
      </c>
      <c r="B329" t="s">
        <v>1316</v>
      </c>
      <c r="C329" t="s">
        <v>1188</v>
      </c>
      <c r="D329" t="s">
        <v>1317</v>
      </c>
      <c r="E329">
        <v>0.3</v>
      </c>
      <c r="F329">
        <v>2.31</v>
      </c>
      <c r="G329">
        <v>4.95</v>
      </c>
      <c r="H329" s="1">
        <v>4.3499999999999997E-3</v>
      </c>
      <c r="I329">
        <v>0.05</v>
      </c>
      <c r="J329">
        <v>1</v>
      </c>
      <c r="AP329" t="s">
        <v>4837</v>
      </c>
      <c r="AQ329" t="s">
        <v>8394</v>
      </c>
    </row>
    <row r="330" spans="1:43" x14ac:dyDescent="0.2">
      <c r="A330" t="s">
        <v>5191</v>
      </c>
      <c r="B330" t="s">
        <v>1324</v>
      </c>
      <c r="C330" t="s">
        <v>1188</v>
      </c>
      <c r="D330" t="s">
        <v>1325</v>
      </c>
      <c r="E330">
        <v>16.05</v>
      </c>
      <c r="F330">
        <v>1.1299999999999999</v>
      </c>
      <c r="G330">
        <v>2.1800000000000002</v>
      </c>
      <c r="H330" s="1">
        <v>6.8199999999999996E-12</v>
      </c>
      <c r="I330" s="1">
        <v>2.7800000000000002E-10</v>
      </c>
      <c r="J330" s="1">
        <v>3.1899999999999998E-7</v>
      </c>
      <c r="AP330" t="s">
        <v>4962</v>
      </c>
      <c r="AQ330" t="s">
        <v>8395</v>
      </c>
    </row>
    <row r="331" spans="1:43" x14ac:dyDescent="0.2">
      <c r="A331" t="s">
        <v>5193</v>
      </c>
      <c r="B331" t="s">
        <v>1328</v>
      </c>
      <c r="C331" t="s">
        <v>1188</v>
      </c>
      <c r="D331" t="s">
        <v>1329</v>
      </c>
      <c r="E331">
        <v>7.58</v>
      </c>
      <c r="F331">
        <v>1.29</v>
      </c>
      <c r="G331">
        <v>2.44</v>
      </c>
      <c r="H331" s="1">
        <v>4.5900000000000001E-8</v>
      </c>
      <c r="I331" s="1">
        <v>1.2100000000000001E-6</v>
      </c>
      <c r="J331" s="1">
        <v>2.14E-3</v>
      </c>
      <c r="AP331" t="s">
        <v>5233</v>
      </c>
      <c r="AQ331" t="s">
        <v>8396</v>
      </c>
    </row>
    <row r="332" spans="1:43" x14ac:dyDescent="0.2">
      <c r="A332" t="s">
        <v>5199</v>
      </c>
      <c r="B332" t="s">
        <v>1340</v>
      </c>
      <c r="C332" t="s">
        <v>1188</v>
      </c>
      <c r="D332" t="s">
        <v>1341</v>
      </c>
      <c r="E332">
        <v>0.91</v>
      </c>
      <c r="F332">
        <v>1.22</v>
      </c>
      <c r="G332">
        <v>2.33</v>
      </c>
      <c r="H332" s="1">
        <v>2.61E-4</v>
      </c>
      <c r="I332" s="1">
        <v>3.7200000000000002E-3</v>
      </c>
      <c r="J332">
        <v>1</v>
      </c>
      <c r="AP332" t="s">
        <v>5545</v>
      </c>
      <c r="AQ332" t="s">
        <v>8397</v>
      </c>
    </row>
    <row r="333" spans="1:43" x14ac:dyDescent="0.2">
      <c r="A333" t="s">
        <v>5202</v>
      </c>
      <c r="B333" t="s">
        <v>1346</v>
      </c>
      <c r="C333" t="s">
        <v>1188</v>
      </c>
      <c r="D333" t="s">
        <v>1347</v>
      </c>
      <c r="E333">
        <v>17.28</v>
      </c>
      <c r="F333">
        <v>1.45</v>
      </c>
      <c r="G333">
        <v>2.74</v>
      </c>
      <c r="H333" s="1">
        <v>4.1100000000000001E-15</v>
      </c>
      <c r="I333" s="1">
        <v>2.25E-13</v>
      </c>
      <c r="J333" s="1">
        <v>1.9200000000000001E-10</v>
      </c>
      <c r="AP333" t="s">
        <v>4923</v>
      </c>
      <c r="AQ333" t="s">
        <v>8398</v>
      </c>
    </row>
    <row r="334" spans="1:43" x14ac:dyDescent="0.2">
      <c r="A334" t="s">
        <v>5203</v>
      </c>
      <c r="B334" t="s">
        <v>1348</v>
      </c>
      <c r="C334" t="s">
        <v>1188</v>
      </c>
      <c r="D334" t="s">
        <v>1349</v>
      </c>
      <c r="E334">
        <v>23.16</v>
      </c>
      <c r="F334">
        <v>1.01</v>
      </c>
      <c r="G334">
        <v>2.0099999999999998</v>
      </c>
      <c r="H334" s="1">
        <v>1.2600000000000001E-12</v>
      </c>
      <c r="I334" s="1">
        <v>5.5399999999999997E-11</v>
      </c>
      <c r="J334" s="1">
        <v>5.91E-8</v>
      </c>
      <c r="AP334" t="s">
        <v>4861</v>
      </c>
      <c r="AQ334" t="s">
        <v>8399</v>
      </c>
    </row>
    <row r="335" spans="1:43" x14ac:dyDescent="0.2">
      <c r="A335" t="s">
        <v>5204</v>
      </c>
      <c r="B335" t="s">
        <v>1350</v>
      </c>
      <c r="C335" t="s">
        <v>1188</v>
      </c>
      <c r="D335" t="s">
        <v>1351</v>
      </c>
      <c r="E335">
        <v>9.66</v>
      </c>
      <c r="F335">
        <v>1.17</v>
      </c>
      <c r="G335">
        <v>2.2400000000000002</v>
      </c>
      <c r="H335" s="1">
        <v>2.9200000000000001E-12</v>
      </c>
      <c r="I335" s="1">
        <v>1.2400000000000001E-10</v>
      </c>
      <c r="J335" s="1">
        <v>1.37E-7</v>
      </c>
      <c r="AP335" t="s">
        <v>6418</v>
      </c>
      <c r="AQ335" t="s">
        <v>8400</v>
      </c>
    </row>
    <row r="336" spans="1:43" x14ac:dyDescent="0.2">
      <c r="A336" t="s">
        <v>5205</v>
      </c>
      <c r="B336" t="s">
        <v>1352</v>
      </c>
      <c r="C336" t="s">
        <v>1188</v>
      </c>
      <c r="D336" t="s">
        <v>1353</v>
      </c>
      <c r="E336">
        <v>33.119999999999997</v>
      </c>
      <c r="F336">
        <v>1.63</v>
      </c>
      <c r="G336">
        <v>3.1</v>
      </c>
      <c r="H336" s="1">
        <v>1.11E-16</v>
      </c>
      <c r="I336" s="1">
        <v>6.77E-15</v>
      </c>
      <c r="J336" s="1">
        <v>5.1900000000000003E-12</v>
      </c>
      <c r="AP336" t="s">
        <v>4872</v>
      </c>
      <c r="AQ336" t="s">
        <v>8401</v>
      </c>
    </row>
    <row r="337" spans="1:43" x14ac:dyDescent="0.2">
      <c r="A337" t="s">
        <v>5211</v>
      </c>
      <c r="B337" t="s">
        <v>1364</v>
      </c>
      <c r="C337" t="s">
        <v>1188</v>
      </c>
      <c r="D337" t="s">
        <v>1365</v>
      </c>
      <c r="E337">
        <v>0.97</v>
      </c>
      <c r="F337">
        <v>2.04</v>
      </c>
      <c r="G337">
        <v>4.1100000000000003</v>
      </c>
      <c r="H337" s="1">
        <v>8.05E-8</v>
      </c>
      <c r="I337" s="1">
        <v>2.0600000000000002E-6</v>
      </c>
      <c r="J337" s="1">
        <v>3.7599999999999999E-3</v>
      </c>
      <c r="AP337" t="s">
        <v>6112</v>
      </c>
      <c r="AQ337" t="s">
        <v>8402</v>
      </c>
    </row>
    <row r="338" spans="1:43" x14ac:dyDescent="0.2">
      <c r="A338" t="s">
        <v>5213</v>
      </c>
      <c r="B338" t="s">
        <v>1368</v>
      </c>
      <c r="C338" t="s">
        <v>1188</v>
      </c>
      <c r="D338" t="s">
        <v>1369</v>
      </c>
      <c r="E338">
        <v>1.43</v>
      </c>
      <c r="F338">
        <v>2.21</v>
      </c>
      <c r="G338">
        <v>4.6100000000000003</v>
      </c>
      <c r="H338" s="1">
        <v>7.5299999999999999E-6</v>
      </c>
      <c r="I338" s="1">
        <v>1.44E-4</v>
      </c>
      <c r="J338">
        <v>0.35</v>
      </c>
      <c r="AP338" t="s">
        <v>6417</v>
      </c>
      <c r="AQ338" t="s">
        <v>8403</v>
      </c>
    </row>
    <row r="339" spans="1:43" x14ac:dyDescent="0.2">
      <c r="A339" t="s">
        <v>5215</v>
      </c>
      <c r="B339" t="s">
        <v>1372</v>
      </c>
      <c r="C339" t="s">
        <v>1188</v>
      </c>
      <c r="D339" t="s">
        <v>1373</v>
      </c>
      <c r="E339">
        <v>6.25</v>
      </c>
      <c r="F339">
        <v>1.88</v>
      </c>
      <c r="G339">
        <v>3.67</v>
      </c>
      <c r="H339" s="1">
        <v>2.1399999999999998E-11</v>
      </c>
      <c r="I339" s="1">
        <v>8.2900000000000003E-10</v>
      </c>
      <c r="J339" s="1">
        <v>9.9999999999999995E-7</v>
      </c>
      <c r="AP339" t="s">
        <v>4921</v>
      </c>
      <c r="AQ339" t="s">
        <v>8404</v>
      </c>
    </row>
    <row r="340" spans="1:43" x14ac:dyDescent="0.2">
      <c r="A340" t="s">
        <v>5216</v>
      </c>
      <c r="B340" t="s">
        <v>1374</v>
      </c>
      <c r="C340" t="s">
        <v>1188</v>
      </c>
      <c r="D340" t="s">
        <v>1375</v>
      </c>
      <c r="E340">
        <v>5.07</v>
      </c>
      <c r="F340">
        <v>2.41</v>
      </c>
      <c r="G340">
        <v>5.31</v>
      </c>
      <c r="H340" s="1">
        <v>1.11E-16</v>
      </c>
      <c r="I340" s="1">
        <v>6.77E-15</v>
      </c>
      <c r="J340" s="1">
        <v>5.1900000000000003E-12</v>
      </c>
      <c r="AP340" t="s">
        <v>6034</v>
      </c>
      <c r="AQ340" t="s">
        <v>8405</v>
      </c>
    </row>
    <row r="341" spans="1:43" x14ac:dyDescent="0.2">
      <c r="A341" t="s">
        <v>5217</v>
      </c>
      <c r="B341" t="s">
        <v>1376</v>
      </c>
      <c r="C341" t="s">
        <v>1188</v>
      </c>
      <c r="D341" t="s">
        <v>1377</v>
      </c>
      <c r="E341">
        <v>115.56</v>
      </c>
      <c r="F341">
        <v>1.88</v>
      </c>
      <c r="G341">
        <v>3.69</v>
      </c>
      <c r="H341">
        <v>0</v>
      </c>
      <c r="I341">
        <v>0</v>
      </c>
      <c r="J341">
        <v>0</v>
      </c>
      <c r="AP341" t="s">
        <v>6201</v>
      </c>
      <c r="AQ341" t="s">
        <v>8406</v>
      </c>
    </row>
    <row r="342" spans="1:43" x14ac:dyDescent="0.2">
      <c r="A342" t="s">
        <v>5218</v>
      </c>
      <c r="B342" t="s">
        <v>1378</v>
      </c>
      <c r="C342" t="s">
        <v>1188</v>
      </c>
      <c r="D342" t="s">
        <v>1379</v>
      </c>
      <c r="E342">
        <v>11.91</v>
      </c>
      <c r="F342">
        <v>1.21</v>
      </c>
      <c r="G342">
        <v>2.3199999999999998</v>
      </c>
      <c r="H342" s="1">
        <v>9.0599999999999997E-10</v>
      </c>
      <c r="I342" s="1">
        <v>2.96E-8</v>
      </c>
      <c r="J342" s="1">
        <v>4.2400000000000001E-5</v>
      </c>
      <c r="AP342" t="s">
        <v>4649</v>
      </c>
      <c r="AQ342" t="s">
        <v>8407</v>
      </c>
    </row>
    <row r="343" spans="1:43" x14ac:dyDescent="0.2">
      <c r="A343" t="s">
        <v>5220</v>
      </c>
      <c r="B343" t="s">
        <v>1382</v>
      </c>
      <c r="C343" t="s">
        <v>1188</v>
      </c>
      <c r="D343" t="s">
        <v>1383</v>
      </c>
      <c r="E343">
        <v>20.13</v>
      </c>
      <c r="F343">
        <v>1.4</v>
      </c>
      <c r="G343">
        <v>2.64</v>
      </c>
      <c r="H343" s="1">
        <v>3.3E-10</v>
      </c>
      <c r="I343" s="1">
        <v>1.14E-8</v>
      </c>
      <c r="J343" s="1">
        <v>1.5400000000000002E-5</v>
      </c>
      <c r="AP343" t="s">
        <v>6062</v>
      </c>
      <c r="AQ343" t="s">
        <v>8408</v>
      </c>
    </row>
    <row r="344" spans="1:43" x14ac:dyDescent="0.2">
      <c r="A344" t="s">
        <v>5224</v>
      </c>
      <c r="B344" t="s">
        <v>1390</v>
      </c>
      <c r="C344" t="s">
        <v>1188</v>
      </c>
      <c r="D344" t="s">
        <v>1391</v>
      </c>
      <c r="E344">
        <v>517.82000000000005</v>
      </c>
      <c r="F344">
        <v>1.32</v>
      </c>
      <c r="G344">
        <v>2.5</v>
      </c>
      <c r="H344" s="1">
        <v>6.5400000000000004E-14</v>
      </c>
      <c r="I344" s="1">
        <v>3.22E-12</v>
      </c>
      <c r="J344" s="1">
        <v>3.0600000000000002E-9</v>
      </c>
      <c r="AP344" t="s">
        <v>6608</v>
      </c>
      <c r="AQ344" t="s">
        <v>8409</v>
      </c>
    </row>
    <row r="345" spans="1:43" x14ac:dyDescent="0.2">
      <c r="A345" t="s">
        <v>5225</v>
      </c>
      <c r="B345" t="s">
        <v>1392</v>
      </c>
      <c r="C345" t="s">
        <v>1188</v>
      </c>
      <c r="D345" t="s">
        <v>1393</v>
      </c>
      <c r="E345">
        <v>55.36</v>
      </c>
      <c r="F345">
        <v>1.85</v>
      </c>
      <c r="G345">
        <v>3.6</v>
      </c>
      <c r="H345">
        <v>0</v>
      </c>
      <c r="I345">
        <v>0</v>
      </c>
      <c r="J345">
        <v>0</v>
      </c>
      <c r="AP345" t="s">
        <v>4917</v>
      </c>
      <c r="AQ345" t="s">
        <v>8410</v>
      </c>
    </row>
    <row r="346" spans="1:43" x14ac:dyDescent="0.2">
      <c r="A346" t="s">
        <v>5229</v>
      </c>
      <c r="B346" t="s">
        <v>1400</v>
      </c>
      <c r="C346" t="s">
        <v>1188</v>
      </c>
      <c r="D346" t="s">
        <v>1401</v>
      </c>
      <c r="E346">
        <v>23.66</v>
      </c>
      <c r="F346">
        <v>1.03</v>
      </c>
      <c r="G346">
        <v>2.0499999999999998</v>
      </c>
      <c r="H346" s="1">
        <v>7.2600000000000002E-9</v>
      </c>
      <c r="I346" s="1">
        <v>2.1400000000000001E-7</v>
      </c>
      <c r="J346" s="1">
        <v>3.39E-4</v>
      </c>
      <c r="AP346" t="s">
        <v>5281</v>
      </c>
      <c r="AQ346" t="s">
        <v>8411</v>
      </c>
    </row>
    <row r="347" spans="1:43" x14ac:dyDescent="0.2">
      <c r="A347" t="s">
        <v>5230</v>
      </c>
      <c r="B347" t="s">
        <v>1402</v>
      </c>
      <c r="C347" t="s">
        <v>1188</v>
      </c>
      <c r="D347" t="s">
        <v>1403</v>
      </c>
      <c r="E347">
        <v>0.34</v>
      </c>
      <c r="F347">
        <v>1.82</v>
      </c>
      <c r="G347">
        <v>3.54</v>
      </c>
      <c r="H347" s="1">
        <v>2.6800000000000001E-3</v>
      </c>
      <c r="I347">
        <v>0.03</v>
      </c>
      <c r="J347">
        <v>1</v>
      </c>
      <c r="AP347" t="s">
        <v>5215</v>
      </c>
      <c r="AQ347" t="s">
        <v>8412</v>
      </c>
    </row>
    <row r="348" spans="1:43" x14ac:dyDescent="0.2">
      <c r="A348" t="s">
        <v>5231</v>
      </c>
      <c r="B348" t="s">
        <v>1404</v>
      </c>
      <c r="C348" t="s">
        <v>1188</v>
      </c>
      <c r="D348" t="s">
        <v>1405</v>
      </c>
      <c r="E348">
        <v>2.3199999999999998</v>
      </c>
      <c r="F348">
        <v>1.35</v>
      </c>
      <c r="G348">
        <v>2.54</v>
      </c>
      <c r="H348" s="1">
        <v>4.8400000000000002E-6</v>
      </c>
      <c r="I348" s="1">
        <v>9.6199999999999994E-5</v>
      </c>
      <c r="J348">
        <v>0.23</v>
      </c>
      <c r="AP348" t="s">
        <v>6749</v>
      </c>
      <c r="AQ348" t="s">
        <v>8413</v>
      </c>
    </row>
    <row r="349" spans="1:43" x14ac:dyDescent="0.2">
      <c r="A349" t="s">
        <v>5233</v>
      </c>
      <c r="B349" t="s">
        <v>1408</v>
      </c>
      <c r="C349" t="s">
        <v>1188</v>
      </c>
      <c r="D349" t="s">
        <v>1409</v>
      </c>
      <c r="E349">
        <v>4.57</v>
      </c>
      <c r="F349">
        <v>1.83</v>
      </c>
      <c r="G349">
        <v>3.57</v>
      </c>
      <c r="H349" s="1">
        <v>7.0200000000000001E-7</v>
      </c>
      <c r="I349" s="1">
        <v>1.59E-5</v>
      </c>
      <c r="J349">
        <v>0.03</v>
      </c>
      <c r="AP349" t="s">
        <v>6076</v>
      </c>
      <c r="AQ349" t="s">
        <v>8414</v>
      </c>
    </row>
    <row r="350" spans="1:43" x14ac:dyDescent="0.2">
      <c r="A350" t="s">
        <v>5234</v>
      </c>
      <c r="B350" t="s">
        <v>1410</v>
      </c>
      <c r="C350" t="s">
        <v>1188</v>
      </c>
      <c r="D350" t="s">
        <v>1411</v>
      </c>
      <c r="E350">
        <v>0.76</v>
      </c>
      <c r="F350">
        <v>1.99</v>
      </c>
      <c r="G350">
        <v>3.97</v>
      </c>
      <c r="H350" s="1">
        <v>1.8000000000000001E-4</v>
      </c>
      <c r="I350" s="1">
        <v>2.65E-3</v>
      </c>
      <c r="J350">
        <v>1</v>
      </c>
      <c r="AP350" t="s">
        <v>4766</v>
      </c>
      <c r="AQ350" t="s">
        <v>8415</v>
      </c>
    </row>
    <row r="351" spans="1:43" x14ac:dyDescent="0.2">
      <c r="A351" t="s">
        <v>5236</v>
      </c>
      <c r="B351" t="s">
        <v>1414</v>
      </c>
      <c r="C351" t="s">
        <v>1188</v>
      </c>
      <c r="D351" t="s">
        <v>1415</v>
      </c>
      <c r="E351">
        <v>24.55</v>
      </c>
      <c r="F351">
        <v>1.01</v>
      </c>
      <c r="G351">
        <v>2.02</v>
      </c>
      <c r="H351" s="1">
        <v>7.2799999999999997E-11</v>
      </c>
      <c r="I351" s="1">
        <v>2.6799999999999998E-9</v>
      </c>
      <c r="J351" s="1">
        <v>3.4000000000000001E-6</v>
      </c>
      <c r="AP351" t="s">
        <v>4765</v>
      </c>
      <c r="AQ351" t="s">
        <v>8416</v>
      </c>
    </row>
    <row r="352" spans="1:43" x14ac:dyDescent="0.2">
      <c r="A352" t="s">
        <v>5237</v>
      </c>
      <c r="B352" t="s">
        <v>1416</v>
      </c>
      <c r="C352" t="s">
        <v>1188</v>
      </c>
      <c r="D352" t="s">
        <v>1417</v>
      </c>
      <c r="E352">
        <v>118.37</v>
      </c>
      <c r="F352">
        <v>1.1000000000000001</v>
      </c>
      <c r="G352">
        <v>2.15</v>
      </c>
      <c r="H352" s="1">
        <v>1.8099999999999999E-5</v>
      </c>
      <c r="I352" s="1">
        <v>3.2400000000000001E-4</v>
      </c>
      <c r="J352">
        <v>0.85</v>
      </c>
      <c r="AP352" t="s">
        <v>6465</v>
      </c>
      <c r="AQ352" t="s">
        <v>8417</v>
      </c>
    </row>
    <row r="353" spans="1:43" x14ac:dyDescent="0.2">
      <c r="A353" t="s">
        <v>5239</v>
      </c>
      <c r="B353" t="s">
        <v>1420</v>
      </c>
      <c r="C353" t="s">
        <v>1188</v>
      </c>
      <c r="D353" t="s">
        <v>1421</v>
      </c>
      <c r="E353">
        <v>6.21</v>
      </c>
      <c r="F353">
        <v>1.86</v>
      </c>
      <c r="G353">
        <v>3.62</v>
      </c>
      <c r="H353" s="1">
        <v>4.9399999999999995E-7</v>
      </c>
      <c r="I353" s="1">
        <v>1.1399999999999999E-5</v>
      </c>
      <c r="J353">
        <v>0.02</v>
      </c>
      <c r="AP353" t="s">
        <v>5848</v>
      </c>
      <c r="AQ353" t="s">
        <v>8418</v>
      </c>
    </row>
    <row r="354" spans="1:43" x14ac:dyDescent="0.2">
      <c r="A354" t="s">
        <v>5240</v>
      </c>
      <c r="B354" t="s">
        <v>1422</v>
      </c>
      <c r="C354" t="s">
        <v>1188</v>
      </c>
      <c r="D354" t="s">
        <v>1423</v>
      </c>
      <c r="E354">
        <v>71.260000000000005</v>
      </c>
      <c r="F354">
        <v>2.2200000000000002</v>
      </c>
      <c r="G354">
        <v>4.66</v>
      </c>
      <c r="H354">
        <v>0</v>
      </c>
      <c r="I354">
        <v>0</v>
      </c>
      <c r="J354">
        <v>0</v>
      </c>
      <c r="AP354" t="s">
        <v>6270</v>
      </c>
      <c r="AQ354" t="s">
        <v>8419</v>
      </c>
    </row>
    <row r="355" spans="1:43" x14ac:dyDescent="0.2">
      <c r="A355" t="s">
        <v>5243</v>
      </c>
      <c r="B355" t="s">
        <v>1428</v>
      </c>
      <c r="C355" t="s">
        <v>1188</v>
      </c>
      <c r="D355" t="s">
        <v>1429</v>
      </c>
      <c r="E355">
        <v>22.07</v>
      </c>
      <c r="F355">
        <v>1.88</v>
      </c>
      <c r="G355">
        <v>3.68</v>
      </c>
      <c r="H355">
        <v>0</v>
      </c>
      <c r="I355">
        <v>0</v>
      </c>
      <c r="J355">
        <v>0</v>
      </c>
      <c r="AP355" t="s">
        <v>6416</v>
      </c>
      <c r="AQ355" t="s">
        <v>8420</v>
      </c>
    </row>
    <row r="356" spans="1:43" x14ac:dyDescent="0.2">
      <c r="A356" t="s">
        <v>5248</v>
      </c>
      <c r="B356" t="s">
        <v>1438</v>
      </c>
      <c r="C356" t="s">
        <v>1188</v>
      </c>
      <c r="D356" t="s">
        <v>1439</v>
      </c>
      <c r="E356">
        <v>11.72</v>
      </c>
      <c r="F356">
        <v>2.5</v>
      </c>
      <c r="G356">
        <v>5.64</v>
      </c>
      <c r="H356">
        <v>0</v>
      </c>
      <c r="I356">
        <v>0</v>
      </c>
      <c r="J356">
        <v>0</v>
      </c>
      <c r="AP356" t="s">
        <v>6414</v>
      </c>
      <c r="AQ356" t="s">
        <v>8421</v>
      </c>
    </row>
    <row r="357" spans="1:43" x14ac:dyDescent="0.2">
      <c r="A357" t="s">
        <v>5250</v>
      </c>
      <c r="B357" t="s">
        <v>1442</v>
      </c>
      <c r="C357" t="s">
        <v>1188</v>
      </c>
      <c r="D357" t="s">
        <v>1443</v>
      </c>
      <c r="E357">
        <v>453.03</v>
      </c>
      <c r="F357">
        <v>1.51</v>
      </c>
      <c r="G357">
        <v>2.85</v>
      </c>
      <c r="H357">
        <v>0</v>
      </c>
      <c r="I357">
        <v>0</v>
      </c>
      <c r="J357">
        <v>0</v>
      </c>
      <c r="AP357" t="s">
        <v>6288</v>
      </c>
      <c r="AQ357" t="s">
        <v>8422</v>
      </c>
    </row>
    <row r="358" spans="1:43" x14ac:dyDescent="0.2">
      <c r="A358" t="s">
        <v>5254</v>
      </c>
      <c r="B358" t="s">
        <v>1450</v>
      </c>
      <c r="C358" t="s">
        <v>1188</v>
      </c>
      <c r="D358" t="s">
        <v>1451</v>
      </c>
      <c r="E358">
        <v>9.6199999999999992</v>
      </c>
      <c r="F358">
        <v>3.06</v>
      </c>
      <c r="G358">
        <v>8.36</v>
      </c>
      <c r="H358">
        <v>0</v>
      </c>
      <c r="I358">
        <v>0</v>
      </c>
      <c r="J358">
        <v>0</v>
      </c>
      <c r="AP358" t="s">
        <v>4968</v>
      </c>
      <c r="AQ358" t="s">
        <v>8423</v>
      </c>
    </row>
    <row r="359" spans="1:43" x14ac:dyDescent="0.2">
      <c r="A359" t="s">
        <v>5256</v>
      </c>
      <c r="B359" t="s">
        <v>1454</v>
      </c>
      <c r="C359" t="s">
        <v>1188</v>
      </c>
      <c r="D359" t="s">
        <v>1455</v>
      </c>
      <c r="E359">
        <v>38.840000000000003</v>
      </c>
      <c r="F359">
        <v>1.06</v>
      </c>
      <c r="G359">
        <v>2.09</v>
      </c>
      <c r="H359" s="1">
        <v>2.11E-15</v>
      </c>
      <c r="I359" s="1">
        <v>1.19E-13</v>
      </c>
      <c r="J359" s="1">
        <v>9.8600000000000001E-11</v>
      </c>
      <c r="AP359" t="s">
        <v>5256</v>
      </c>
      <c r="AQ359" t="s">
        <v>8424</v>
      </c>
    </row>
    <row r="360" spans="1:43" x14ac:dyDescent="0.2">
      <c r="A360" t="s">
        <v>5261</v>
      </c>
      <c r="B360" t="s">
        <v>1464</v>
      </c>
      <c r="C360" t="s">
        <v>1188</v>
      </c>
      <c r="D360" t="s">
        <v>1465</v>
      </c>
      <c r="E360">
        <v>14.61</v>
      </c>
      <c r="F360">
        <v>1.17</v>
      </c>
      <c r="G360">
        <v>2.25</v>
      </c>
      <c r="H360" s="1">
        <v>8.3299999999999993E-15</v>
      </c>
      <c r="I360" s="1">
        <v>4.4600000000000002E-13</v>
      </c>
      <c r="J360" s="1">
        <v>3.89E-10</v>
      </c>
      <c r="AP360" t="s">
        <v>4769</v>
      </c>
      <c r="AQ360" t="s">
        <v>8425</v>
      </c>
    </row>
    <row r="361" spans="1:43" x14ac:dyDescent="0.2">
      <c r="A361" t="s">
        <v>5262</v>
      </c>
      <c r="B361" t="s">
        <v>1466</v>
      </c>
      <c r="C361" t="s">
        <v>1188</v>
      </c>
      <c r="D361" t="s">
        <v>1467</v>
      </c>
      <c r="E361">
        <v>62.74</v>
      </c>
      <c r="F361">
        <v>1.23</v>
      </c>
      <c r="G361">
        <v>2.35</v>
      </c>
      <c r="H361" s="1">
        <v>2.2200000000000001E-16</v>
      </c>
      <c r="I361" s="1">
        <v>1.34E-14</v>
      </c>
      <c r="J361" s="1">
        <v>1.0399999999999999E-11</v>
      </c>
      <c r="AP361" t="s">
        <v>6142</v>
      </c>
      <c r="AQ361" t="s">
        <v>8426</v>
      </c>
    </row>
    <row r="362" spans="1:43" x14ac:dyDescent="0.2">
      <c r="A362" t="s">
        <v>5267</v>
      </c>
      <c r="B362" t="s">
        <v>1476</v>
      </c>
      <c r="C362" t="s">
        <v>1188</v>
      </c>
      <c r="D362" t="s">
        <v>1477</v>
      </c>
      <c r="E362">
        <v>118.3</v>
      </c>
      <c r="F362">
        <v>3.04</v>
      </c>
      <c r="G362">
        <v>8.2100000000000009</v>
      </c>
      <c r="H362">
        <v>0</v>
      </c>
      <c r="I362">
        <v>0</v>
      </c>
      <c r="J362">
        <v>0</v>
      </c>
      <c r="AP362" t="s">
        <v>5527</v>
      </c>
      <c r="AQ362" t="s">
        <v>8427</v>
      </c>
    </row>
    <row r="363" spans="1:43" x14ac:dyDescent="0.2">
      <c r="A363" t="s">
        <v>5269</v>
      </c>
      <c r="B363" t="s">
        <v>1480</v>
      </c>
      <c r="C363" t="s">
        <v>1188</v>
      </c>
      <c r="D363" t="s">
        <v>1481</v>
      </c>
      <c r="E363">
        <v>24.41</v>
      </c>
      <c r="F363">
        <v>2.09</v>
      </c>
      <c r="G363">
        <v>4.26</v>
      </c>
      <c r="H363">
        <v>0</v>
      </c>
      <c r="I363">
        <v>0</v>
      </c>
      <c r="J363">
        <v>0</v>
      </c>
      <c r="AP363" t="s">
        <v>5723</v>
      </c>
      <c r="AQ363" t="s">
        <v>8428</v>
      </c>
    </row>
    <row r="364" spans="1:43" x14ac:dyDescent="0.2">
      <c r="A364" t="s">
        <v>5270</v>
      </c>
      <c r="B364" t="s">
        <v>1482</v>
      </c>
      <c r="C364" t="s">
        <v>1188</v>
      </c>
      <c r="D364" t="s">
        <v>1483</v>
      </c>
      <c r="E364">
        <v>40.65</v>
      </c>
      <c r="F364">
        <v>1.49</v>
      </c>
      <c r="G364">
        <v>2.8</v>
      </c>
      <c r="H364">
        <v>0</v>
      </c>
      <c r="I364">
        <v>0</v>
      </c>
      <c r="J364">
        <v>0</v>
      </c>
      <c r="AP364" t="s">
        <v>5862</v>
      </c>
      <c r="AQ364" t="s">
        <v>8429</v>
      </c>
    </row>
    <row r="365" spans="1:43" x14ac:dyDescent="0.2">
      <c r="A365" t="s">
        <v>5271</v>
      </c>
      <c r="B365" t="s">
        <v>1484</v>
      </c>
      <c r="C365" t="s">
        <v>1188</v>
      </c>
      <c r="D365" t="s">
        <v>1485</v>
      </c>
      <c r="E365">
        <v>45.7</v>
      </c>
      <c r="F365">
        <v>1.35</v>
      </c>
      <c r="G365">
        <v>2.5499999999999998</v>
      </c>
      <c r="H365">
        <v>0</v>
      </c>
      <c r="I365">
        <v>0</v>
      </c>
      <c r="J365">
        <v>0</v>
      </c>
      <c r="AP365" t="s">
        <v>6792</v>
      </c>
      <c r="AQ365" t="s">
        <v>8430</v>
      </c>
    </row>
    <row r="366" spans="1:43" x14ac:dyDescent="0.2">
      <c r="A366" t="s">
        <v>5273</v>
      </c>
      <c r="B366" t="s">
        <v>1488</v>
      </c>
      <c r="C366" t="s">
        <v>1188</v>
      </c>
      <c r="D366" t="s">
        <v>1489</v>
      </c>
      <c r="E366">
        <v>0.38</v>
      </c>
      <c r="F366">
        <v>1.91</v>
      </c>
      <c r="G366">
        <v>3.77</v>
      </c>
      <c r="H366" s="1">
        <v>2.4199999999999998E-3</v>
      </c>
      <c r="I366">
        <v>0.03</v>
      </c>
      <c r="J366">
        <v>1</v>
      </c>
      <c r="AP366" t="s">
        <v>4561</v>
      </c>
      <c r="AQ366" t="s">
        <v>8431</v>
      </c>
    </row>
    <row r="367" spans="1:43" x14ac:dyDescent="0.2">
      <c r="A367" t="s">
        <v>5277</v>
      </c>
      <c r="B367" t="s">
        <v>1496</v>
      </c>
      <c r="C367" t="s">
        <v>1188</v>
      </c>
      <c r="D367" t="s">
        <v>1497</v>
      </c>
      <c r="E367">
        <v>54.99</v>
      </c>
      <c r="F367">
        <v>1.44</v>
      </c>
      <c r="G367">
        <v>2.72</v>
      </c>
      <c r="H367" s="1">
        <v>3.9699999999999997E-14</v>
      </c>
      <c r="I367" s="1">
        <v>2E-12</v>
      </c>
      <c r="J367" s="1">
        <v>1.86E-9</v>
      </c>
      <c r="AP367" t="s">
        <v>5581</v>
      </c>
      <c r="AQ367" t="s">
        <v>8432</v>
      </c>
    </row>
    <row r="368" spans="1:43" x14ac:dyDescent="0.2">
      <c r="A368" t="s">
        <v>5278</v>
      </c>
      <c r="B368" t="s">
        <v>1498</v>
      </c>
      <c r="C368" t="s">
        <v>1188</v>
      </c>
      <c r="D368" t="s">
        <v>1499</v>
      </c>
      <c r="E368">
        <v>24.33</v>
      </c>
      <c r="F368">
        <v>1.37</v>
      </c>
      <c r="G368">
        <v>2.58</v>
      </c>
      <c r="H368">
        <v>0</v>
      </c>
      <c r="I368">
        <v>0</v>
      </c>
      <c r="J368">
        <v>0</v>
      </c>
      <c r="AP368" t="s">
        <v>6421</v>
      </c>
      <c r="AQ368" t="s">
        <v>8433</v>
      </c>
    </row>
    <row r="369" spans="1:43" x14ac:dyDescent="0.2">
      <c r="A369" t="s">
        <v>5279</v>
      </c>
      <c r="B369" t="s">
        <v>1500</v>
      </c>
      <c r="C369" t="s">
        <v>1188</v>
      </c>
      <c r="D369" t="s">
        <v>1501</v>
      </c>
      <c r="E369">
        <v>0.2</v>
      </c>
      <c r="F369">
        <v>2.09</v>
      </c>
      <c r="G369">
        <v>4.24</v>
      </c>
      <c r="H369" s="1">
        <v>6.0599999999999996E-6</v>
      </c>
      <c r="I369" s="1">
        <v>1.1900000000000001E-4</v>
      </c>
      <c r="J369">
        <v>0.28000000000000003</v>
      </c>
      <c r="AP369" t="s">
        <v>4914</v>
      </c>
      <c r="AQ369" t="s">
        <v>8434</v>
      </c>
    </row>
    <row r="370" spans="1:43" x14ac:dyDescent="0.2">
      <c r="A370" t="s">
        <v>5280</v>
      </c>
      <c r="B370" t="s">
        <v>1502</v>
      </c>
      <c r="C370" t="s">
        <v>1188</v>
      </c>
      <c r="D370" t="s">
        <v>1503</v>
      </c>
      <c r="E370">
        <v>45.57</v>
      </c>
      <c r="F370">
        <v>5.54</v>
      </c>
      <c r="G370">
        <v>46.59</v>
      </c>
      <c r="H370">
        <v>0</v>
      </c>
      <c r="I370">
        <v>0</v>
      </c>
      <c r="J370">
        <v>0</v>
      </c>
      <c r="AP370" t="s">
        <v>5857</v>
      </c>
      <c r="AQ370" t="s">
        <v>8435</v>
      </c>
    </row>
    <row r="371" spans="1:43" x14ac:dyDescent="0.2">
      <c r="A371" t="s">
        <v>5281</v>
      </c>
      <c r="B371" t="s">
        <v>1504</v>
      </c>
      <c r="C371" t="s">
        <v>1188</v>
      </c>
      <c r="D371" t="s">
        <v>1505</v>
      </c>
      <c r="E371">
        <v>66.650000000000006</v>
      </c>
      <c r="F371">
        <v>5.51</v>
      </c>
      <c r="G371">
        <v>45.7</v>
      </c>
      <c r="H371">
        <v>0</v>
      </c>
      <c r="I371">
        <v>0</v>
      </c>
      <c r="J371">
        <v>0</v>
      </c>
      <c r="AP371" t="s">
        <v>6221</v>
      </c>
      <c r="AQ371" t="s">
        <v>8436</v>
      </c>
    </row>
    <row r="372" spans="1:43" x14ac:dyDescent="0.2">
      <c r="A372" t="s">
        <v>5283</v>
      </c>
      <c r="B372" t="s">
        <v>1508</v>
      </c>
      <c r="C372" t="s">
        <v>1188</v>
      </c>
      <c r="D372" t="s">
        <v>1509</v>
      </c>
      <c r="E372">
        <v>111.09</v>
      </c>
      <c r="F372">
        <v>1.31</v>
      </c>
      <c r="G372">
        <v>2.48</v>
      </c>
      <c r="H372" s="1">
        <v>2.3300000000000002E-13</v>
      </c>
      <c r="I372" s="1">
        <v>1.1000000000000001E-11</v>
      </c>
      <c r="J372" s="1">
        <v>1.09E-8</v>
      </c>
      <c r="AP372" t="s">
        <v>6219</v>
      </c>
      <c r="AQ372" t="s">
        <v>8437</v>
      </c>
    </row>
    <row r="373" spans="1:43" x14ac:dyDescent="0.2">
      <c r="A373" t="s">
        <v>5285</v>
      </c>
      <c r="B373" t="s">
        <v>1512</v>
      </c>
      <c r="C373" t="s">
        <v>1188</v>
      </c>
      <c r="D373" t="s">
        <v>1513</v>
      </c>
      <c r="E373">
        <v>80.41</v>
      </c>
      <c r="F373">
        <v>2.38</v>
      </c>
      <c r="G373">
        <v>5.22</v>
      </c>
      <c r="H373">
        <v>0</v>
      </c>
      <c r="I373">
        <v>0</v>
      </c>
      <c r="J373">
        <v>0</v>
      </c>
      <c r="AP373" t="s">
        <v>4913</v>
      </c>
      <c r="AQ373" t="s">
        <v>8438</v>
      </c>
    </row>
    <row r="374" spans="1:43" x14ac:dyDescent="0.2">
      <c r="A374" t="s">
        <v>5287</v>
      </c>
      <c r="B374" t="s">
        <v>1516</v>
      </c>
      <c r="C374" t="s">
        <v>1188</v>
      </c>
      <c r="D374" t="s">
        <v>1517</v>
      </c>
      <c r="E374">
        <v>28.22</v>
      </c>
      <c r="F374">
        <v>2.0699999999999998</v>
      </c>
      <c r="G374">
        <v>4.2</v>
      </c>
      <c r="H374">
        <v>0</v>
      </c>
      <c r="I374">
        <v>0</v>
      </c>
      <c r="J374">
        <v>0</v>
      </c>
      <c r="AP374" t="s">
        <v>5160</v>
      </c>
      <c r="AQ374" t="s">
        <v>8439</v>
      </c>
    </row>
    <row r="375" spans="1:43" x14ac:dyDescent="0.2">
      <c r="A375" t="s">
        <v>5289</v>
      </c>
      <c r="B375" t="s">
        <v>1520</v>
      </c>
      <c r="C375" t="s">
        <v>1188</v>
      </c>
      <c r="D375" t="s">
        <v>1521</v>
      </c>
      <c r="E375">
        <v>4.45</v>
      </c>
      <c r="F375">
        <v>2.93</v>
      </c>
      <c r="G375">
        <v>7.62</v>
      </c>
      <c r="H375" s="1">
        <v>6.8400000000000004E-7</v>
      </c>
      <c r="I375" s="1">
        <v>1.5500000000000001E-5</v>
      </c>
      <c r="J375">
        <v>0.03</v>
      </c>
      <c r="AP375" t="s">
        <v>5690</v>
      </c>
      <c r="AQ375" t="s">
        <v>8440</v>
      </c>
    </row>
    <row r="376" spans="1:43" x14ac:dyDescent="0.2">
      <c r="A376" t="s">
        <v>5292</v>
      </c>
      <c r="B376" t="s">
        <v>1526</v>
      </c>
      <c r="C376" t="s">
        <v>1188</v>
      </c>
      <c r="D376" t="s">
        <v>1527</v>
      </c>
      <c r="E376">
        <v>30.73</v>
      </c>
      <c r="F376">
        <v>1.89</v>
      </c>
      <c r="G376">
        <v>3.71</v>
      </c>
      <c r="H376">
        <v>0</v>
      </c>
      <c r="I376">
        <v>0</v>
      </c>
      <c r="J376">
        <v>0</v>
      </c>
      <c r="AP376" t="s">
        <v>4650</v>
      </c>
      <c r="AQ376" t="s">
        <v>8441</v>
      </c>
    </row>
    <row r="377" spans="1:43" x14ac:dyDescent="0.2">
      <c r="A377" t="s">
        <v>5295</v>
      </c>
      <c r="B377" t="s">
        <v>1532</v>
      </c>
      <c r="C377" t="s">
        <v>1188</v>
      </c>
      <c r="D377" t="s">
        <v>1533</v>
      </c>
      <c r="E377">
        <v>8.74</v>
      </c>
      <c r="F377">
        <v>1.41</v>
      </c>
      <c r="G377">
        <v>2.66</v>
      </c>
      <c r="H377" s="1">
        <v>4.8E-8</v>
      </c>
      <c r="I377" s="1">
        <v>1.2699999999999999E-6</v>
      </c>
      <c r="J377" s="1">
        <v>2.2399999999999998E-3</v>
      </c>
      <c r="AP377" t="s">
        <v>5649</v>
      </c>
      <c r="AQ377" t="s">
        <v>8442</v>
      </c>
    </row>
    <row r="378" spans="1:43" x14ac:dyDescent="0.2">
      <c r="A378" t="s">
        <v>5296</v>
      </c>
      <c r="B378" t="s">
        <v>1534</v>
      </c>
      <c r="C378" t="s">
        <v>1188</v>
      </c>
      <c r="D378" t="s">
        <v>1535</v>
      </c>
      <c r="E378">
        <v>3.69</v>
      </c>
      <c r="F378">
        <v>1.02</v>
      </c>
      <c r="G378">
        <v>2.02</v>
      </c>
      <c r="H378" s="1">
        <v>1.28E-10</v>
      </c>
      <c r="I378" s="1">
        <v>4.5900000000000001E-9</v>
      </c>
      <c r="J378" s="1">
        <v>5.9599999999999997E-6</v>
      </c>
      <c r="AP378" t="s">
        <v>6265</v>
      </c>
      <c r="AQ378" t="s">
        <v>8443</v>
      </c>
    </row>
    <row r="379" spans="1:43" x14ac:dyDescent="0.2">
      <c r="A379" t="s">
        <v>5301</v>
      </c>
      <c r="B379" t="s">
        <v>1544</v>
      </c>
      <c r="C379" t="s">
        <v>1188</v>
      </c>
      <c r="D379" t="s">
        <v>1545</v>
      </c>
      <c r="E379">
        <v>41.23</v>
      </c>
      <c r="F379">
        <v>2</v>
      </c>
      <c r="G379">
        <v>4.01</v>
      </c>
      <c r="H379">
        <v>0</v>
      </c>
      <c r="I379">
        <v>0</v>
      </c>
      <c r="J379">
        <v>0</v>
      </c>
      <c r="AP379" t="s">
        <v>6688</v>
      </c>
      <c r="AQ379" t="s">
        <v>8444</v>
      </c>
    </row>
    <row r="380" spans="1:43" x14ac:dyDescent="0.2">
      <c r="A380" t="s">
        <v>5302</v>
      </c>
      <c r="B380" t="s">
        <v>1546</v>
      </c>
      <c r="C380" t="s">
        <v>1188</v>
      </c>
      <c r="D380" t="s">
        <v>1547</v>
      </c>
      <c r="E380">
        <v>30.58</v>
      </c>
      <c r="F380">
        <v>2.4500000000000002</v>
      </c>
      <c r="G380">
        <v>5.48</v>
      </c>
      <c r="H380">
        <v>0</v>
      </c>
      <c r="I380">
        <v>0</v>
      </c>
      <c r="J380">
        <v>0</v>
      </c>
      <c r="AP380" t="s">
        <v>6413</v>
      </c>
      <c r="AQ380" t="s">
        <v>8445</v>
      </c>
    </row>
    <row r="381" spans="1:43" x14ac:dyDescent="0.2">
      <c r="A381" t="s">
        <v>5303</v>
      </c>
      <c r="B381" t="s">
        <v>1548</v>
      </c>
      <c r="C381" t="s">
        <v>1188</v>
      </c>
      <c r="D381" t="s">
        <v>1549</v>
      </c>
      <c r="E381">
        <v>3.13</v>
      </c>
      <c r="F381">
        <v>1.64</v>
      </c>
      <c r="G381">
        <v>3.12</v>
      </c>
      <c r="H381" s="1">
        <v>6.5799999999999994E-8</v>
      </c>
      <c r="I381" s="1">
        <v>1.7099999999999999E-6</v>
      </c>
      <c r="J381" s="1">
        <v>3.0699999999999998E-3</v>
      </c>
      <c r="AP381" t="s">
        <v>6067</v>
      </c>
      <c r="AQ381" t="s">
        <v>8446</v>
      </c>
    </row>
    <row r="382" spans="1:43" x14ac:dyDescent="0.2">
      <c r="A382" t="s">
        <v>5304</v>
      </c>
      <c r="B382" t="s">
        <v>1550</v>
      </c>
      <c r="C382" t="s">
        <v>1188</v>
      </c>
      <c r="D382" t="s">
        <v>1551</v>
      </c>
      <c r="E382">
        <v>141.78</v>
      </c>
      <c r="F382">
        <v>1.01</v>
      </c>
      <c r="G382">
        <v>2.02</v>
      </c>
      <c r="H382" s="1">
        <v>7.5099999999999999E-10</v>
      </c>
      <c r="I382" s="1">
        <v>2.4699999999999999E-8</v>
      </c>
      <c r="J382" s="1">
        <v>3.5099999999999999E-5</v>
      </c>
      <c r="AP382" t="s">
        <v>4630</v>
      </c>
      <c r="AQ382" t="s">
        <v>8447</v>
      </c>
    </row>
    <row r="383" spans="1:43" x14ac:dyDescent="0.2">
      <c r="A383" t="s">
        <v>5308</v>
      </c>
      <c r="B383" t="s">
        <v>1558</v>
      </c>
      <c r="C383" t="s">
        <v>1188</v>
      </c>
      <c r="D383" t="s">
        <v>1559</v>
      </c>
      <c r="E383">
        <v>92.78</v>
      </c>
      <c r="F383">
        <v>1.47</v>
      </c>
      <c r="G383">
        <v>2.76</v>
      </c>
      <c r="H383" s="1">
        <v>3.8100000000000003E-14</v>
      </c>
      <c r="I383" s="1">
        <v>1.9199999999999999E-12</v>
      </c>
      <c r="J383" s="1">
        <v>1.7800000000000001E-9</v>
      </c>
      <c r="AP383" t="s">
        <v>5661</v>
      </c>
      <c r="AQ383" t="s">
        <v>8448</v>
      </c>
    </row>
    <row r="384" spans="1:43" x14ac:dyDescent="0.2">
      <c r="A384" t="s">
        <v>5313</v>
      </c>
      <c r="B384" t="s">
        <v>1568</v>
      </c>
      <c r="C384" t="s">
        <v>1188</v>
      </c>
      <c r="D384" t="s">
        <v>1569</v>
      </c>
      <c r="E384">
        <v>8.6999999999999993</v>
      </c>
      <c r="F384">
        <v>1.54</v>
      </c>
      <c r="G384">
        <v>2.92</v>
      </c>
      <c r="H384" s="1">
        <v>1.44E-9</v>
      </c>
      <c r="I384" s="1">
        <v>4.58E-8</v>
      </c>
      <c r="J384" s="1">
        <v>6.7100000000000005E-5</v>
      </c>
      <c r="AP384" t="s">
        <v>6107</v>
      </c>
      <c r="AQ384" t="s">
        <v>8449</v>
      </c>
    </row>
    <row r="385" spans="1:43" x14ac:dyDescent="0.2">
      <c r="A385" t="s">
        <v>5316</v>
      </c>
      <c r="B385" t="s">
        <v>1574</v>
      </c>
      <c r="C385" t="s">
        <v>1188</v>
      </c>
      <c r="D385" t="s">
        <v>1575</v>
      </c>
      <c r="E385">
        <v>8.0399999999999991</v>
      </c>
      <c r="F385">
        <v>1.27</v>
      </c>
      <c r="G385">
        <v>2.42</v>
      </c>
      <c r="H385" s="1">
        <v>6.1900000000000005E-8</v>
      </c>
      <c r="I385" s="1">
        <v>1.61E-6</v>
      </c>
      <c r="J385" s="1">
        <v>2.8900000000000002E-3</v>
      </c>
      <c r="AP385" t="s">
        <v>6083</v>
      </c>
      <c r="AQ385" t="s">
        <v>8450</v>
      </c>
    </row>
    <row r="386" spans="1:43" x14ac:dyDescent="0.2">
      <c r="A386" t="s">
        <v>5317</v>
      </c>
      <c r="B386" t="s">
        <v>1576</v>
      </c>
      <c r="C386" t="s">
        <v>1188</v>
      </c>
      <c r="D386" t="s">
        <v>1577</v>
      </c>
      <c r="E386">
        <v>104.79</v>
      </c>
      <c r="F386">
        <v>1.24</v>
      </c>
      <c r="G386">
        <v>2.37</v>
      </c>
      <c r="H386">
        <v>0</v>
      </c>
      <c r="I386">
        <v>0</v>
      </c>
      <c r="J386">
        <v>0</v>
      </c>
      <c r="AP386" t="s">
        <v>4997</v>
      </c>
      <c r="AQ386" t="s">
        <v>8451</v>
      </c>
    </row>
    <row r="387" spans="1:43" x14ac:dyDescent="0.2">
      <c r="A387" t="s">
        <v>5318</v>
      </c>
      <c r="B387" t="s">
        <v>1578</v>
      </c>
      <c r="C387" t="s">
        <v>1188</v>
      </c>
      <c r="D387" t="s">
        <v>1579</v>
      </c>
      <c r="E387">
        <v>3.3</v>
      </c>
      <c r="F387">
        <v>1.44</v>
      </c>
      <c r="G387">
        <v>2.72</v>
      </c>
      <c r="H387" s="1">
        <v>3.1100000000000002E-4</v>
      </c>
      <c r="I387" s="1">
        <v>4.3600000000000002E-3</v>
      </c>
      <c r="J387">
        <v>1</v>
      </c>
      <c r="AP387" t="s">
        <v>6082</v>
      </c>
      <c r="AQ387" t="s">
        <v>8452</v>
      </c>
    </row>
    <row r="388" spans="1:43" x14ac:dyDescent="0.2">
      <c r="A388" t="s">
        <v>5319</v>
      </c>
      <c r="B388" t="s">
        <v>1580</v>
      </c>
      <c r="C388" t="s">
        <v>1188</v>
      </c>
      <c r="D388" t="s">
        <v>1581</v>
      </c>
      <c r="E388">
        <v>62.09</v>
      </c>
      <c r="F388">
        <v>1.44</v>
      </c>
      <c r="G388">
        <v>2.72</v>
      </c>
      <c r="H388">
        <v>0</v>
      </c>
      <c r="I388">
        <v>0</v>
      </c>
      <c r="J388">
        <v>0</v>
      </c>
      <c r="AP388" t="s">
        <v>5562</v>
      </c>
      <c r="AQ388" t="s">
        <v>8453</v>
      </c>
    </row>
    <row r="389" spans="1:43" x14ac:dyDescent="0.2">
      <c r="A389" t="s">
        <v>5320</v>
      </c>
      <c r="B389" t="s">
        <v>1582</v>
      </c>
      <c r="C389" t="s">
        <v>1188</v>
      </c>
      <c r="D389" t="s">
        <v>1583</v>
      </c>
      <c r="E389">
        <v>83.24</v>
      </c>
      <c r="F389">
        <v>1.1100000000000001</v>
      </c>
      <c r="G389">
        <v>2.16</v>
      </c>
      <c r="H389" s="1">
        <v>3.92E-14</v>
      </c>
      <c r="I389" s="1">
        <v>1.9699999999999999E-12</v>
      </c>
      <c r="J389" s="1">
        <v>1.8300000000000001E-9</v>
      </c>
      <c r="AP389" t="s">
        <v>5378</v>
      </c>
      <c r="AQ389" t="s">
        <v>8110</v>
      </c>
    </row>
    <row r="390" spans="1:43" x14ac:dyDescent="0.2">
      <c r="A390" t="s">
        <v>5323</v>
      </c>
      <c r="B390" t="s">
        <v>1588</v>
      </c>
      <c r="C390" t="s">
        <v>1188</v>
      </c>
      <c r="D390" t="s">
        <v>1589</v>
      </c>
      <c r="E390">
        <v>1.37</v>
      </c>
      <c r="F390">
        <v>4.3099999999999996</v>
      </c>
      <c r="G390">
        <v>19.809999999999999</v>
      </c>
      <c r="H390" s="1">
        <v>1.2500000000000001E-5</v>
      </c>
      <c r="I390" s="1">
        <v>2.2800000000000001E-4</v>
      </c>
      <c r="J390">
        <v>0.57999999999999996</v>
      </c>
      <c r="AP390" t="s">
        <v>6323</v>
      </c>
      <c r="AQ390" t="s">
        <v>8454</v>
      </c>
    </row>
    <row r="391" spans="1:43" x14ac:dyDescent="0.2">
      <c r="A391" t="s">
        <v>5324</v>
      </c>
      <c r="B391" t="s">
        <v>1590</v>
      </c>
      <c r="C391" t="s">
        <v>1188</v>
      </c>
      <c r="D391" t="s">
        <v>1591</v>
      </c>
      <c r="E391">
        <v>3.69</v>
      </c>
      <c r="F391">
        <v>1.43</v>
      </c>
      <c r="G391">
        <v>2.7</v>
      </c>
      <c r="H391" s="1">
        <v>2.94E-12</v>
      </c>
      <c r="I391" s="1">
        <v>1.2400000000000001E-10</v>
      </c>
      <c r="J391" s="1">
        <v>1.37E-7</v>
      </c>
      <c r="AP391" t="s">
        <v>6741</v>
      </c>
      <c r="AQ391" t="s">
        <v>8455</v>
      </c>
    </row>
    <row r="392" spans="1:43" x14ac:dyDescent="0.2">
      <c r="A392" t="s">
        <v>5335</v>
      </c>
      <c r="B392" t="s">
        <v>1612</v>
      </c>
      <c r="C392" t="s">
        <v>1188</v>
      </c>
      <c r="D392" t="s">
        <v>1613</v>
      </c>
      <c r="E392">
        <v>23.99</v>
      </c>
      <c r="F392">
        <v>1.01</v>
      </c>
      <c r="G392">
        <v>2.0099999999999998</v>
      </c>
      <c r="H392" s="1">
        <v>1.09E-9</v>
      </c>
      <c r="I392" s="1">
        <v>3.5100000000000003E-8</v>
      </c>
      <c r="J392" s="1">
        <v>5.0800000000000002E-5</v>
      </c>
      <c r="AP392" t="s">
        <v>5735</v>
      </c>
      <c r="AQ392" t="s">
        <v>8456</v>
      </c>
    </row>
    <row r="393" spans="1:43" x14ac:dyDescent="0.2">
      <c r="A393" t="s">
        <v>5340</v>
      </c>
      <c r="B393" t="s">
        <v>1622</v>
      </c>
      <c r="C393" t="s">
        <v>1188</v>
      </c>
      <c r="D393" t="s">
        <v>1623</v>
      </c>
      <c r="E393">
        <v>102.19</v>
      </c>
      <c r="F393">
        <v>1.06</v>
      </c>
      <c r="G393">
        <v>2.08</v>
      </c>
      <c r="H393" s="1">
        <v>2.0399999999999999E-13</v>
      </c>
      <c r="I393" s="1">
        <v>9.6800000000000008E-12</v>
      </c>
      <c r="J393" s="1">
        <v>9.5499999999999995E-9</v>
      </c>
      <c r="AP393" t="s">
        <v>4682</v>
      </c>
      <c r="AQ393" t="s">
        <v>8457</v>
      </c>
    </row>
    <row r="394" spans="1:43" x14ac:dyDescent="0.2">
      <c r="A394" t="s">
        <v>5343</v>
      </c>
      <c r="B394" t="s">
        <v>1628</v>
      </c>
      <c r="C394" t="s">
        <v>1188</v>
      </c>
      <c r="D394" t="s">
        <v>1629</v>
      </c>
      <c r="E394">
        <v>62.62</v>
      </c>
      <c r="F394">
        <v>1.55</v>
      </c>
      <c r="G394">
        <v>2.93</v>
      </c>
      <c r="H394">
        <v>0</v>
      </c>
      <c r="I394">
        <v>0</v>
      </c>
      <c r="J394">
        <v>0</v>
      </c>
      <c r="AP394" t="s">
        <v>4636</v>
      </c>
      <c r="AQ394" t="s">
        <v>8458</v>
      </c>
    </row>
    <row r="395" spans="1:43" x14ac:dyDescent="0.2">
      <c r="A395" t="s">
        <v>5344</v>
      </c>
      <c r="B395" t="s">
        <v>1630</v>
      </c>
      <c r="C395" t="s">
        <v>1188</v>
      </c>
      <c r="D395" t="s">
        <v>1631</v>
      </c>
      <c r="E395">
        <v>7.5</v>
      </c>
      <c r="F395">
        <v>1.03</v>
      </c>
      <c r="G395">
        <v>2.04</v>
      </c>
      <c r="H395" s="1">
        <v>3.7400000000000002E-6</v>
      </c>
      <c r="I395" s="1">
        <v>7.5599999999999994E-5</v>
      </c>
      <c r="J395">
        <v>0.17</v>
      </c>
      <c r="AP395" t="s">
        <v>5362</v>
      </c>
      <c r="AQ395" t="s">
        <v>8459</v>
      </c>
    </row>
    <row r="396" spans="1:43" x14ac:dyDescent="0.2">
      <c r="A396" t="s">
        <v>5346</v>
      </c>
      <c r="B396" t="s">
        <v>1634</v>
      </c>
      <c r="C396" t="s">
        <v>1188</v>
      </c>
      <c r="D396" t="s">
        <v>1635</v>
      </c>
      <c r="E396">
        <v>0.89</v>
      </c>
      <c r="F396">
        <v>1.88</v>
      </c>
      <c r="G396">
        <v>3.68</v>
      </c>
      <c r="H396" s="1">
        <v>3.8099999999999999E-4</v>
      </c>
      <c r="I396" s="1">
        <v>5.2199999999999998E-3</v>
      </c>
      <c r="J396">
        <v>1</v>
      </c>
      <c r="AP396" t="s">
        <v>5760</v>
      </c>
      <c r="AQ396" t="s">
        <v>8460</v>
      </c>
    </row>
    <row r="397" spans="1:43" x14ac:dyDescent="0.2">
      <c r="A397" t="s">
        <v>5348</v>
      </c>
      <c r="B397" t="s">
        <v>1638</v>
      </c>
      <c r="C397" t="s">
        <v>1188</v>
      </c>
      <c r="D397" t="s">
        <v>1639</v>
      </c>
      <c r="E397" s="2">
        <v>4518.96</v>
      </c>
      <c r="F397">
        <v>1.03</v>
      </c>
      <c r="G397">
        <v>2.04</v>
      </c>
      <c r="H397" s="1">
        <v>8.7000000000000001E-5</v>
      </c>
      <c r="I397" s="1">
        <v>1.3600000000000001E-3</v>
      </c>
      <c r="J397">
        <v>1</v>
      </c>
      <c r="AP397" t="s">
        <v>5380</v>
      </c>
      <c r="AQ397" t="s">
        <v>8461</v>
      </c>
    </row>
    <row r="398" spans="1:43" x14ac:dyDescent="0.2">
      <c r="A398" t="s">
        <v>5349</v>
      </c>
      <c r="B398" t="s">
        <v>1640</v>
      </c>
      <c r="C398" t="s">
        <v>1188</v>
      </c>
      <c r="D398" t="s">
        <v>1641</v>
      </c>
      <c r="E398">
        <v>131.18</v>
      </c>
      <c r="F398">
        <v>3.7</v>
      </c>
      <c r="G398">
        <v>13.03</v>
      </c>
      <c r="H398">
        <v>0</v>
      </c>
      <c r="I398">
        <v>0</v>
      </c>
      <c r="J398">
        <v>0</v>
      </c>
      <c r="AP398" t="s">
        <v>5845</v>
      </c>
      <c r="AQ398" t="s">
        <v>8462</v>
      </c>
    </row>
    <row r="399" spans="1:43" x14ac:dyDescent="0.2">
      <c r="A399" t="s">
        <v>5350</v>
      </c>
      <c r="B399" t="s">
        <v>1642</v>
      </c>
      <c r="C399" t="s">
        <v>1188</v>
      </c>
      <c r="D399" t="s">
        <v>1643</v>
      </c>
      <c r="E399">
        <v>16.29</v>
      </c>
      <c r="F399">
        <v>1.39</v>
      </c>
      <c r="G399">
        <v>2.63</v>
      </c>
      <c r="H399" s="1">
        <v>3.3599999999999999E-7</v>
      </c>
      <c r="I399" s="1">
        <v>7.9500000000000001E-6</v>
      </c>
      <c r="J399">
        <v>0.02</v>
      </c>
      <c r="AP399" t="s">
        <v>6251</v>
      </c>
      <c r="AQ399" t="s">
        <v>8463</v>
      </c>
    </row>
    <row r="400" spans="1:43" x14ac:dyDescent="0.2">
      <c r="A400" t="s">
        <v>5352</v>
      </c>
      <c r="B400" t="s">
        <v>1646</v>
      </c>
      <c r="C400" t="s">
        <v>1188</v>
      </c>
      <c r="D400" t="s">
        <v>1647</v>
      </c>
      <c r="E400">
        <v>8.4700000000000006</v>
      </c>
      <c r="F400">
        <v>1.93</v>
      </c>
      <c r="G400">
        <v>3.81</v>
      </c>
      <c r="H400" s="1">
        <v>1.56E-11</v>
      </c>
      <c r="I400" s="1">
        <v>6.0999999999999996E-10</v>
      </c>
      <c r="J400" s="1">
        <v>7.3099999999999997E-7</v>
      </c>
      <c r="AP400" t="s">
        <v>6428</v>
      </c>
      <c r="AQ400" t="s">
        <v>8464</v>
      </c>
    </row>
    <row r="401" spans="1:43" x14ac:dyDescent="0.2">
      <c r="A401" t="s">
        <v>5355</v>
      </c>
      <c r="B401" t="s">
        <v>1652</v>
      </c>
      <c r="C401" t="s">
        <v>1188</v>
      </c>
      <c r="D401" t="s">
        <v>1653</v>
      </c>
      <c r="E401">
        <v>3.28</v>
      </c>
      <c r="F401">
        <v>1.04</v>
      </c>
      <c r="G401">
        <v>2.06</v>
      </c>
      <c r="H401" s="1">
        <v>3.41E-6</v>
      </c>
      <c r="I401" s="1">
        <v>6.9499999999999995E-5</v>
      </c>
      <c r="J401">
        <v>0.16</v>
      </c>
      <c r="AP401" t="s">
        <v>5655</v>
      </c>
      <c r="AQ401" t="s">
        <v>8465</v>
      </c>
    </row>
    <row r="402" spans="1:43" x14ac:dyDescent="0.2">
      <c r="A402" t="s">
        <v>5357</v>
      </c>
      <c r="B402" t="s">
        <v>1656</v>
      </c>
      <c r="C402" t="s">
        <v>1188</v>
      </c>
      <c r="D402" t="s">
        <v>1657</v>
      </c>
      <c r="E402">
        <v>10.199999999999999</v>
      </c>
      <c r="F402">
        <v>4.41</v>
      </c>
      <c r="G402">
        <v>21.25</v>
      </c>
      <c r="H402">
        <v>0</v>
      </c>
      <c r="I402">
        <v>0</v>
      </c>
      <c r="J402">
        <v>0</v>
      </c>
      <c r="AP402" t="s">
        <v>6584</v>
      </c>
      <c r="AQ402" t="s">
        <v>8466</v>
      </c>
    </row>
    <row r="403" spans="1:43" x14ac:dyDescent="0.2">
      <c r="A403" t="s">
        <v>5359</v>
      </c>
      <c r="B403" t="s">
        <v>1660</v>
      </c>
      <c r="C403" t="s">
        <v>1188</v>
      </c>
      <c r="D403" t="s">
        <v>1661</v>
      </c>
      <c r="E403">
        <v>47.96</v>
      </c>
      <c r="F403">
        <v>1.31</v>
      </c>
      <c r="G403">
        <v>2.48</v>
      </c>
      <c r="H403" s="1">
        <v>1.24E-14</v>
      </c>
      <c r="I403" s="1">
        <v>6.5600000000000003E-13</v>
      </c>
      <c r="J403" s="1">
        <v>5.8099999999999996E-10</v>
      </c>
      <c r="AP403" t="s">
        <v>6795</v>
      </c>
      <c r="AQ403" t="s">
        <v>8467</v>
      </c>
    </row>
    <row r="404" spans="1:43" x14ac:dyDescent="0.2">
      <c r="A404" t="s">
        <v>5361</v>
      </c>
      <c r="B404" t="s">
        <v>1664</v>
      </c>
      <c r="C404" t="s">
        <v>1188</v>
      </c>
      <c r="D404" t="s">
        <v>1665</v>
      </c>
      <c r="E404">
        <v>148.22999999999999</v>
      </c>
      <c r="F404">
        <v>1.28</v>
      </c>
      <c r="G404">
        <v>2.42</v>
      </c>
      <c r="H404" s="1">
        <v>7.9899999999999993E-15</v>
      </c>
      <c r="I404" s="1">
        <v>4.2899999999999999E-13</v>
      </c>
      <c r="J404" s="1">
        <v>3.74E-10</v>
      </c>
      <c r="AP404" t="s">
        <v>6742</v>
      </c>
      <c r="AQ404" t="s">
        <v>8468</v>
      </c>
    </row>
    <row r="405" spans="1:43" x14ac:dyDescent="0.2">
      <c r="A405" t="s">
        <v>5362</v>
      </c>
      <c r="B405" t="s">
        <v>1666</v>
      </c>
      <c r="C405" t="s">
        <v>1188</v>
      </c>
      <c r="D405" t="s">
        <v>1667</v>
      </c>
      <c r="E405">
        <v>102.36</v>
      </c>
      <c r="F405">
        <v>1.26</v>
      </c>
      <c r="G405">
        <v>2.39</v>
      </c>
      <c r="H405" s="1">
        <v>9.9900000000000006E-16</v>
      </c>
      <c r="I405" s="1">
        <v>5.7600000000000002E-14</v>
      </c>
      <c r="J405" s="1">
        <v>4.6699999999999998E-11</v>
      </c>
      <c r="AP405" t="s">
        <v>6477</v>
      </c>
      <c r="AQ405" t="s">
        <v>8469</v>
      </c>
    </row>
    <row r="406" spans="1:43" x14ac:dyDescent="0.2">
      <c r="A406" t="s">
        <v>5369</v>
      </c>
      <c r="B406" t="s">
        <v>1682</v>
      </c>
      <c r="C406" t="s">
        <v>1188</v>
      </c>
      <c r="D406" t="s">
        <v>1683</v>
      </c>
      <c r="E406">
        <v>24.89</v>
      </c>
      <c r="F406">
        <v>1.6</v>
      </c>
      <c r="G406">
        <v>3.03</v>
      </c>
      <c r="H406">
        <v>0</v>
      </c>
      <c r="I406">
        <v>0</v>
      </c>
      <c r="J406">
        <v>0</v>
      </c>
      <c r="AP406" t="s">
        <v>6216</v>
      </c>
      <c r="AQ406" t="s">
        <v>8470</v>
      </c>
    </row>
    <row r="407" spans="1:43" x14ac:dyDescent="0.2">
      <c r="A407" t="s">
        <v>5370</v>
      </c>
      <c r="B407" t="s">
        <v>1684</v>
      </c>
      <c r="C407" t="s">
        <v>1188</v>
      </c>
      <c r="D407" t="s">
        <v>1685</v>
      </c>
      <c r="E407">
        <v>78.56</v>
      </c>
      <c r="F407">
        <v>1.65</v>
      </c>
      <c r="G407">
        <v>3.13</v>
      </c>
      <c r="H407">
        <v>0</v>
      </c>
      <c r="I407">
        <v>0</v>
      </c>
      <c r="J407">
        <v>0</v>
      </c>
      <c r="AP407" t="s">
        <v>5032</v>
      </c>
      <c r="AQ407" t="s">
        <v>8471</v>
      </c>
    </row>
    <row r="408" spans="1:43" x14ac:dyDescent="0.2">
      <c r="A408" t="s">
        <v>5374</v>
      </c>
      <c r="B408" t="s">
        <v>1693</v>
      </c>
      <c r="C408" t="s">
        <v>1687</v>
      </c>
      <c r="D408" t="s">
        <v>1694</v>
      </c>
      <c r="E408">
        <v>71.349999999999994</v>
      </c>
      <c r="F408">
        <v>1.04</v>
      </c>
      <c r="G408">
        <v>2.0499999999999998</v>
      </c>
      <c r="H408" s="1">
        <v>5.5599999999999995E-13</v>
      </c>
      <c r="I408" s="1">
        <v>2.5099999999999999E-11</v>
      </c>
      <c r="J408" s="1">
        <v>2.6000000000000001E-8</v>
      </c>
      <c r="AP408" t="s">
        <v>6016</v>
      </c>
      <c r="AQ408" t="s">
        <v>8472</v>
      </c>
    </row>
    <row r="409" spans="1:43" x14ac:dyDescent="0.2">
      <c r="A409" t="s">
        <v>5377</v>
      </c>
      <c r="B409" t="s">
        <v>1699</v>
      </c>
      <c r="C409" t="s">
        <v>1687</v>
      </c>
      <c r="D409" t="s">
        <v>1700</v>
      </c>
      <c r="E409">
        <v>25.78</v>
      </c>
      <c r="F409">
        <v>1.9</v>
      </c>
      <c r="G409">
        <v>3.74</v>
      </c>
      <c r="H409">
        <v>0</v>
      </c>
      <c r="I409">
        <v>0</v>
      </c>
      <c r="J409">
        <v>0</v>
      </c>
      <c r="AP409" t="s">
        <v>5248</v>
      </c>
      <c r="AQ409" t="s">
        <v>8473</v>
      </c>
    </row>
    <row r="410" spans="1:43" x14ac:dyDescent="0.2">
      <c r="A410" t="s">
        <v>5378</v>
      </c>
      <c r="B410" t="s">
        <v>1701</v>
      </c>
      <c r="C410" t="s">
        <v>1687</v>
      </c>
      <c r="D410" t="s">
        <v>1702</v>
      </c>
      <c r="E410">
        <v>103.93</v>
      </c>
      <c r="F410">
        <v>3.17</v>
      </c>
      <c r="G410">
        <v>8.99</v>
      </c>
      <c r="H410">
        <v>0</v>
      </c>
      <c r="I410">
        <v>0</v>
      </c>
      <c r="J410">
        <v>0</v>
      </c>
      <c r="AP410" t="s">
        <v>5007</v>
      </c>
      <c r="AQ410" t="s">
        <v>8474</v>
      </c>
    </row>
    <row r="411" spans="1:43" x14ac:dyDescent="0.2">
      <c r="A411" t="s">
        <v>5379</v>
      </c>
      <c r="B411" t="s">
        <v>1703</v>
      </c>
      <c r="C411" t="s">
        <v>1687</v>
      </c>
      <c r="D411" t="s">
        <v>1704</v>
      </c>
      <c r="E411">
        <v>196.76</v>
      </c>
      <c r="F411">
        <v>3.92</v>
      </c>
      <c r="G411">
        <v>15.1</v>
      </c>
      <c r="H411">
        <v>0</v>
      </c>
      <c r="I411">
        <v>0</v>
      </c>
      <c r="J411">
        <v>0</v>
      </c>
      <c r="AP411" t="s">
        <v>4903</v>
      </c>
      <c r="AQ411" t="s">
        <v>8475</v>
      </c>
    </row>
    <row r="412" spans="1:43" x14ac:dyDescent="0.2">
      <c r="A412" t="s">
        <v>5380</v>
      </c>
      <c r="B412" t="s">
        <v>1705</v>
      </c>
      <c r="C412" t="s">
        <v>1687</v>
      </c>
      <c r="D412" t="s">
        <v>1706</v>
      </c>
      <c r="E412">
        <v>2.95</v>
      </c>
      <c r="F412">
        <v>3.31</v>
      </c>
      <c r="G412">
        <v>9.89</v>
      </c>
      <c r="H412" s="1">
        <v>5.7299999999999999E-10</v>
      </c>
      <c r="I412" s="1">
        <v>1.9099999999999999E-8</v>
      </c>
      <c r="J412" s="1">
        <v>2.6800000000000001E-5</v>
      </c>
      <c r="AP412" t="s">
        <v>6474</v>
      </c>
      <c r="AQ412" t="s">
        <v>8476</v>
      </c>
    </row>
    <row r="413" spans="1:43" x14ac:dyDescent="0.2">
      <c r="A413" t="s">
        <v>5381</v>
      </c>
      <c r="B413" t="s">
        <v>1707</v>
      </c>
      <c r="C413" t="s">
        <v>1687</v>
      </c>
      <c r="D413" t="s">
        <v>1708</v>
      </c>
      <c r="E413">
        <v>6.75</v>
      </c>
      <c r="F413">
        <v>2.25</v>
      </c>
      <c r="G413">
        <v>4.74</v>
      </c>
      <c r="H413">
        <v>0</v>
      </c>
      <c r="I413">
        <v>0</v>
      </c>
      <c r="J413">
        <v>0</v>
      </c>
      <c r="AP413" t="s">
        <v>5779</v>
      </c>
      <c r="AQ413" t="s">
        <v>8477</v>
      </c>
    </row>
    <row r="414" spans="1:43" x14ac:dyDescent="0.2">
      <c r="A414" t="s">
        <v>5384</v>
      </c>
      <c r="B414" t="s">
        <v>1713</v>
      </c>
      <c r="C414" t="s">
        <v>1687</v>
      </c>
      <c r="D414" t="s">
        <v>1714</v>
      </c>
      <c r="E414">
        <v>18.79</v>
      </c>
      <c r="F414">
        <v>1.4</v>
      </c>
      <c r="G414">
        <v>2.65</v>
      </c>
      <c r="H414" s="1">
        <v>3.6500000000000002E-14</v>
      </c>
      <c r="I414" s="1">
        <v>1.85E-12</v>
      </c>
      <c r="J414" s="1">
        <v>1.7100000000000001E-9</v>
      </c>
      <c r="AP414" t="s">
        <v>5976</v>
      </c>
      <c r="AQ414" t="s">
        <v>8200</v>
      </c>
    </row>
    <row r="415" spans="1:43" x14ac:dyDescent="0.2">
      <c r="A415" t="s">
        <v>5385</v>
      </c>
      <c r="B415" t="s">
        <v>1715</v>
      </c>
      <c r="C415" t="s">
        <v>1687</v>
      </c>
      <c r="D415" t="s">
        <v>1716</v>
      </c>
      <c r="E415">
        <v>2.21</v>
      </c>
      <c r="F415">
        <v>1.36</v>
      </c>
      <c r="G415">
        <v>2.57</v>
      </c>
      <c r="H415" s="1">
        <v>2.0899999999999999E-8</v>
      </c>
      <c r="I415" s="1">
        <v>5.7199999999999999E-7</v>
      </c>
      <c r="J415" s="1">
        <v>9.7499999999999996E-4</v>
      </c>
      <c r="AP415" t="s">
        <v>5511</v>
      </c>
      <c r="AQ415" t="s">
        <v>8136</v>
      </c>
    </row>
    <row r="416" spans="1:43" x14ac:dyDescent="0.2">
      <c r="A416" t="s">
        <v>5387</v>
      </c>
      <c r="B416" t="s">
        <v>1719</v>
      </c>
      <c r="C416" t="s">
        <v>1687</v>
      </c>
      <c r="D416" t="s">
        <v>1720</v>
      </c>
      <c r="E416">
        <v>51.58</v>
      </c>
      <c r="F416">
        <v>3.09</v>
      </c>
      <c r="G416">
        <v>8.51</v>
      </c>
      <c r="H416">
        <v>0</v>
      </c>
      <c r="I416">
        <v>0</v>
      </c>
      <c r="J416">
        <v>0</v>
      </c>
      <c r="AP416" t="s">
        <v>5653</v>
      </c>
      <c r="AQ416" t="s">
        <v>8478</v>
      </c>
    </row>
    <row r="417" spans="1:43" x14ac:dyDescent="0.2">
      <c r="A417" t="s">
        <v>5388</v>
      </c>
      <c r="B417" t="s">
        <v>1721</v>
      </c>
      <c r="C417" t="s">
        <v>1687</v>
      </c>
      <c r="D417" t="s">
        <v>1722</v>
      </c>
      <c r="E417">
        <v>0.47</v>
      </c>
      <c r="F417">
        <v>1.78</v>
      </c>
      <c r="G417">
        <v>3.44</v>
      </c>
      <c r="H417" s="1">
        <v>3.2100000000000002E-3</v>
      </c>
      <c r="I417">
        <v>0.03</v>
      </c>
      <c r="J417">
        <v>1</v>
      </c>
      <c r="AP417" t="s">
        <v>4906</v>
      </c>
      <c r="AQ417" t="s">
        <v>8479</v>
      </c>
    </row>
    <row r="418" spans="1:43" x14ac:dyDescent="0.2">
      <c r="A418" t="s">
        <v>5389</v>
      </c>
      <c r="B418" t="s">
        <v>1723</v>
      </c>
      <c r="C418" t="s">
        <v>1687</v>
      </c>
      <c r="D418" t="s">
        <v>1724</v>
      </c>
      <c r="E418">
        <v>41.09</v>
      </c>
      <c r="F418">
        <v>2.0299999999999998</v>
      </c>
      <c r="G418">
        <v>4.09</v>
      </c>
      <c r="H418">
        <v>0</v>
      </c>
      <c r="I418">
        <v>0</v>
      </c>
      <c r="J418">
        <v>0</v>
      </c>
      <c r="AP418" t="s">
        <v>6395</v>
      </c>
      <c r="AQ418" t="s">
        <v>8480</v>
      </c>
    </row>
    <row r="419" spans="1:43" x14ac:dyDescent="0.2">
      <c r="A419" t="s">
        <v>5390</v>
      </c>
      <c r="B419" t="s">
        <v>1725</v>
      </c>
      <c r="C419" t="s">
        <v>1687</v>
      </c>
      <c r="D419" t="s">
        <v>1726</v>
      </c>
      <c r="E419">
        <v>35.619999999999997</v>
      </c>
      <c r="F419">
        <v>1.77</v>
      </c>
      <c r="G419">
        <v>3.42</v>
      </c>
      <c r="H419">
        <v>0</v>
      </c>
      <c r="I419">
        <v>0</v>
      </c>
      <c r="J419">
        <v>0</v>
      </c>
      <c r="AP419" t="s">
        <v>5952</v>
      </c>
      <c r="AQ419" t="s">
        <v>8481</v>
      </c>
    </row>
    <row r="420" spans="1:43" x14ac:dyDescent="0.2">
      <c r="A420" t="s">
        <v>5392</v>
      </c>
      <c r="B420" t="s">
        <v>1729</v>
      </c>
      <c r="C420" t="s">
        <v>1687</v>
      </c>
      <c r="D420" t="s">
        <v>1730</v>
      </c>
      <c r="E420">
        <v>4.1399999999999997</v>
      </c>
      <c r="F420">
        <v>3.73</v>
      </c>
      <c r="G420">
        <v>13.29</v>
      </c>
      <c r="H420">
        <v>0</v>
      </c>
      <c r="I420">
        <v>0</v>
      </c>
      <c r="J420">
        <v>0</v>
      </c>
      <c r="AP420" t="s">
        <v>6592</v>
      </c>
      <c r="AQ420" t="s">
        <v>8482</v>
      </c>
    </row>
    <row r="421" spans="1:43" x14ac:dyDescent="0.2">
      <c r="A421" t="s">
        <v>5393</v>
      </c>
      <c r="B421" t="s">
        <v>1731</v>
      </c>
      <c r="C421" t="s">
        <v>1687</v>
      </c>
      <c r="D421" t="s">
        <v>1732</v>
      </c>
      <c r="E421">
        <v>15.28</v>
      </c>
      <c r="F421">
        <v>1.21</v>
      </c>
      <c r="G421">
        <v>2.31</v>
      </c>
      <c r="H421" s="1">
        <v>9.9199999999999999E-6</v>
      </c>
      <c r="I421" s="1">
        <v>1.8599999999999999E-4</v>
      </c>
      <c r="J421">
        <v>0.46</v>
      </c>
      <c r="AP421" t="s">
        <v>6367</v>
      </c>
      <c r="AQ421" t="s">
        <v>8483</v>
      </c>
    </row>
    <row r="422" spans="1:43" x14ac:dyDescent="0.2">
      <c r="A422" t="s">
        <v>5395</v>
      </c>
      <c r="B422" t="s">
        <v>1735</v>
      </c>
      <c r="C422" t="s">
        <v>1687</v>
      </c>
      <c r="D422" t="s">
        <v>1736</v>
      </c>
      <c r="E422">
        <v>85.59</v>
      </c>
      <c r="F422">
        <v>2.2400000000000002</v>
      </c>
      <c r="G422">
        <v>4.71</v>
      </c>
      <c r="H422">
        <v>0</v>
      </c>
      <c r="I422">
        <v>0</v>
      </c>
      <c r="J422">
        <v>0</v>
      </c>
      <c r="AP422" t="s">
        <v>6392</v>
      </c>
      <c r="AQ422" t="s">
        <v>8484</v>
      </c>
    </row>
    <row r="423" spans="1:43" x14ac:dyDescent="0.2">
      <c r="A423" t="s">
        <v>5396</v>
      </c>
      <c r="B423" t="s">
        <v>1737</v>
      </c>
      <c r="C423" t="s">
        <v>1687</v>
      </c>
      <c r="D423" t="s">
        <v>1738</v>
      </c>
      <c r="E423">
        <v>180.88</v>
      </c>
      <c r="F423">
        <v>2.65</v>
      </c>
      <c r="G423">
        <v>6.27</v>
      </c>
      <c r="H423">
        <v>0</v>
      </c>
      <c r="I423">
        <v>0</v>
      </c>
      <c r="J423">
        <v>0</v>
      </c>
      <c r="AP423" t="s">
        <v>5296</v>
      </c>
      <c r="AQ423" t="s">
        <v>8485</v>
      </c>
    </row>
    <row r="424" spans="1:43" x14ac:dyDescent="0.2">
      <c r="A424" t="s">
        <v>5397</v>
      </c>
      <c r="B424" t="s">
        <v>1739</v>
      </c>
      <c r="C424" t="s">
        <v>1687</v>
      </c>
      <c r="D424" t="s">
        <v>1740</v>
      </c>
      <c r="E424">
        <v>54.56</v>
      </c>
      <c r="F424">
        <v>1.1299999999999999</v>
      </c>
      <c r="G424">
        <v>2.19</v>
      </c>
      <c r="H424" s="1">
        <v>3.2399999999999999E-12</v>
      </c>
      <c r="I424" s="1">
        <v>1.3699999999999999E-10</v>
      </c>
      <c r="J424" s="1">
        <v>1.5099999999999999E-7</v>
      </c>
      <c r="AP424" t="s">
        <v>6652</v>
      </c>
      <c r="AQ424" t="s">
        <v>8183</v>
      </c>
    </row>
    <row r="425" spans="1:43" x14ac:dyDescent="0.2">
      <c r="A425" t="s">
        <v>5398</v>
      </c>
      <c r="B425" t="s">
        <v>1741</v>
      </c>
      <c r="C425" t="s">
        <v>1687</v>
      </c>
      <c r="D425" t="s">
        <v>1742</v>
      </c>
      <c r="E425">
        <v>15.06</v>
      </c>
      <c r="F425">
        <v>1.87</v>
      </c>
      <c r="G425">
        <v>3.65</v>
      </c>
      <c r="H425">
        <v>0</v>
      </c>
      <c r="I425">
        <v>0</v>
      </c>
      <c r="J425">
        <v>0</v>
      </c>
      <c r="AP425" t="s">
        <v>6170</v>
      </c>
      <c r="AQ425" t="s">
        <v>8486</v>
      </c>
    </row>
    <row r="426" spans="1:43" x14ac:dyDescent="0.2">
      <c r="A426" t="s">
        <v>5399</v>
      </c>
      <c r="B426" t="s">
        <v>1743</v>
      </c>
      <c r="C426" t="s">
        <v>1687</v>
      </c>
      <c r="D426" t="s">
        <v>1744</v>
      </c>
      <c r="E426">
        <v>10.39</v>
      </c>
      <c r="F426">
        <v>1.56</v>
      </c>
      <c r="G426">
        <v>2.96</v>
      </c>
      <c r="H426" s="1">
        <v>4.1100000000000001E-15</v>
      </c>
      <c r="I426" s="1">
        <v>2.25E-13</v>
      </c>
      <c r="J426" s="1">
        <v>1.9200000000000001E-10</v>
      </c>
      <c r="AP426" t="s">
        <v>6247</v>
      </c>
      <c r="AQ426" t="s">
        <v>8487</v>
      </c>
    </row>
    <row r="427" spans="1:43" x14ac:dyDescent="0.2">
      <c r="A427" t="s">
        <v>5400</v>
      </c>
      <c r="B427" t="s">
        <v>1745</v>
      </c>
      <c r="C427" t="s">
        <v>1687</v>
      </c>
      <c r="D427" t="s">
        <v>1746</v>
      </c>
      <c r="E427">
        <v>148.03</v>
      </c>
      <c r="F427">
        <v>1.1399999999999999</v>
      </c>
      <c r="G427">
        <v>2.2000000000000002</v>
      </c>
      <c r="H427" s="1">
        <v>8.4399999999999999E-15</v>
      </c>
      <c r="I427" s="1">
        <v>4.5199999999999999E-13</v>
      </c>
      <c r="J427" s="1">
        <v>3.9399999999999998E-10</v>
      </c>
      <c r="AP427" t="s">
        <v>4794</v>
      </c>
      <c r="AQ427" t="s">
        <v>8488</v>
      </c>
    </row>
    <row r="428" spans="1:43" x14ac:dyDescent="0.2">
      <c r="A428" t="s">
        <v>5401</v>
      </c>
      <c r="B428" t="s">
        <v>1747</v>
      </c>
      <c r="C428" t="s">
        <v>1687</v>
      </c>
      <c r="D428" t="s">
        <v>1748</v>
      </c>
      <c r="E428">
        <v>5.23</v>
      </c>
      <c r="F428">
        <v>2.31</v>
      </c>
      <c r="G428">
        <v>4.96</v>
      </c>
      <c r="H428" s="1">
        <v>3.3299999999999999E-16</v>
      </c>
      <c r="I428" s="1">
        <v>1.9700000000000001E-14</v>
      </c>
      <c r="J428" s="1">
        <v>1.56E-11</v>
      </c>
      <c r="AP428" t="s">
        <v>5204</v>
      </c>
      <c r="AQ428" t="s">
        <v>8489</v>
      </c>
    </row>
    <row r="429" spans="1:43" x14ac:dyDescent="0.2">
      <c r="A429" t="s">
        <v>5403</v>
      </c>
      <c r="B429" t="s">
        <v>1751</v>
      </c>
      <c r="C429" t="s">
        <v>1687</v>
      </c>
      <c r="D429" t="s">
        <v>1752</v>
      </c>
      <c r="E429">
        <v>0.84</v>
      </c>
      <c r="F429">
        <v>2.86</v>
      </c>
      <c r="G429">
        <v>7.26</v>
      </c>
      <c r="H429" s="1">
        <v>3.81E-3</v>
      </c>
      <c r="I429">
        <v>0.04</v>
      </c>
      <c r="J429">
        <v>1</v>
      </c>
      <c r="AP429" t="s">
        <v>4970</v>
      </c>
      <c r="AQ429" t="s">
        <v>8490</v>
      </c>
    </row>
    <row r="430" spans="1:43" x14ac:dyDescent="0.2">
      <c r="A430" t="s">
        <v>5406</v>
      </c>
      <c r="B430" t="s">
        <v>1757</v>
      </c>
      <c r="C430" t="s">
        <v>1687</v>
      </c>
      <c r="D430" t="s">
        <v>1758</v>
      </c>
      <c r="E430">
        <v>82.77</v>
      </c>
      <c r="F430">
        <v>4.93</v>
      </c>
      <c r="G430">
        <v>30.57</v>
      </c>
      <c r="H430">
        <v>0</v>
      </c>
      <c r="I430">
        <v>0</v>
      </c>
      <c r="J430">
        <v>0</v>
      </c>
      <c r="AP430" t="s">
        <v>6684</v>
      </c>
      <c r="AQ430" t="s">
        <v>8491</v>
      </c>
    </row>
    <row r="431" spans="1:43" x14ac:dyDescent="0.2">
      <c r="A431" t="s">
        <v>5408</v>
      </c>
      <c r="B431" t="s">
        <v>1761</v>
      </c>
      <c r="C431" t="s">
        <v>1687</v>
      </c>
      <c r="D431" t="s">
        <v>1762</v>
      </c>
      <c r="E431">
        <v>407.49</v>
      </c>
      <c r="F431">
        <v>3.18</v>
      </c>
      <c r="G431">
        <v>9.08</v>
      </c>
      <c r="H431">
        <v>0</v>
      </c>
      <c r="I431">
        <v>0</v>
      </c>
      <c r="J431">
        <v>0</v>
      </c>
      <c r="AP431" t="s">
        <v>6706</v>
      </c>
      <c r="AQ431" t="s">
        <v>8492</v>
      </c>
    </row>
    <row r="432" spans="1:43" x14ac:dyDescent="0.2">
      <c r="A432" t="s">
        <v>5411</v>
      </c>
      <c r="B432" t="s">
        <v>1767</v>
      </c>
      <c r="C432" t="s">
        <v>1687</v>
      </c>
      <c r="D432" t="s">
        <v>1768</v>
      </c>
      <c r="E432">
        <v>510</v>
      </c>
      <c r="F432">
        <v>1.05</v>
      </c>
      <c r="G432">
        <v>2.0699999999999998</v>
      </c>
      <c r="H432" s="1">
        <v>8.8299999999999995E-7</v>
      </c>
      <c r="I432" s="1">
        <v>1.9700000000000001E-5</v>
      </c>
      <c r="J432">
        <v>0.04</v>
      </c>
      <c r="AP432" t="s">
        <v>5647</v>
      </c>
      <c r="AQ432" t="s">
        <v>8493</v>
      </c>
    </row>
    <row r="433" spans="1:43" x14ac:dyDescent="0.2">
      <c r="A433" t="s">
        <v>5412</v>
      </c>
      <c r="B433" t="s">
        <v>1769</v>
      </c>
      <c r="C433" t="s">
        <v>1687</v>
      </c>
      <c r="D433" t="s">
        <v>1770</v>
      </c>
      <c r="E433">
        <v>1.6</v>
      </c>
      <c r="F433">
        <v>1.89</v>
      </c>
      <c r="G433">
        <v>3.7</v>
      </c>
      <c r="H433" s="1">
        <v>2.6600000000000003E-7</v>
      </c>
      <c r="I433" s="1">
        <v>6.3999999999999997E-6</v>
      </c>
      <c r="J433">
        <v>0.01</v>
      </c>
      <c r="AP433" t="s">
        <v>4863</v>
      </c>
      <c r="AQ433" t="s">
        <v>8494</v>
      </c>
    </row>
    <row r="434" spans="1:43" x14ac:dyDescent="0.2">
      <c r="A434" t="s">
        <v>5414</v>
      </c>
      <c r="B434" t="s">
        <v>1773</v>
      </c>
      <c r="C434" t="s">
        <v>1687</v>
      </c>
      <c r="D434" t="s">
        <v>1774</v>
      </c>
      <c r="E434">
        <v>112.38</v>
      </c>
      <c r="F434">
        <v>1.0900000000000001</v>
      </c>
      <c r="G434">
        <v>2.12</v>
      </c>
      <c r="H434" s="1">
        <v>6.4899999999999996E-13</v>
      </c>
      <c r="I434" s="1">
        <v>2.9100000000000002E-11</v>
      </c>
      <c r="J434" s="1">
        <v>3.03E-8</v>
      </c>
      <c r="AP434" t="s">
        <v>6654</v>
      </c>
      <c r="AQ434" t="s">
        <v>8158</v>
      </c>
    </row>
    <row r="435" spans="1:43" x14ac:dyDescent="0.2">
      <c r="A435" t="s">
        <v>5416</v>
      </c>
      <c r="B435" t="s">
        <v>1777</v>
      </c>
      <c r="C435" t="s">
        <v>1687</v>
      </c>
      <c r="D435" t="s">
        <v>1778</v>
      </c>
      <c r="E435">
        <v>1.43</v>
      </c>
      <c r="F435">
        <v>2.1800000000000002</v>
      </c>
      <c r="G435">
        <v>4.54</v>
      </c>
      <c r="H435" s="1">
        <v>9.9699999999999998E-5</v>
      </c>
      <c r="I435" s="1">
        <v>1.5499999999999999E-3</v>
      </c>
      <c r="J435">
        <v>1</v>
      </c>
      <c r="AP435" t="s">
        <v>6655</v>
      </c>
      <c r="AQ435" t="s">
        <v>8159</v>
      </c>
    </row>
    <row r="436" spans="1:43" x14ac:dyDescent="0.2">
      <c r="A436" t="s">
        <v>5417</v>
      </c>
      <c r="B436" t="s">
        <v>1779</v>
      </c>
      <c r="C436" t="s">
        <v>1687</v>
      </c>
      <c r="D436" t="s">
        <v>1780</v>
      </c>
      <c r="E436">
        <v>336.09</v>
      </c>
      <c r="F436">
        <v>1.21</v>
      </c>
      <c r="G436">
        <v>2.31</v>
      </c>
      <c r="H436" s="1">
        <v>1.5499999999999999E-15</v>
      </c>
      <c r="I436" s="1">
        <v>8.8200000000000005E-14</v>
      </c>
      <c r="J436" s="1">
        <v>7.26E-11</v>
      </c>
      <c r="AP436" t="s">
        <v>6656</v>
      </c>
      <c r="AQ436" t="s">
        <v>8160</v>
      </c>
    </row>
    <row r="437" spans="1:43" x14ac:dyDescent="0.2">
      <c r="A437" t="s">
        <v>5419</v>
      </c>
      <c r="B437" t="s">
        <v>1783</v>
      </c>
      <c r="C437" t="s">
        <v>1687</v>
      </c>
      <c r="D437" t="s">
        <v>1784</v>
      </c>
      <c r="E437">
        <v>1.31</v>
      </c>
      <c r="F437">
        <v>1.03</v>
      </c>
      <c r="G437">
        <v>2.04</v>
      </c>
      <c r="H437" s="1">
        <v>1.48E-3</v>
      </c>
      <c r="I437">
        <v>0.02</v>
      </c>
      <c r="J437">
        <v>1</v>
      </c>
      <c r="AP437" t="s">
        <v>6243</v>
      </c>
      <c r="AQ437" t="s">
        <v>8130</v>
      </c>
    </row>
    <row r="438" spans="1:43" x14ac:dyDescent="0.2">
      <c r="A438" t="s">
        <v>5422</v>
      </c>
      <c r="B438" t="s">
        <v>1789</v>
      </c>
      <c r="C438" t="s">
        <v>1687</v>
      </c>
      <c r="D438" t="s">
        <v>1790</v>
      </c>
      <c r="E438">
        <v>10.31</v>
      </c>
      <c r="F438">
        <v>1.22</v>
      </c>
      <c r="G438">
        <v>2.33</v>
      </c>
      <c r="H438" s="1">
        <v>3.2399999999999999E-12</v>
      </c>
      <c r="I438" s="1">
        <v>1.3699999999999999E-10</v>
      </c>
      <c r="J438" s="1">
        <v>1.5200000000000001E-7</v>
      </c>
      <c r="AP438" t="s">
        <v>6651</v>
      </c>
      <c r="AQ438" t="s">
        <v>8150</v>
      </c>
    </row>
    <row r="439" spans="1:43" x14ac:dyDescent="0.2">
      <c r="A439" t="s">
        <v>5425</v>
      </c>
      <c r="B439" t="s">
        <v>1795</v>
      </c>
      <c r="C439" t="s">
        <v>1687</v>
      </c>
      <c r="D439" t="s">
        <v>1796</v>
      </c>
      <c r="E439">
        <v>0.46</v>
      </c>
      <c r="F439">
        <v>2.2799999999999998</v>
      </c>
      <c r="G439">
        <v>4.8600000000000003</v>
      </c>
      <c r="H439" s="1">
        <v>5.9400000000000002E-4</v>
      </c>
      <c r="I439" s="1">
        <v>7.8300000000000002E-3</v>
      </c>
      <c r="J439">
        <v>1</v>
      </c>
      <c r="AP439" t="s">
        <v>5502</v>
      </c>
      <c r="AQ439" t="s">
        <v>8495</v>
      </c>
    </row>
    <row r="440" spans="1:43" x14ac:dyDescent="0.2">
      <c r="A440" t="s">
        <v>5426</v>
      </c>
      <c r="B440" t="s">
        <v>1797</v>
      </c>
      <c r="C440" t="s">
        <v>1687</v>
      </c>
      <c r="D440" t="s">
        <v>1798</v>
      </c>
      <c r="E440">
        <v>15.75</v>
      </c>
      <c r="F440">
        <v>1.03</v>
      </c>
      <c r="G440">
        <v>2.04</v>
      </c>
      <c r="H440" s="1">
        <v>4.5599999999999998E-10</v>
      </c>
      <c r="I440" s="1">
        <v>1.5399999999999999E-8</v>
      </c>
      <c r="J440" s="1">
        <v>2.1299999999999999E-5</v>
      </c>
      <c r="AP440" t="s">
        <v>5645</v>
      </c>
      <c r="AQ440" t="s">
        <v>8496</v>
      </c>
    </row>
    <row r="441" spans="1:43" x14ac:dyDescent="0.2">
      <c r="A441" t="s">
        <v>5428</v>
      </c>
      <c r="B441" t="s">
        <v>1801</v>
      </c>
      <c r="C441" t="s">
        <v>1687</v>
      </c>
      <c r="D441" t="s">
        <v>1802</v>
      </c>
      <c r="E441" s="2">
        <v>1700.48</v>
      </c>
      <c r="F441">
        <v>1.46</v>
      </c>
      <c r="G441">
        <v>2.75</v>
      </c>
      <c r="H441" s="1">
        <v>1.35E-4</v>
      </c>
      <c r="I441" s="1">
        <v>2.0400000000000001E-3</v>
      </c>
      <c r="J441">
        <v>1</v>
      </c>
      <c r="AP441" t="s">
        <v>6055</v>
      </c>
      <c r="AQ441" t="s">
        <v>8497</v>
      </c>
    </row>
    <row r="442" spans="1:43" x14ac:dyDescent="0.2">
      <c r="A442" t="s">
        <v>5429</v>
      </c>
      <c r="B442" t="s">
        <v>1803</v>
      </c>
      <c r="C442" t="s">
        <v>1687</v>
      </c>
      <c r="D442" t="s">
        <v>1804</v>
      </c>
      <c r="E442">
        <v>81.290000000000006</v>
      </c>
      <c r="F442">
        <v>1.77</v>
      </c>
      <c r="G442">
        <v>3.42</v>
      </c>
      <c r="H442">
        <v>0</v>
      </c>
      <c r="I442">
        <v>0</v>
      </c>
      <c r="J442">
        <v>0</v>
      </c>
      <c r="AP442" t="s">
        <v>6012</v>
      </c>
      <c r="AQ442" t="s">
        <v>8498</v>
      </c>
    </row>
    <row r="443" spans="1:43" x14ac:dyDescent="0.2">
      <c r="A443" t="s">
        <v>5430</v>
      </c>
      <c r="B443" t="s">
        <v>1805</v>
      </c>
      <c r="C443" t="s">
        <v>1687</v>
      </c>
      <c r="D443" t="s">
        <v>1806</v>
      </c>
      <c r="E443">
        <v>0.31</v>
      </c>
      <c r="F443">
        <v>2.75</v>
      </c>
      <c r="G443">
        <v>6.74</v>
      </c>
      <c r="H443" s="1">
        <v>3.6900000000000001E-3</v>
      </c>
      <c r="I443">
        <v>0.04</v>
      </c>
      <c r="J443">
        <v>1</v>
      </c>
      <c r="AP443" t="s">
        <v>6048</v>
      </c>
      <c r="AQ443" t="s">
        <v>8499</v>
      </c>
    </row>
    <row r="444" spans="1:43" x14ac:dyDescent="0.2">
      <c r="A444" t="s">
        <v>5431</v>
      </c>
      <c r="B444" t="s">
        <v>1807</v>
      </c>
      <c r="C444" t="s">
        <v>1687</v>
      </c>
      <c r="D444" t="s">
        <v>1808</v>
      </c>
      <c r="E444">
        <v>1.8</v>
      </c>
      <c r="F444">
        <v>2.37</v>
      </c>
      <c r="G444">
        <v>5.15</v>
      </c>
      <c r="H444" s="1">
        <v>4.0200000000000003E-7</v>
      </c>
      <c r="I444" s="1">
        <v>9.4099999999999997E-6</v>
      </c>
      <c r="J444">
        <v>0.02</v>
      </c>
      <c r="AP444" t="s">
        <v>6672</v>
      </c>
      <c r="AQ444" t="s">
        <v>8500</v>
      </c>
    </row>
    <row r="445" spans="1:43" x14ac:dyDescent="0.2">
      <c r="A445" t="s">
        <v>5432</v>
      </c>
      <c r="B445" t="s">
        <v>1809</v>
      </c>
      <c r="C445" t="s">
        <v>1687</v>
      </c>
      <c r="D445" t="s">
        <v>1810</v>
      </c>
      <c r="E445">
        <v>51.84</v>
      </c>
      <c r="F445">
        <v>6.44</v>
      </c>
      <c r="G445">
        <v>86.53</v>
      </c>
      <c r="H445">
        <v>0</v>
      </c>
      <c r="I445">
        <v>0</v>
      </c>
      <c r="J445">
        <v>0</v>
      </c>
      <c r="AP445" t="s">
        <v>5280</v>
      </c>
      <c r="AQ445" t="s">
        <v>8501</v>
      </c>
    </row>
    <row r="446" spans="1:43" x14ac:dyDescent="0.2">
      <c r="A446" t="s">
        <v>5433</v>
      </c>
      <c r="B446" t="s">
        <v>1811</v>
      </c>
      <c r="C446" t="s">
        <v>1687</v>
      </c>
      <c r="D446" t="s">
        <v>1812</v>
      </c>
      <c r="E446">
        <v>7.72</v>
      </c>
      <c r="F446">
        <v>5.51</v>
      </c>
      <c r="G446">
        <v>45.6</v>
      </c>
      <c r="H446">
        <v>0</v>
      </c>
      <c r="I446">
        <v>0</v>
      </c>
      <c r="J446">
        <v>0</v>
      </c>
      <c r="AP446" t="s">
        <v>6620</v>
      </c>
      <c r="AQ446" t="s">
        <v>8502</v>
      </c>
    </row>
    <row r="447" spans="1:43" x14ac:dyDescent="0.2">
      <c r="A447" t="s">
        <v>5434</v>
      </c>
      <c r="B447" t="s">
        <v>1813</v>
      </c>
      <c r="C447" t="s">
        <v>1687</v>
      </c>
      <c r="D447" t="s">
        <v>1814</v>
      </c>
      <c r="E447">
        <v>3.49</v>
      </c>
      <c r="F447">
        <v>2.19</v>
      </c>
      <c r="G447">
        <v>4.5599999999999996</v>
      </c>
      <c r="H447" s="1">
        <v>1.5899999999999999E-10</v>
      </c>
      <c r="I447" s="1">
        <v>5.6299999999999998E-9</v>
      </c>
      <c r="J447" s="1">
        <v>7.43E-6</v>
      </c>
      <c r="AP447" t="s">
        <v>5107</v>
      </c>
      <c r="AQ447" t="s">
        <v>8503</v>
      </c>
    </row>
    <row r="448" spans="1:43" x14ac:dyDescent="0.2">
      <c r="A448" t="s">
        <v>5435</v>
      </c>
      <c r="B448" t="s">
        <v>1815</v>
      </c>
      <c r="C448" t="s">
        <v>1687</v>
      </c>
      <c r="D448" t="s">
        <v>1816</v>
      </c>
      <c r="E448">
        <v>0.53</v>
      </c>
      <c r="F448">
        <v>4.8</v>
      </c>
      <c r="G448">
        <v>27.81</v>
      </c>
      <c r="H448" s="1">
        <v>1.18E-4</v>
      </c>
      <c r="I448" s="1">
        <v>1.8E-3</v>
      </c>
      <c r="J448">
        <v>1</v>
      </c>
      <c r="AP448" t="s">
        <v>5456</v>
      </c>
      <c r="AQ448" t="s">
        <v>8504</v>
      </c>
    </row>
    <row r="449" spans="1:43" x14ac:dyDescent="0.2">
      <c r="A449" t="s">
        <v>5437</v>
      </c>
      <c r="B449" t="s">
        <v>1819</v>
      </c>
      <c r="C449" t="s">
        <v>1687</v>
      </c>
      <c r="D449" t="s">
        <v>1820</v>
      </c>
      <c r="E449">
        <v>102.21</v>
      </c>
      <c r="F449">
        <v>2.58</v>
      </c>
      <c r="G449">
        <v>5.97</v>
      </c>
      <c r="H449">
        <v>0</v>
      </c>
      <c r="I449">
        <v>0</v>
      </c>
      <c r="J449">
        <v>0</v>
      </c>
      <c r="AP449" t="s">
        <v>5746</v>
      </c>
      <c r="AQ449" t="s">
        <v>8505</v>
      </c>
    </row>
    <row r="450" spans="1:43" x14ac:dyDescent="0.2">
      <c r="A450" t="s">
        <v>5438</v>
      </c>
      <c r="B450" t="s">
        <v>1821</v>
      </c>
      <c r="C450" t="s">
        <v>1687</v>
      </c>
      <c r="D450" t="s">
        <v>1822</v>
      </c>
      <c r="E450">
        <v>20.32</v>
      </c>
      <c r="F450">
        <v>4.33</v>
      </c>
      <c r="G450">
        <v>20.170000000000002</v>
      </c>
      <c r="H450">
        <v>0</v>
      </c>
      <c r="I450">
        <v>0</v>
      </c>
      <c r="J450">
        <v>0</v>
      </c>
      <c r="AP450" t="s">
        <v>4818</v>
      </c>
      <c r="AQ450" t="s">
        <v>8506</v>
      </c>
    </row>
    <row r="451" spans="1:43" x14ac:dyDescent="0.2">
      <c r="A451" t="s">
        <v>5439</v>
      </c>
      <c r="B451" t="s">
        <v>1823</v>
      </c>
      <c r="C451" t="s">
        <v>1687</v>
      </c>
      <c r="D451" t="s">
        <v>1824</v>
      </c>
      <c r="E451">
        <v>18.78</v>
      </c>
      <c r="F451">
        <v>1.57</v>
      </c>
      <c r="G451">
        <v>2.96</v>
      </c>
      <c r="H451" s="1">
        <v>2.0600000000000001E-13</v>
      </c>
      <c r="I451" s="1">
        <v>9.7299999999999999E-12</v>
      </c>
      <c r="J451" s="1">
        <v>9.6199999999999995E-9</v>
      </c>
      <c r="AP451" t="s">
        <v>4963</v>
      </c>
      <c r="AQ451" t="s">
        <v>8507</v>
      </c>
    </row>
    <row r="452" spans="1:43" x14ac:dyDescent="0.2">
      <c r="A452" t="s">
        <v>5440</v>
      </c>
      <c r="B452" t="s">
        <v>1825</v>
      </c>
      <c r="C452" t="s">
        <v>1687</v>
      </c>
      <c r="D452" t="s">
        <v>1826</v>
      </c>
      <c r="E452">
        <v>119.85</v>
      </c>
      <c r="F452">
        <v>3.63</v>
      </c>
      <c r="G452">
        <v>12.38</v>
      </c>
      <c r="H452">
        <v>0</v>
      </c>
      <c r="I452">
        <v>0</v>
      </c>
      <c r="J452">
        <v>0</v>
      </c>
      <c r="AP452" t="s">
        <v>6614</v>
      </c>
      <c r="AQ452" t="s">
        <v>8508</v>
      </c>
    </row>
    <row r="453" spans="1:43" x14ac:dyDescent="0.2">
      <c r="A453" t="s">
        <v>5441</v>
      </c>
      <c r="B453" t="s">
        <v>1827</v>
      </c>
      <c r="C453" t="s">
        <v>1687</v>
      </c>
      <c r="D453" t="s">
        <v>1828</v>
      </c>
      <c r="E453">
        <v>107.76</v>
      </c>
      <c r="F453">
        <v>1.78</v>
      </c>
      <c r="G453">
        <v>3.44</v>
      </c>
      <c r="H453">
        <v>0</v>
      </c>
      <c r="I453">
        <v>0</v>
      </c>
      <c r="J453">
        <v>0</v>
      </c>
      <c r="AP453" t="s">
        <v>4980</v>
      </c>
      <c r="AQ453" t="s">
        <v>8509</v>
      </c>
    </row>
    <row r="454" spans="1:43" x14ac:dyDescent="0.2">
      <c r="A454" t="s">
        <v>5442</v>
      </c>
      <c r="B454" t="s">
        <v>1829</v>
      </c>
      <c r="C454" t="s">
        <v>1687</v>
      </c>
      <c r="D454" t="s">
        <v>1830</v>
      </c>
      <c r="E454">
        <v>1.93</v>
      </c>
      <c r="F454">
        <v>1.4</v>
      </c>
      <c r="G454">
        <v>2.63</v>
      </c>
      <c r="H454" s="1">
        <v>1.33E-3</v>
      </c>
      <c r="I454">
        <v>0.02</v>
      </c>
      <c r="J454">
        <v>1</v>
      </c>
      <c r="AP454" t="s">
        <v>5106</v>
      </c>
      <c r="AQ454" t="s">
        <v>8510</v>
      </c>
    </row>
    <row r="455" spans="1:43" x14ac:dyDescent="0.2">
      <c r="A455" t="s">
        <v>5443</v>
      </c>
      <c r="B455" t="s">
        <v>1831</v>
      </c>
      <c r="C455" t="s">
        <v>1687</v>
      </c>
      <c r="D455" t="s">
        <v>1832</v>
      </c>
      <c r="E455">
        <v>22.6</v>
      </c>
      <c r="F455">
        <v>4.8899999999999997</v>
      </c>
      <c r="G455">
        <v>29.61</v>
      </c>
      <c r="H455">
        <v>0</v>
      </c>
      <c r="I455">
        <v>0</v>
      </c>
      <c r="J455">
        <v>0</v>
      </c>
      <c r="AP455" t="s">
        <v>6567</v>
      </c>
      <c r="AQ455" t="s">
        <v>8511</v>
      </c>
    </row>
    <row r="456" spans="1:43" x14ac:dyDescent="0.2">
      <c r="A456" t="s">
        <v>5444</v>
      </c>
      <c r="B456" t="s">
        <v>1833</v>
      </c>
      <c r="C456" t="s">
        <v>1687</v>
      </c>
      <c r="D456" t="s">
        <v>1834</v>
      </c>
      <c r="E456">
        <v>71.56</v>
      </c>
      <c r="F456">
        <v>2.2999999999999998</v>
      </c>
      <c r="G456">
        <v>4.91</v>
      </c>
      <c r="H456">
        <v>0</v>
      </c>
      <c r="I456">
        <v>0</v>
      </c>
      <c r="J456">
        <v>0</v>
      </c>
      <c r="AP456" t="s">
        <v>6297</v>
      </c>
      <c r="AQ456" t="s">
        <v>8512</v>
      </c>
    </row>
    <row r="457" spans="1:43" x14ac:dyDescent="0.2">
      <c r="A457" t="s">
        <v>5445</v>
      </c>
      <c r="B457" t="s">
        <v>1835</v>
      </c>
      <c r="C457" t="s">
        <v>1687</v>
      </c>
      <c r="D457" t="s">
        <v>1836</v>
      </c>
      <c r="E457">
        <v>7.6</v>
      </c>
      <c r="F457">
        <v>1.1599999999999999</v>
      </c>
      <c r="G457">
        <v>2.2400000000000002</v>
      </c>
      <c r="H457" s="1">
        <v>4.1000000000000003E-8</v>
      </c>
      <c r="I457" s="1">
        <v>1.0899999999999999E-6</v>
      </c>
      <c r="J457" s="1">
        <v>1.92E-3</v>
      </c>
      <c r="AP457" t="s">
        <v>4992</v>
      </c>
      <c r="AQ457" t="s">
        <v>8513</v>
      </c>
    </row>
    <row r="458" spans="1:43" x14ac:dyDescent="0.2">
      <c r="A458" t="s">
        <v>5446</v>
      </c>
      <c r="B458" t="s">
        <v>1837</v>
      </c>
      <c r="C458" t="s">
        <v>1687</v>
      </c>
      <c r="D458" t="s">
        <v>1838</v>
      </c>
      <c r="E458">
        <v>0.55000000000000004</v>
      </c>
      <c r="F458">
        <v>3.1</v>
      </c>
      <c r="G458">
        <v>8.56</v>
      </c>
      <c r="H458" s="1">
        <v>3.6699999999999998E-4</v>
      </c>
      <c r="I458" s="1">
        <v>5.0499999999999998E-3</v>
      </c>
      <c r="J458">
        <v>1</v>
      </c>
      <c r="AP458" t="s">
        <v>5927</v>
      </c>
      <c r="AQ458" t="s">
        <v>8514</v>
      </c>
    </row>
    <row r="459" spans="1:43" x14ac:dyDescent="0.2">
      <c r="A459" t="s">
        <v>5450</v>
      </c>
      <c r="B459" t="s">
        <v>1845</v>
      </c>
      <c r="C459" t="s">
        <v>1687</v>
      </c>
      <c r="D459" t="s">
        <v>1846</v>
      </c>
      <c r="E459">
        <v>224.98</v>
      </c>
      <c r="F459">
        <v>2</v>
      </c>
      <c r="G459">
        <v>4</v>
      </c>
      <c r="H459" s="1">
        <v>3.1399999999999998E-7</v>
      </c>
      <c r="I459" s="1">
        <v>7.4399999999999999E-6</v>
      </c>
      <c r="J459">
        <v>0.01</v>
      </c>
      <c r="AP459" t="s">
        <v>4991</v>
      </c>
      <c r="AQ459" t="s">
        <v>8515</v>
      </c>
    </row>
    <row r="460" spans="1:43" x14ac:dyDescent="0.2">
      <c r="A460" t="s">
        <v>5451</v>
      </c>
      <c r="B460" t="s">
        <v>1847</v>
      </c>
      <c r="C460" t="s">
        <v>1687</v>
      </c>
      <c r="D460" t="s">
        <v>1848</v>
      </c>
      <c r="E460">
        <v>657.12</v>
      </c>
      <c r="F460">
        <v>1.07</v>
      </c>
      <c r="G460">
        <v>2.1</v>
      </c>
      <c r="H460" s="1">
        <v>1.34E-5</v>
      </c>
      <c r="I460" s="1">
        <v>2.4499999999999999E-4</v>
      </c>
      <c r="J460">
        <v>0.63</v>
      </c>
      <c r="AP460" t="s">
        <v>4990</v>
      </c>
      <c r="AQ460" t="s">
        <v>8516</v>
      </c>
    </row>
    <row r="461" spans="1:43" x14ac:dyDescent="0.2">
      <c r="A461" t="s">
        <v>5452</v>
      </c>
      <c r="B461" t="s">
        <v>1849</v>
      </c>
      <c r="C461" t="s">
        <v>1687</v>
      </c>
      <c r="D461" t="s">
        <v>1850</v>
      </c>
      <c r="E461">
        <v>2.1</v>
      </c>
      <c r="F461">
        <v>1.73</v>
      </c>
      <c r="G461">
        <v>3.32</v>
      </c>
      <c r="H461" s="1">
        <v>2.5600000000000002E-13</v>
      </c>
      <c r="I461" s="1">
        <v>1.2000000000000001E-11</v>
      </c>
      <c r="J461" s="1">
        <v>1.2E-8</v>
      </c>
      <c r="AP461" t="s">
        <v>5392</v>
      </c>
      <c r="AQ461" t="s">
        <v>8148</v>
      </c>
    </row>
    <row r="462" spans="1:43" x14ac:dyDescent="0.2">
      <c r="A462" t="s">
        <v>5453</v>
      </c>
      <c r="B462" t="s">
        <v>1851</v>
      </c>
      <c r="C462" t="s">
        <v>1687</v>
      </c>
      <c r="D462" t="s">
        <v>1852</v>
      </c>
      <c r="E462">
        <v>26.78</v>
      </c>
      <c r="F462">
        <v>1.04</v>
      </c>
      <c r="G462">
        <v>2.0499999999999998</v>
      </c>
      <c r="H462" s="1">
        <v>2.33E-15</v>
      </c>
      <c r="I462" s="1">
        <v>1.3E-13</v>
      </c>
      <c r="J462" s="1">
        <v>1.09E-10</v>
      </c>
      <c r="AP462" t="s">
        <v>6324</v>
      </c>
      <c r="AQ462" t="s">
        <v>8517</v>
      </c>
    </row>
    <row r="463" spans="1:43" x14ac:dyDescent="0.2">
      <c r="A463" t="s">
        <v>5454</v>
      </c>
      <c r="B463" t="s">
        <v>1853</v>
      </c>
      <c r="C463" t="s">
        <v>1687</v>
      </c>
      <c r="D463" t="s">
        <v>1854</v>
      </c>
      <c r="E463">
        <v>3.4</v>
      </c>
      <c r="F463">
        <v>1.87</v>
      </c>
      <c r="G463">
        <v>3.65</v>
      </c>
      <c r="H463" s="1">
        <v>2.0899999999999998E-3</v>
      </c>
      <c r="I463">
        <v>0.02</v>
      </c>
      <c r="J463">
        <v>1</v>
      </c>
      <c r="AP463" t="s">
        <v>6478</v>
      </c>
      <c r="AQ463" t="s">
        <v>8518</v>
      </c>
    </row>
    <row r="464" spans="1:43" x14ac:dyDescent="0.2">
      <c r="A464" t="s">
        <v>5455</v>
      </c>
      <c r="B464" t="s">
        <v>1855</v>
      </c>
      <c r="C464" t="s">
        <v>1687</v>
      </c>
      <c r="D464" t="s">
        <v>1856</v>
      </c>
      <c r="E464">
        <v>17.61</v>
      </c>
      <c r="F464">
        <v>1.45</v>
      </c>
      <c r="G464">
        <v>2.73</v>
      </c>
      <c r="H464" s="1">
        <v>2.4399999999999999E-6</v>
      </c>
      <c r="I464" s="1">
        <v>5.0800000000000002E-5</v>
      </c>
      <c r="J464">
        <v>0.11</v>
      </c>
      <c r="AP464" t="s">
        <v>5666</v>
      </c>
      <c r="AQ464" t="s">
        <v>8519</v>
      </c>
    </row>
    <row r="465" spans="1:43" x14ac:dyDescent="0.2">
      <c r="A465" t="s">
        <v>5456</v>
      </c>
      <c r="B465" t="s">
        <v>1857</v>
      </c>
      <c r="C465" t="s">
        <v>1687</v>
      </c>
      <c r="D465" t="s">
        <v>1858</v>
      </c>
      <c r="E465">
        <v>6.74</v>
      </c>
      <c r="F465">
        <v>1.04</v>
      </c>
      <c r="G465">
        <v>2.0499999999999998</v>
      </c>
      <c r="H465" s="1">
        <v>6.4799999999999998E-6</v>
      </c>
      <c r="I465" s="1">
        <v>1.26E-4</v>
      </c>
      <c r="J465">
        <v>0.3</v>
      </c>
      <c r="AP465" t="s">
        <v>6350</v>
      </c>
      <c r="AQ465" t="s">
        <v>8520</v>
      </c>
    </row>
    <row r="466" spans="1:43" x14ac:dyDescent="0.2">
      <c r="A466" t="s">
        <v>5457</v>
      </c>
      <c r="B466" t="s">
        <v>1859</v>
      </c>
      <c r="C466" t="s">
        <v>1687</v>
      </c>
      <c r="D466" t="s">
        <v>1860</v>
      </c>
      <c r="E466">
        <v>114.06</v>
      </c>
      <c r="F466">
        <v>3.32</v>
      </c>
      <c r="G466">
        <v>10.01</v>
      </c>
      <c r="H466">
        <v>0</v>
      </c>
      <c r="I466">
        <v>0</v>
      </c>
      <c r="J466">
        <v>0</v>
      </c>
      <c r="AP466" t="s">
        <v>6644</v>
      </c>
      <c r="AQ466" t="s">
        <v>8521</v>
      </c>
    </row>
    <row r="467" spans="1:43" x14ac:dyDescent="0.2">
      <c r="A467" t="s">
        <v>5459</v>
      </c>
      <c r="B467" t="s">
        <v>1863</v>
      </c>
      <c r="C467" t="s">
        <v>1687</v>
      </c>
      <c r="D467" t="s">
        <v>1864</v>
      </c>
      <c r="E467">
        <v>0.6</v>
      </c>
      <c r="F467">
        <v>2.4700000000000002</v>
      </c>
      <c r="G467">
        <v>5.53</v>
      </c>
      <c r="H467" s="1">
        <v>1.1100000000000001E-3</v>
      </c>
      <c r="I467">
        <v>0.01</v>
      </c>
      <c r="J467">
        <v>1</v>
      </c>
      <c r="AP467" t="s">
        <v>6351</v>
      </c>
      <c r="AQ467" t="s">
        <v>8522</v>
      </c>
    </row>
    <row r="468" spans="1:43" x14ac:dyDescent="0.2">
      <c r="A468" t="s">
        <v>5460</v>
      </c>
      <c r="B468" t="s">
        <v>1865</v>
      </c>
      <c r="C468" t="s">
        <v>1687</v>
      </c>
      <c r="D468" t="s">
        <v>1866</v>
      </c>
      <c r="E468">
        <v>0.74</v>
      </c>
      <c r="F468">
        <v>1.47</v>
      </c>
      <c r="G468">
        <v>2.76</v>
      </c>
      <c r="H468" s="1">
        <v>2.7200000000000002E-3</v>
      </c>
      <c r="I468">
        <v>0.03</v>
      </c>
      <c r="J468">
        <v>1</v>
      </c>
      <c r="AP468" t="s">
        <v>6715</v>
      </c>
      <c r="AQ468" t="s">
        <v>8523</v>
      </c>
    </row>
    <row r="469" spans="1:43" x14ac:dyDescent="0.2">
      <c r="A469" t="s">
        <v>5463</v>
      </c>
      <c r="B469" t="s">
        <v>1871</v>
      </c>
      <c r="C469" t="s">
        <v>1687</v>
      </c>
      <c r="D469" t="s">
        <v>1872</v>
      </c>
      <c r="E469">
        <v>0.97</v>
      </c>
      <c r="F469">
        <v>1.54</v>
      </c>
      <c r="G469">
        <v>2.91</v>
      </c>
      <c r="H469" s="1">
        <v>5.0299999999999997E-4</v>
      </c>
      <c r="I469" s="1">
        <v>6.7400000000000003E-3</v>
      </c>
      <c r="J469">
        <v>1</v>
      </c>
      <c r="AP469" t="s">
        <v>5935</v>
      </c>
      <c r="AQ469" t="s">
        <v>8524</v>
      </c>
    </row>
    <row r="470" spans="1:43" x14ac:dyDescent="0.2">
      <c r="A470" t="s">
        <v>5464</v>
      </c>
      <c r="B470" t="s">
        <v>1873</v>
      </c>
      <c r="C470" t="s">
        <v>1687</v>
      </c>
      <c r="D470" t="s">
        <v>1874</v>
      </c>
      <c r="E470">
        <v>19.21</v>
      </c>
      <c r="F470">
        <v>2.2200000000000002</v>
      </c>
      <c r="G470">
        <v>4.66</v>
      </c>
      <c r="H470">
        <v>0</v>
      </c>
      <c r="I470">
        <v>0</v>
      </c>
      <c r="J470">
        <v>0</v>
      </c>
      <c r="AP470" t="s">
        <v>6616</v>
      </c>
      <c r="AQ470" t="s">
        <v>8525</v>
      </c>
    </row>
    <row r="471" spans="1:43" x14ac:dyDescent="0.2">
      <c r="A471" t="s">
        <v>5465</v>
      </c>
      <c r="B471" t="s">
        <v>1875</v>
      </c>
      <c r="C471" t="s">
        <v>1687</v>
      </c>
      <c r="D471" t="s">
        <v>1876</v>
      </c>
      <c r="E471">
        <v>0.98</v>
      </c>
      <c r="F471">
        <v>4.0599999999999996</v>
      </c>
      <c r="G471">
        <v>16.72</v>
      </c>
      <c r="H471" s="1">
        <v>2.0800000000000001E-5</v>
      </c>
      <c r="I471" s="1">
        <v>3.68E-4</v>
      </c>
      <c r="J471">
        <v>0.97</v>
      </c>
      <c r="AP471" t="s">
        <v>4830</v>
      </c>
      <c r="AQ471" t="s">
        <v>8526</v>
      </c>
    </row>
    <row r="472" spans="1:43" x14ac:dyDescent="0.2">
      <c r="A472" t="s">
        <v>5466</v>
      </c>
      <c r="B472" t="s">
        <v>1877</v>
      </c>
      <c r="C472" t="s">
        <v>1687</v>
      </c>
      <c r="D472" t="s">
        <v>1878</v>
      </c>
      <c r="E472">
        <v>40.619999999999997</v>
      </c>
      <c r="F472">
        <v>2.95</v>
      </c>
      <c r="G472">
        <v>7.72</v>
      </c>
      <c r="H472">
        <v>0</v>
      </c>
      <c r="I472">
        <v>0</v>
      </c>
      <c r="J472">
        <v>0</v>
      </c>
      <c r="AP472" t="s">
        <v>4586</v>
      </c>
      <c r="AQ472" t="s">
        <v>8527</v>
      </c>
    </row>
    <row r="473" spans="1:43" x14ac:dyDescent="0.2">
      <c r="A473" t="s">
        <v>5467</v>
      </c>
      <c r="B473" t="s">
        <v>1879</v>
      </c>
      <c r="C473" t="s">
        <v>1687</v>
      </c>
      <c r="D473" t="s">
        <v>1880</v>
      </c>
      <c r="E473">
        <v>1.56</v>
      </c>
      <c r="F473">
        <v>1.84</v>
      </c>
      <c r="G473">
        <v>3.59</v>
      </c>
      <c r="H473" s="1">
        <v>1.53E-6</v>
      </c>
      <c r="I473" s="1">
        <v>3.29E-5</v>
      </c>
      <c r="J473">
        <v>7.0000000000000007E-2</v>
      </c>
      <c r="AP473" t="s">
        <v>5921</v>
      </c>
      <c r="AQ473" t="s">
        <v>8528</v>
      </c>
    </row>
    <row r="474" spans="1:43" x14ac:dyDescent="0.2">
      <c r="A474" t="s">
        <v>5472</v>
      </c>
      <c r="B474" t="s">
        <v>1889</v>
      </c>
      <c r="C474" t="s">
        <v>1687</v>
      </c>
      <c r="D474" t="s">
        <v>1890</v>
      </c>
      <c r="E474">
        <v>9.15</v>
      </c>
      <c r="F474">
        <v>1.65</v>
      </c>
      <c r="G474">
        <v>3.14</v>
      </c>
      <c r="H474">
        <v>0</v>
      </c>
      <c r="I474">
        <v>0</v>
      </c>
      <c r="J474">
        <v>0</v>
      </c>
      <c r="AP474" t="s">
        <v>5794</v>
      </c>
      <c r="AQ474" t="s">
        <v>8529</v>
      </c>
    </row>
    <row r="475" spans="1:43" x14ac:dyDescent="0.2">
      <c r="A475" t="s">
        <v>5473</v>
      </c>
      <c r="B475" t="s">
        <v>1891</v>
      </c>
      <c r="C475" t="s">
        <v>1687</v>
      </c>
      <c r="D475" t="s">
        <v>1892</v>
      </c>
      <c r="E475">
        <v>2.68</v>
      </c>
      <c r="F475">
        <v>2.75</v>
      </c>
      <c r="G475">
        <v>6.71</v>
      </c>
      <c r="H475" s="1">
        <v>4.7799999999999998E-13</v>
      </c>
      <c r="I475" s="1">
        <v>2.19E-11</v>
      </c>
      <c r="J475" s="1">
        <v>2.2399999999999999E-8</v>
      </c>
      <c r="AP475" t="s">
        <v>5348</v>
      </c>
      <c r="AQ475" t="s">
        <v>8530</v>
      </c>
    </row>
    <row r="476" spans="1:43" x14ac:dyDescent="0.2">
      <c r="A476" t="s">
        <v>5474</v>
      </c>
      <c r="B476" t="s">
        <v>1893</v>
      </c>
      <c r="C476" t="s">
        <v>1687</v>
      </c>
      <c r="D476" t="s">
        <v>1894</v>
      </c>
      <c r="E476">
        <v>43.95</v>
      </c>
      <c r="F476">
        <v>4.74</v>
      </c>
      <c r="G476">
        <v>26.74</v>
      </c>
      <c r="H476">
        <v>0</v>
      </c>
      <c r="I476">
        <v>0</v>
      </c>
      <c r="J476">
        <v>0</v>
      </c>
      <c r="AP476" t="s">
        <v>5493</v>
      </c>
      <c r="AQ476" t="s">
        <v>8531</v>
      </c>
    </row>
    <row r="477" spans="1:43" x14ac:dyDescent="0.2">
      <c r="A477" t="s">
        <v>5483</v>
      </c>
      <c r="B477" t="s">
        <v>1911</v>
      </c>
      <c r="C477" t="s">
        <v>1687</v>
      </c>
      <c r="D477" t="s">
        <v>1912</v>
      </c>
      <c r="E477">
        <v>0.67</v>
      </c>
      <c r="F477">
        <v>1.43</v>
      </c>
      <c r="G477">
        <v>2.69</v>
      </c>
      <c r="H477" s="1">
        <v>2.2900000000000001E-4</v>
      </c>
      <c r="I477" s="1">
        <v>3.31E-3</v>
      </c>
      <c r="J477">
        <v>1</v>
      </c>
      <c r="AP477" t="s">
        <v>6671</v>
      </c>
      <c r="AQ477" t="s">
        <v>8532</v>
      </c>
    </row>
    <row r="478" spans="1:43" x14ac:dyDescent="0.2">
      <c r="A478" t="s">
        <v>5484</v>
      </c>
      <c r="B478" t="s">
        <v>1913</v>
      </c>
      <c r="C478" t="s">
        <v>1687</v>
      </c>
      <c r="D478" t="s">
        <v>1914</v>
      </c>
      <c r="E478">
        <v>76.510000000000005</v>
      </c>
      <c r="F478">
        <v>1.71</v>
      </c>
      <c r="G478">
        <v>3.26</v>
      </c>
      <c r="H478">
        <v>0</v>
      </c>
      <c r="I478">
        <v>0</v>
      </c>
      <c r="J478">
        <v>0</v>
      </c>
      <c r="AP478" t="s">
        <v>6370</v>
      </c>
      <c r="AQ478" t="s">
        <v>8533</v>
      </c>
    </row>
    <row r="479" spans="1:43" x14ac:dyDescent="0.2">
      <c r="A479" t="s">
        <v>5485</v>
      </c>
      <c r="B479" t="s">
        <v>1915</v>
      </c>
      <c r="C479" t="s">
        <v>1687</v>
      </c>
      <c r="D479" t="s">
        <v>1916</v>
      </c>
      <c r="E479">
        <v>33.53</v>
      </c>
      <c r="F479">
        <v>1</v>
      </c>
      <c r="G479">
        <v>2</v>
      </c>
      <c r="H479" s="1">
        <v>4.79E-10</v>
      </c>
      <c r="I479" s="1">
        <v>1.6099999999999999E-8</v>
      </c>
      <c r="J479" s="1">
        <v>2.2399999999999999E-5</v>
      </c>
      <c r="AP479" t="s">
        <v>5861</v>
      </c>
      <c r="AQ479" t="s">
        <v>8534</v>
      </c>
    </row>
    <row r="480" spans="1:43" x14ac:dyDescent="0.2">
      <c r="A480" t="s">
        <v>5493</v>
      </c>
      <c r="B480" t="s">
        <v>1931</v>
      </c>
      <c r="C480" t="s">
        <v>1687</v>
      </c>
      <c r="D480" t="s">
        <v>1932</v>
      </c>
      <c r="E480">
        <v>55.47</v>
      </c>
      <c r="F480">
        <v>11.34</v>
      </c>
      <c r="G480" s="2">
        <v>2597.34</v>
      </c>
      <c r="H480" s="1">
        <v>3.9099999999999999E-8</v>
      </c>
      <c r="I480" s="1">
        <v>1.04E-6</v>
      </c>
      <c r="J480" s="1">
        <v>1.83E-3</v>
      </c>
      <c r="AP480" t="s">
        <v>4839</v>
      </c>
      <c r="AQ480" t="s">
        <v>8535</v>
      </c>
    </row>
    <row r="481" spans="1:43" x14ac:dyDescent="0.2">
      <c r="A481" t="s">
        <v>5494</v>
      </c>
      <c r="B481" t="s">
        <v>1933</v>
      </c>
      <c r="C481" t="s">
        <v>1687</v>
      </c>
      <c r="D481" t="s">
        <v>1934</v>
      </c>
      <c r="E481">
        <v>5.87</v>
      </c>
      <c r="F481">
        <v>1.66</v>
      </c>
      <c r="G481">
        <v>3.17</v>
      </c>
      <c r="H481">
        <v>0</v>
      </c>
      <c r="I481">
        <v>0</v>
      </c>
      <c r="J481">
        <v>0</v>
      </c>
      <c r="AP481" t="s">
        <v>6227</v>
      </c>
      <c r="AQ481" t="s">
        <v>8536</v>
      </c>
    </row>
    <row r="482" spans="1:43" x14ac:dyDescent="0.2">
      <c r="A482" t="s">
        <v>5495</v>
      </c>
      <c r="B482" t="s">
        <v>1935</v>
      </c>
      <c r="C482" t="s">
        <v>1687</v>
      </c>
      <c r="D482" t="s">
        <v>1936</v>
      </c>
      <c r="E482">
        <v>9.57</v>
      </c>
      <c r="F482">
        <v>1.35</v>
      </c>
      <c r="G482">
        <v>2.5499999999999998</v>
      </c>
      <c r="H482" s="1">
        <v>2.74E-12</v>
      </c>
      <c r="I482" s="1">
        <v>1.16E-10</v>
      </c>
      <c r="J482" s="1">
        <v>1.2800000000000001E-7</v>
      </c>
      <c r="AP482" t="s">
        <v>4846</v>
      </c>
      <c r="AQ482" t="s">
        <v>8537</v>
      </c>
    </row>
    <row r="483" spans="1:43" x14ac:dyDescent="0.2">
      <c r="A483" t="s">
        <v>5498</v>
      </c>
      <c r="B483" t="s">
        <v>1941</v>
      </c>
      <c r="C483" t="s">
        <v>1687</v>
      </c>
      <c r="D483" t="s">
        <v>1942</v>
      </c>
      <c r="E483">
        <v>1.29</v>
      </c>
      <c r="F483">
        <v>2</v>
      </c>
      <c r="G483">
        <v>3.99</v>
      </c>
      <c r="H483" s="1">
        <v>2.5299999999999999E-6</v>
      </c>
      <c r="I483" s="1">
        <v>5.2599999999999998E-5</v>
      </c>
      <c r="J483">
        <v>0.12</v>
      </c>
      <c r="AP483" t="s">
        <v>5728</v>
      </c>
      <c r="AQ483" t="s">
        <v>8538</v>
      </c>
    </row>
    <row r="484" spans="1:43" x14ac:dyDescent="0.2">
      <c r="A484" t="s">
        <v>5500</v>
      </c>
      <c r="B484" t="s">
        <v>1945</v>
      </c>
      <c r="C484" t="s">
        <v>1687</v>
      </c>
      <c r="D484" t="s">
        <v>1946</v>
      </c>
      <c r="E484">
        <v>6.09</v>
      </c>
      <c r="F484">
        <v>1.04</v>
      </c>
      <c r="G484">
        <v>2.0499999999999998</v>
      </c>
      <c r="H484" s="1">
        <v>4.3200000000000001E-6</v>
      </c>
      <c r="I484" s="1">
        <v>8.6299999999999997E-5</v>
      </c>
      <c r="J484">
        <v>0.2</v>
      </c>
      <c r="AP484" t="s">
        <v>4833</v>
      </c>
      <c r="AQ484" t="s">
        <v>8539</v>
      </c>
    </row>
    <row r="485" spans="1:43" x14ac:dyDescent="0.2">
      <c r="A485" t="s">
        <v>5501</v>
      </c>
      <c r="B485" t="s">
        <v>1947</v>
      </c>
      <c r="C485" t="s">
        <v>1687</v>
      </c>
      <c r="D485" t="s">
        <v>1948</v>
      </c>
      <c r="E485">
        <v>43.99</v>
      </c>
      <c r="F485">
        <v>1.06</v>
      </c>
      <c r="G485">
        <v>2.08</v>
      </c>
      <c r="H485" s="1">
        <v>5.1800000000000001E-12</v>
      </c>
      <c r="I485" s="1">
        <v>2.1299999999999999E-10</v>
      </c>
      <c r="J485" s="1">
        <v>2.4200000000000002E-7</v>
      </c>
      <c r="AP485" t="s">
        <v>5361</v>
      </c>
      <c r="AQ485" t="s">
        <v>8540</v>
      </c>
    </row>
    <row r="486" spans="1:43" x14ac:dyDescent="0.2">
      <c r="A486" t="s">
        <v>5502</v>
      </c>
      <c r="B486" t="s">
        <v>1949</v>
      </c>
      <c r="C486" t="s">
        <v>1687</v>
      </c>
      <c r="D486" t="s">
        <v>1950</v>
      </c>
      <c r="E486">
        <v>64.08</v>
      </c>
      <c r="F486">
        <v>1.08</v>
      </c>
      <c r="G486">
        <v>2.12</v>
      </c>
      <c r="H486" s="1">
        <v>7.1400000000000004E-14</v>
      </c>
      <c r="I486" s="1">
        <v>3.5E-12</v>
      </c>
      <c r="J486" s="1">
        <v>3.34E-9</v>
      </c>
      <c r="AP486" t="s">
        <v>6225</v>
      </c>
      <c r="AQ486" t="s">
        <v>8541</v>
      </c>
    </row>
    <row r="487" spans="1:43" x14ac:dyDescent="0.2">
      <c r="A487" t="s">
        <v>5503</v>
      </c>
      <c r="B487" t="s">
        <v>1951</v>
      </c>
      <c r="C487" t="s">
        <v>1687</v>
      </c>
      <c r="D487" t="s">
        <v>1952</v>
      </c>
      <c r="E487">
        <v>172.54</v>
      </c>
      <c r="F487">
        <v>2.63</v>
      </c>
      <c r="G487">
        <v>6.2</v>
      </c>
      <c r="H487">
        <v>0</v>
      </c>
      <c r="I487">
        <v>0</v>
      </c>
      <c r="J487">
        <v>0</v>
      </c>
      <c r="AP487" t="s">
        <v>5498</v>
      </c>
      <c r="AQ487" t="s">
        <v>8542</v>
      </c>
    </row>
    <row r="488" spans="1:43" x14ac:dyDescent="0.2">
      <c r="A488" t="s">
        <v>5504</v>
      </c>
      <c r="B488" t="s">
        <v>1953</v>
      </c>
      <c r="C488" t="s">
        <v>1687</v>
      </c>
      <c r="D488" t="s">
        <v>1954</v>
      </c>
      <c r="E488">
        <v>68</v>
      </c>
      <c r="F488">
        <v>1.34</v>
      </c>
      <c r="G488">
        <v>2.54</v>
      </c>
      <c r="H488" s="1">
        <v>5.0199999999999997E-14</v>
      </c>
      <c r="I488" s="1">
        <v>2.4999999999999998E-12</v>
      </c>
      <c r="J488" s="1">
        <v>2.3499999999999999E-9</v>
      </c>
      <c r="AP488" t="s">
        <v>4831</v>
      </c>
      <c r="AQ488" t="s">
        <v>8543</v>
      </c>
    </row>
    <row r="489" spans="1:43" x14ac:dyDescent="0.2">
      <c r="A489" t="s">
        <v>5505</v>
      </c>
      <c r="B489" t="s">
        <v>1955</v>
      </c>
      <c r="C489" t="s">
        <v>1687</v>
      </c>
      <c r="D489" t="s">
        <v>1956</v>
      </c>
      <c r="E489">
        <v>1.1000000000000001</v>
      </c>
      <c r="F489">
        <v>3.06</v>
      </c>
      <c r="G489">
        <v>8.34</v>
      </c>
      <c r="H489" s="1">
        <v>1.9599999999999999E-5</v>
      </c>
      <c r="I489" s="1">
        <v>3.48E-4</v>
      </c>
      <c r="J489">
        <v>0.92</v>
      </c>
      <c r="AP489" t="s">
        <v>5132</v>
      </c>
      <c r="AQ489" t="s">
        <v>8544</v>
      </c>
    </row>
    <row r="490" spans="1:43" x14ac:dyDescent="0.2">
      <c r="A490" t="s">
        <v>5506</v>
      </c>
      <c r="B490" t="s">
        <v>1957</v>
      </c>
      <c r="C490" t="s">
        <v>1687</v>
      </c>
      <c r="D490" t="s">
        <v>1958</v>
      </c>
      <c r="E490">
        <v>1.03</v>
      </c>
      <c r="F490">
        <v>2.2400000000000002</v>
      </c>
      <c r="G490">
        <v>4.72</v>
      </c>
      <c r="H490" s="1">
        <v>5.6400000000000002E-6</v>
      </c>
      <c r="I490" s="1">
        <v>1.11E-4</v>
      </c>
      <c r="J490">
        <v>0.26</v>
      </c>
      <c r="AP490" t="s">
        <v>5454</v>
      </c>
      <c r="AQ490" t="s">
        <v>8545</v>
      </c>
    </row>
    <row r="491" spans="1:43" x14ac:dyDescent="0.2">
      <c r="A491" t="s">
        <v>5507</v>
      </c>
      <c r="B491" t="s">
        <v>1959</v>
      </c>
      <c r="C491" t="s">
        <v>1687</v>
      </c>
      <c r="D491" t="s">
        <v>1960</v>
      </c>
      <c r="E491">
        <v>614.57000000000005</v>
      </c>
      <c r="F491">
        <v>2.58</v>
      </c>
      <c r="G491">
        <v>6</v>
      </c>
      <c r="H491">
        <v>0</v>
      </c>
      <c r="I491">
        <v>0</v>
      </c>
      <c r="J491">
        <v>0</v>
      </c>
      <c r="AP491" t="s">
        <v>6571</v>
      </c>
      <c r="AQ491" t="s">
        <v>8546</v>
      </c>
    </row>
    <row r="492" spans="1:43" x14ac:dyDescent="0.2">
      <c r="A492" t="s">
        <v>5508</v>
      </c>
      <c r="B492" t="s">
        <v>1961</v>
      </c>
      <c r="C492" t="s">
        <v>1687</v>
      </c>
      <c r="D492" t="s">
        <v>1962</v>
      </c>
      <c r="E492">
        <v>114.79</v>
      </c>
      <c r="F492">
        <v>4.42</v>
      </c>
      <c r="G492">
        <v>21.34</v>
      </c>
      <c r="H492">
        <v>0</v>
      </c>
      <c r="I492">
        <v>0</v>
      </c>
      <c r="J492">
        <v>0</v>
      </c>
      <c r="AP492" t="s">
        <v>5018</v>
      </c>
      <c r="AQ492" t="s">
        <v>8547</v>
      </c>
    </row>
    <row r="493" spans="1:43" x14ac:dyDescent="0.2">
      <c r="A493" t="s">
        <v>5509</v>
      </c>
      <c r="B493" t="s">
        <v>1963</v>
      </c>
      <c r="C493" t="s">
        <v>1687</v>
      </c>
      <c r="D493" t="s">
        <v>1964</v>
      </c>
      <c r="E493">
        <v>27.85</v>
      </c>
      <c r="F493">
        <v>1.26</v>
      </c>
      <c r="G493">
        <v>2.4</v>
      </c>
      <c r="H493" s="1">
        <v>2.01E-13</v>
      </c>
      <c r="I493" s="1">
        <v>9.5400000000000001E-12</v>
      </c>
      <c r="J493" s="1">
        <v>9.4099999999999996E-9</v>
      </c>
      <c r="AP493" t="s">
        <v>6220</v>
      </c>
      <c r="AQ493" t="s">
        <v>8548</v>
      </c>
    </row>
    <row r="494" spans="1:43" x14ac:dyDescent="0.2">
      <c r="A494" t="s">
        <v>5510</v>
      </c>
      <c r="B494" t="s">
        <v>1965</v>
      </c>
      <c r="C494" t="s">
        <v>1687</v>
      </c>
      <c r="D494" t="s">
        <v>1966</v>
      </c>
      <c r="E494">
        <v>4.79</v>
      </c>
      <c r="F494">
        <v>1.37</v>
      </c>
      <c r="G494">
        <v>2.59</v>
      </c>
      <c r="H494" s="1">
        <v>1.2899999999999999E-6</v>
      </c>
      <c r="I494" s="1">
        <v>2.8200000000000001E-5</v>
      </c>
      <c r="J494">
        <v>0.06</v>
      </c>
      <c r="AP494" t="s">
        <v>5316</v>
      </c>
      <c r="AQ494" t="s">
        <v>8549</v>
      </c>
    </row>
    <row r="495" spans="1:43" x14ac:dyDescent="0.2">
      <c r="A495" t="s">
        <v>5511</v>
      </c>
      <c r="B495" t="s">
        <v>1967</v>
      </c>
      <c r="C495" t="s">
        <v>1687</v>
      </c>
      <c r="D495" t="s">
        <v>1968</v>
      </c>
      <c r="E495">
        <v>35.880000000000003</v>
      </c>
      <c r="F495">
        <v>1.47</v>
      </c>
      <c r="G495">
        <v>2.77</v>
      </c>
      <c r="H495">
        <v>0</v>
      </c>
      <c r="I495">
        <v>0</v>
      </c>
      <c r="J495">
        <v>0</v>
      </c>
      <c r="AP495" t="s">
        <v>5397</v>
      </c>
      <c r="AQ495" t="s">
        <v>8120</v>
      </c>
    </row>
    <row r="496" spans="1:43" x14ac:dyDescent="0.2">
      <c r="A496" t="s">
        <v>5515</v>
      </c>
      <c r="B496" t="s">
        <v>1975</v>
      </c>
      <c r="C496" t="s">
        <v>1687</v>
      </c>
      <c r="D496" t="s">
        <v>1976</v>
      </c>
      <c r="E496">
        <v>10.47</v>
      </c>
      <c r="F496">
        <v>1.81</v>
      </c>
      <c r="G496">
        <v>3.5</v>
      </c>
      <c r="H496">
        <v>0</v>
      </c>
      <c r="I496">
        <v>0</v>
      </c>
      <c r="J496">
        <v>0</v>
      </c>
      <c r="AP496" t="s">
        <v>6044</v>
      </c>
      <c r="AQ496" t="s">
        <v>8550</v>
      </c>
    </row>
    <row r="497" spans="1:43" x14ac:dyDescent="0.2">
      <c r="A497" t="s">
        <v>5516</v>
      </c>
      <c r="B497" t="s">
        <v>1977</v>
      </c>
      <c r="C497" t="s">
        <v>1687</v>
      </c>
      <c r="D497" t="s">
        <v>1978</v>
      </c>
      <c r="E497">
        <v>9.1300000000000008</v>
      </c>
      <c r="F497">
        <v>1.63</v>
      </c>
      <c r="G497">
        <v>3.09</v>
      </c>
      <c r="H497" s="1">
        <v>1.35E-10</v>
      </c>
      <c r="I497" s="1">
        <v>4.8399999999999998E-9</v>
      </c>
      <c r="J497" s="1">
        <v>6.3099999999999997E-6</v>
      </c>
      <c r="AP497" t="s">
        <v>6562</v>
      </c>
      <c r="AQ497" t="s">
        <v>8551</v>
      </c>
    </row>
    <row r="498" spans="1:43" x14ac:dyDescent="0.2">
      <c r="A498" t="s">
        <v>5519</v>
      </c>
      <c r="B498" t="s">
        <v>1983</v>
      </c>
      <c r="C498" t="s">
        <v>1687</v>
      </c>
      <c r="D498" t="s">
        <v>1984</v>
      </c>
      <c r="E498">
        <v>1.81</v>
      </c>
      <c r="F498">
        <v>1.21</v>
      </c>
      <c r="G498">
        <v>2.31</v>
      </c>
      <c r="H498" s="1">
        <v>3.9400000000000002E-5</v>
      </c>
      <c r="I498" s="1">
        <v>6.6100000000000002E-4</v>
      </c>
      <c r="J498">
        <v>1</v>
      </c>
      <c r="AP498" t="s">
        <v>4553</v>
      </c>
      <c r="AQ498" t="s">
        <v>8552</v>
      </c>
    </row>
    <row r="499" spans="1:43" x14ac:dyDescent="0.2">
      <c r="A499" t="s">
        <v>5520</v>
      </c>
      <c r="B499" t="s">
        <v>1985</v>
      </c>
      <c r="C499" t="s">
        <v>1687</v>
      </c>
      <c r="D499" t="s">
        <v>1986</v>
      </c>
      <c r="E499">
        <v>188.32</v>
      </c>
      <c r="F499">
        <v>2.79</v>
      </c>
      <c r="G499">
        <v>6.91</v>
      </c>
      <c r="H499">
        <v>0</v>
      </c>
      <c r="I499">
        <v>0</v>
      </c>
      <c r="J499">
        <v>0</v>
      </c>
      <c r="AP499" t="s">
        <v>6086</v>
      </c>
      <c r="AQ499" t="s">
        <v>8553</v>
      </c>
    </row>
    <row r="500" spans="1:43" x14ac:dyDescent="0.2">
      <c r="A500" t="s">
        <v>5521</v>
      </c>
      <c r="B500" t="s">
        <v>1987</v>
      </c>
      <c r="C500" t="s">
        <v>1687</v>
      </c>
      <c r="D500" t="s">
        <v>1988</v>
      </c>
      <c r="E500">
        <v>0.3</v>
      </c>
      <c r="F500">
        <v>2.99</v>
      </c>
      <c r="G500">
        <v>7.94</v>
      </c>
      <c r="H500" s="1">
        <v>2.1900000000000001E-3</v>
      </c>
      <c r="I500">
        <v>0.02</v>
      </c>
      <c r="J500">
        <v>1</v>
      </c>
      <c r="AP500" t="s">
        <v>5731</v>
      </c>
      <c r="AQ500" t="s">
        <v>8554</v>
      </c>
    </row>
    <row r="501" spans="1:43" x14ac:dyDescent="0.2">
      <c r="A501" t="s">
        <v>5522</v>
      </c>
      <c r="B501" t="s">
        <v>1989</v>
      </c>
      <c r="C501" t="s">
        <v>1687</v>
      </c>
      <c r="D501" t="s">
        <v>1990</v>
      </c>
      <c r="E501">
        <v>40.96</v>
      </c>
      <c r="F501">
        <v>1.28</v>
      </c>
      <c r="G501">
        <v>2.42</v>
      </c>
      <c r="H501" s="1">
        <v>9.2099999999999994E-15</v>
      </c>
      <c r="I501" s="1">
        <v>4.9300000000000002E-13</v>
      </c>
      <c r="J501" s="1">
        <v>4.3100000000000001E-10</v>
      </c>
      <c r="AP501" t="s">
        <v>6358</v>
      </c>
      <c r="AQ501" t="s">
        <v>8555</v>
      </c>
    </row>
    <row r="502" spans="1:43" x14ac:dyDescent="0.2">
      <c r="A502" t="s">
        <v>5523</v>
      </c>
      <c r="B502" t="s">
        <v>1991</v>
      </c>
      <c r="C502" t="s">
        <v>1687</v>
      </c>
      <c r="D502" t="s">
        <v>1992</v>
      </c>
      <c r="E502">
        <v>17.600000000000001</v>
      </c>
      <c r="F502">
        <v>3.46</v>
      </c>
      <c r="G502">
        <v>11.03</v>
      </c>
      <c r="H502">
        <v>0</v>
      </c>
      <c r="I502">
        <v>0</v>
      </c>
      <c r="J502">
        <v>0</v>
      </c>
      <c r="AP502" t="s">
        <v>6224</v>
      </c>
      <c r="AQ502" t="s">
        <v>8556</v>
      </c>
    </row>
    <row r="503" spans="1:43" x14ac:dyDescent="0.2">
      <c r="A503" t="s">
        <v>5524</v>
      </c>
      <c r="B503" t="s">
        <v>1993</v>
      </c>
      <c r="C503" t="s">
        <v>1687</v>
      </c>
      <c r="D503" t="s">
        <v>1994</v>
      </c>
      <c r="E503">
        <v>40.229999999999997</v>
      </c>
      <c r="F503">
        <v>1.07</v>
      </c>
      <c r="G503">
        <v>2.1</v>
      </c>
      <c r="H503" s="1">
        <v>9.4399999999999994E-14</v>
      </c>
      <c r="I503" s="1">
        <v>4.5700000000000001E-12</v>
      </c>
      <c r="J503" s="1">
        <v>4.4100000000000003E-9</v>
      </c>
      <c r="AP503" t="s">
        <v>6615</v>
      </c>
      <c r="AQ503" t="s">
        <v>8557</v>
      </c>
    </row>
    <row r="504" spans="1:43" x14ac:dyDescent="0.2">
      <c r="A504" t="s">
        <v>5526</v>
      </c>
      <c r="B504" t="s">
        <v>1997</v>
      </c>
      <c r="C504" t="s">
        <v>1687</v>
      </c>
      <c r="D504" t="s">
        <v>1998</v>
      </c>
      <c r="E504">
        <v>1.18</v>
      </c>
      <c r="F504">
        <v>1.78</v>
      </c>
      <c r="G504">
        <v>3.42</v>
      </c>
      <c r="H504" s="1">
        <v>6.0699999999999999E-9</v>
      </c>
      <c r="I504" s="1">
        <v>1.8099999999999999E-7</v>
      </c>
      <c r="J504" s="1">
        <v>2.8400000000000002E-4</v>
      </c>
      <c r="AP504" t="s">
        <v>6215</v>
      </c>
      <c r="AQ504" t="s">
        <v>8558</v>
      </c>
    </row>
    <row r="505" spans="1:43" x14ac:dyDescent="0.2">
      <c r="A505" t="s">
        <v>5527</v>
      </c>
      <c r="B505" t="s">
        <v>1999</v>
      </c>
      <c r="C505" t="s">
        <v>1687</v>
      </c>
      <c r="D505" t="s">
        <v>2000</v>
      </c>
      <c r="E505">
        <v>7.01</v>
      </c>
      <c r="F505">
        <v>2.09</v>
      </c>
      <c r="G505">
        <v>4.26</v>
      </c>
      <c r="H505">
        <v>0</v>
      </c>
      <c r="I505">
        <v>0</v>
      </c>
      <c r="J505">
        <v>0</v>
      </c>
      <c r="AP505" t="s">
        <v>5218</v>
      </c>
      <c r="AQ505" t="s">
        <v>8559</v>
      </c>
    </row>
    <row r="506" spans="1:43" x14ac:dyDescent="0.2">
      <c r="A506" t="s">
        <v>5531</v>
      </c>
      <c r="B506" t="s">
        <v>2007</v>
      </c>
      <c r="C506" t="s">
        <v>1687</v>
      </c>
      <c r="D506" t="s">
        <v>2008</v>
      </c>
      <c r="E506">
        <v>398.51</v>
      </c>
      <c r="F506">
        <v>2.93</v>
      </c>
      <c r="G506">
        <v>7.61</v>
      </c>
      <c r="H506" s="1">
        <v>2.6399999999999998E-7</v>
      </c>
      <c r="I506" s="1">
        <v>6.3400000000000003E-6</v>
      </c>
      <c r="J506">
        <v>0.01</v>
      </c>
    </row>
    <row r="507" spans="1:43" x14ac:dyDescent="0.2">
      <c r="A507" t="s">
        <v>5535</v>
      </c>
      <c r="B507" t="s">
        <v>2015</v>
      </c>
      <c r="C507" t="s">
        <v>1687</v>
      </c>
      <c r="D507" t="s">
        <v>2016</v>
      </c>
      <c r="E507">
        <v>171.4</v>
      </c>
      <c r="F507">
        <v>1.91</v>
      </c>
      <c r="G507">
        <v>3.77</v>
      </c>
      <c r="H507">
        <v>0</v>
      </c>
      <c r="I507">
        <v>0</v>
      </c>
      <c r="J507">
        <v>0</v>
      </c>
      <c r="AP507" t="s">
        <v>7762</v>
      </c>
      <c r="AQ507" t="s">
        <v>8560</v>
      </c>
    </row>
    <row r="508" spans="1:43" x14ac:dyDescent="0.2">
      <c r="A508" t="s">
        <v>5537</v>
      </c>
      <c r="B508" t="s">
        <v>2019</v>
      </c>
      <c r="C508" t="s">
        <v>1687</v>
      </c>
      <c r="D508" t="s">
        <v>2020</v>
      </c>
      <c r="E508">
        <v>29.33</v>
      </c>
      <c r="F508">
        <v>1.76</v>
      </c>
      <c r="G508">
        <v>3.38</v>
      </c>
      <c r="H508">
        <v>0</v>
      </c>
      <c r="I508">
        <v>0</v>
      </c>
      <c r="J508">
        <v>0</v>
      </c>
      <c r="AP508" t="s">
        <v>7525</v>
      </c>
      <c r="AQ508" t="s">
        <v>7526</v>
      </c>
    </row>
    <row r="509" spans="1:43" x14ac:dyDescent="0.2">
      <c r="A509" t="s">
        <v>5539</v>
      </c>
      <c r="B509" t="s">
        <v>2023</v>
      </c>
      <c r="C509" t="s">
        <v>1687</v>
      </c>
      <c r="D509" t="s">
        <v>2024</v>
      </c>
      <c r="E509">
        <v>60.36</v>
      </c>
      <c r="F509">
        <v>3.72</v>
      </c>
      <c r="G509">
        <v>13.17</v>
      </c>
      <c r="H509">
        <v>0</v>
      </c>
      <c r="I509">
        <v>0</v>
      </c>
      <c r="J509">
        <v>0</v>
      </c>
      <c r="AP509" t="s">
        <v>5273</v>
      </c>
      <c r="AQ509" t="s">
        <v>8561</v>
      </c>
    </row>
    <row r="510" spans="1:43" x14ac:dyDescent="0.2">
      <c r="A510" t="s">
        <v>5540</v>
      </c>
      <c r="B510" t="s">
        <v>2025</v>
      </c>
      <c r="C510" t="s">
        <v>1687</v>
      </c>
      <c r="D510" t="s">
        <v>2026</v>
      </c>
      <c r="E510">
        <v>73.39</v>
      </c>
      <c r="F510">
        <v>3.55</v>
      </c>
      <c r="G510">
        <v>11.69</v>
      </c>
      <c r="H510">
        <v>0</v>
      </c>
      <c r="I510">
        <v>0</v>
      </c>
      <c r="J510">
        <v>0</v>
      </c>
      <c r="AP510" t="s">
        <v>5695</v>
      </c>
      <c r="AQ510" t="s">
        <v>8562</v>
      </c>
    </row>
    <row r="511" spans="1:43" x14ac:dyDescent="0.2">
      <c r="A511" t="s">
        <v>5544</v>
      </c>
      <c r="B511" t="s">
        <v>2033</v>
      </c>
      <c r="C511" t="s">
        <v>1687</v>
      </c>
      <c r="D511" t="s">
        <v>2034</v>
      </c>
      <c r="E511">
        <v>1.24</v>
      </c>
      <c r="F511">
        <v>4.1100000000000003</v>
      </c>
      <c r="G511">
        <v>17.239999999999998</v>
      </c>
      <c r="H511" s="1">
        <v>2.4600000000000001E-7</v>
      </c>
      <c r="I511" s="1">
        <v>5.9499999999999998E-6</v>
      </c>
      <c r="J511">
        <v>0.01</v>
      </c>
      <c r="AP511" t="s">
        <v>6236</v>
      </c>
      <c r="AQ511" t="s">
        <v>8563</v>
      </c>
    </row>
    <row r="512" spans="1:43" x14ac:dyDescent="0.2">
      <c r="A512" t="s">
        <v>5545</v>
      </c>
      <c r="B512" t="s">
        <v>2035</v>
      </c>
      <c r="C512" t="s">
        <v>1687</v>
      </c>
      <c r="D512" t="s">
        <v>2036</v>
      </c>
      <c r="E512">
        <v>8.2799999999999994</v>
      </c>
      <c r="F512">
        <v>3.74</v>
      </c>
      <c r="G512">
        <v>13.32</v>
      </c>
      <c r="H512">
        <v>0</v>
      </c>
      <c r="I512">
        <v>0</v>
      </c>
      <c r="J512">
        <v>0</v>
      </c>
      <c r="AP512" t="s">
        <v>4557</v>
      </c>
      <c r="AQ512" t="s">
        <v>8564</v>
      </c>
    </row>
    <row r="513" spans="1:43" x14ac:dyDescent="0.2">
      <c r="A513" t="s">
        <v>5546</v>
      </c>
      <c r="B513" t="s">
        <v>2037</v>
      </c>
      <c r="C513" t="s">
        <v>1687</v>
      </c>
      <c r="D513" t="s">
        <v>2038</v>
      </c>
      <c r="E513">
        <v>8.2899999999999991</v>
      </c>
      <c r="F513">
        <v>3.33</v>
      </c>
      <c r="G513">
        <v>10.029999999999999</v>
      </c>
      <c r="H513" s="1">
        <v>3.4100000000000001E-14</v>
      </c>
      <c r="I513" s="1">
        <v>1.7300000000000001E-12</v>
      </c>
      <c r="J513" s="1">
        <v>1.5900000000000001E-9</v>
      </c>
    </row>
    <row r="514" spans="1:43" x14ac:dyDescent="0.2">
      <c r="A514" t="s">
        <v>5550</v>
      </c>
      <c r="B514" t="s">
        <v>2045</v>
      </c>
      <c r="C514" t="s">
        <v>1687</v>
      </c>
      <c r="D514" t="s">
        <v>2046</v>
      </c>
      <c r="E514">
        <v>54.87</v>
      </c>
      <c r="F514">
        <v>1.98</v>
      </c>
      <c r="G514">
        <v>3.95</v>
      </c>
      <c r="H514">
        <v>0</v>
      </c>
      <c r="I514">
        <v>0</v>
      </c>
      <c r="J514">
        <v>0</v>
      </c>
      <c r="AP514" t="s">
        <v>7768</v>
      </c>
      <c r="AQ514" t="s">
        <v>8565</v>
      </c>
    </row>
    <row r="515" spans="1:43" x14ac:dyDescent="0.2">
      <c r="A515" t="s">
        <v>5551</v>
      </c>
      <c r="B515" t="s">
        <v>2047</v>
      </c>
      <c r="C515" t="s">
        <v>1687</v>
      </c>
      <c r="D515" t="s">
        <v>2048</v>
      </c>
      <c r="E515">
        <v>4.57</v>
      </c>
      <c r="F515">
        <v>1.69</v>
      </c>
      <c r="G515">
        <v>3.22</v>
      </c>
      <c r="H515" s="1">
        <v>6.9500000000000006E-11</v>
      </c>
      <c r="I515" s="1">
        <v>2.5599999999999998E-9</v>
      </c>
      <c r="J515" s="1">
        <v>3.2499999999999998E-6</v>
      </c>
      <c r="AP515" t="s">
        <v>7525</v>
      </c>
      <c r="AQ515" t="s">
        <v>7526</v>
      </c>
    </row>
    <row r="516" spans="1:43" x14ac:dyDescent="0.2">
      <c r="A516" t="s">
        <v>5552</v>
      </c>
      <c r="B516" t="s">
        <v>2049</v>
      </c>
      <c r="C516" t="s">
        <v>1687</v>
      </c>
      <c r="D516" t="s">
        <v>2050</v>
      </c>
      <c r="E516">
        <v>965.32</v>
      </c>
      <c r="F516">
        <v>1.1399999999999999</v>
      </c>
      <c r="G516">
        <v>2.2000000000000002</v>
      </c>
      <c r="H516" s="1">
        <v>6.9399999999999999E-12</v>
      </c>
      <c r="I516" s="1">
        <v>2.8200000000000001E-10</v>
      </c>
      <c r="J516" s="1">
        <v>3.2399999999999999E-7</v>
      </c>
      <c r="AP516" t="s">
        <v>6076</v>
      </c>
      <c r="AQ516" t="s">
        <v>8414</v>
      </c>
    </row>
    <row r="517" spans="1:43" x14ac:dyDescent="0.2">
      <c r="A517" t="s">
        <v>5553</v>
      </c>
      <c r="B517" t="s">
        <v>2051</v>
      </c>
      <c r="C517" t="s">
        <v>1687</v>
      </c>
      <c r="D517" t="s">
        <v>2052</v>
      </c>
      <c r="E517">
        <v>50.94</v>
      </c>
      <c r="F517">
        <v>2.4700000000000002</v>
      </c>
      <c r="G517">
        <v>5.53</v>
      </c>
      <c r="H517">
        <v>0</v>
      </c>
      <c r="I517">
        <v>0</v>
      </c>
      <c r="J517">
        <v>0</v>
      </c>
      <c r="AP517" t="s">
        <v>6150</v>
      </c>
      <c r="AQ517" t="s">
        <v>8566</v>
      </c>
    </row>
    <row r="518" spans="1:43" x14ac:dyDescent="0.2">
      <c r="A518" t="s">
        <v>5555</v>
      </c>
      <c r="B518" t="s">
        <v>2055</v>
      </c>
      <c r="C518" t="s">
        <v>1687</v>
      </c>
      <c r="D518" t="s">
        <v>2056</v>
      </c>
      <c r="E518">
        <v>112.47</v>
      </c>
      <c r="F518">
        <v>1.86</v>
      </c>
      <c r="G518">
        <v>3.62</v>
      </c>
      <c r="H518">
        <v>0</v>
      </c>
      <c r="I518">
        <v>0</v>
      </c>
      <c r="J518">
        <v>0</v>
      </c>
      <c r="AP518" t="s">
        <v>6157</v>
      </c>
      <c r="AQ518" t="s">
        <v>8567</v>
      </c>
    </row>
    <row r="519" spans="1:43" x14ac:dyDescent="0.2">
      <c r="A519" t="s">
        <v>5556</v>
      </c>
      <c r="B519" t="s">
        <v>2057</v>
      </c>
      <c r="C519" t="s">
        <v>1687</v>
      </c>
      <c r="D519" t="s">
        <v>2058</v>
      </c>
      <c r="E519">
        <v>6.29</v>
      </c>
      <c r="F519">
        <v>4.57</v>
      </c>
      <c r="G519">
        <v>23.8</v>
      </c>
      <c r="H519" s="1">
        <v>1.1399999999999999E-10</v>
      </c>
      <c r="I519" s="1">
        <v>4.1100000000000001E-9</v>
      </c>
      <c r="J519" s="1">
        <v>5.31E-6</v>
      </c>
      <c r="AP519" t="s">
        <v>6159</v>
      </c>
      <c r="AQ519" t="s">
        <v>8568</v>
      </c>
    </row>
    <row r="520" spans="1:43" x14ac:dyDescent="0.2">
      <c r="A520" t="s">
        <v>5557</v>
      </c>
      <c r="B520" t="s">
        <v>2059</v>
      </c>
      <c r="C520" t="s">
        <v>1687</v>
      </c>
      <c r="D520" t="s">
        <v>2060</v>
      </c>
      <c r="E520">
        <v>0.26</v>
      </c>
      <c r="F520">
        <v>2.31</v>
      </c>
      <c r="G520">
        <v>4.97</v>
      </c>
      <c r="H520" s="1">
        <v>2.8800000000000002E-3</v>
      </c>
      <c r="I520">
        <v>0.03</v>
      </c>
      <c r="J520">
        <v>1</v>
      </c>
    </row>
    <row r="521" spans="1:43" x14ac:dyDescent="0.2">
      <c r="A521" t="s">
        <v>5558</v>
      </c>
      <c r="B521" t="s">
        <v>2061</v>
      </c>
      <c r="C521" t="s">
        <v>1687</v>
      </c>
      <c r="D521" t="s">
        <v>2062</v>
      </c>
      <c r="E521">
        <v>6.21</v>
      </c>
      <c r="F521">
        <v>2.12</v>
      </c>
      <c r="G521">
        <v>4.34</v>
      </c>
      <c r="H521" s="1">
        <v>3.7600000000000003E-9</v>
      </c>
      <c r="I521" s="1">
        <v>1.15E-7</v>
      </c>
      <c r="J521" s="1">
        <v>1.76E-4</v>
      </c>
      <c r="AP521" t="s">
        <v>7776</v>
      </c>
      <c r="AQ521" t="s">
        <v>8569</v>
      </c>
    </row>
    <row r="522" spans="1:43" x14ac:dyDescent="0.2">
      <c r="A522" t="s">
        <v>5559</v>
      </c>
      <c r="B522" t="s">
        <v>2063</v>
      </c>
      <c r="C522" t="s">
        <v>1687</v>
      </c>
      <c r="D522" t="s">
        <v>2064</v>
      </c>
      <c r="E522">
        <v>6.75</v>
      </c>
      <c r="F522">
        <v>1.35</v>
      </c>
      <c r="G522">
        <v>2.54</v>
      </c>
      <c r="H522" s="1">
        <v>7.81E-12</v>
      </c>
      <c r="I522" s="1">
        <v>3.14E-10</v>
      </c>
      <c r="J522" s="1">
        <v>3.65E-7</v>
      </c>
      <c r="AP522" t="s">
        <v>7525</v>
      </c>
      <c r="AQ522" t="s">
        <v>7526</v>
      </c>
    </row>
    <row r="523" spans="1:43" x14ac:dyDescent="0.2">
      <c r="A523" t="s">
        <v>5562</v>
      </c>
      <c r="B523" t="s">
        <v>2069</v>
      </c>
      <c r="C523" t="s">
        <v>1687</v>
      </c>
      <c r="D523" t="s">
        <v>2070</v>
      </c>
      <c r="E523">
        <v>1.71</v>
      </c>
      <c r="F523">
        <v>1.1200000000000001</v>
      </c>
      <c r="G523">
        <v>2.1800000000000002</v>
      </c>
      <c r="H523" s="1">
        <v>3.8500000000000001E-3</v>
      </c>
      <c r="I523">
        <v>0.04</v>
      </c>
      <c r="J523">
        <v>1</v>
      </c>
      <c r="AP523" t="s">
        <v>5094</v>
      </c>
      <c r="AQ523" t="s">
        <v>8570</v>
      </c>
    </row>
    <row r="524" spans="1:43" x14ac:dyDescent="0.2">
      <c r="A524" t="s">
        <v>5568</v>
      </c>
      <c r="B524" t="s">
        <v>2081</v>
      </c>
      <c r="C524" t="s">
        <v>1687</v>
      </c>
      <c r="D524" t="s">
        <v>2082</v>
      </c>
      <c r="E524">
        <v>1.95</v>
      </c>
      <c r="F524">
        <v>1.1000000000000001</v>
      </c>
      <c r="G524">
        <v>2.14</v>
      </c>
      <c r="H524" s="1">
        <v>3.48E-3</v>
      </c>
      <c r="I524">
        <v>0.04</v>
      </c>
      <c r="J524">
        <v>1</v>
      </c>
      <c r="AP524" t="s">
        <v>6352</v>
      </c>
      <c r="AQ524" t="s">
        <v>8571</v>
      </c>
    </row>
    <row r="525" spans="1:43" x14ac:dyDescent="0.2">
      <c r="A525" t="s">
        <v>5569</v>
      </c>
      <c r="B525" t="s">
        <v>2083</v>
      </c>
      <c r="C525" t="s">
        <v>1687</v>
      </c>
      <c r="D525" t="s">
        <v>2084</v>
      </c>
      <c r="E525">
        <v>20.58</v>
      </c>
      <c r="F525">
        <v>1.3</v>
      </c>
      <c r="G525">
        <v>2.4700000000000002</v>
      </c>
      <c r="H525" s="1">
        <v>1.7800000000000001E-15</v>
      </c>
      <c r="I525" s="1">
        <v>1.01E-13</v>
      </c>
      <c r="J525" s="1">
        <v>8.2999999999999998E-11</v>
      </c>
      <c r="AP525" t="s">
        <v>5303</v>
      </c>
      <c r="AQ525" t="s">
        <v>8572</v>
      </c>
    </row>
    <row r="526" spans="1:43" x14ac:dyDescent="0.2">
      <c r="A526" t="s">
        <v>5570</v>
      </c>
      <c r="B526" t="s">
        <v>2085</v>
      </c>
      <c r="C526" t="s">
        <v>1687</v>
      </c>
      <c r="D526" t="s">
        <v>2086</v>
      </c>
      <c r="E526">
        <v>72.06</v>
      </c>
      <c r="F526">
        <v>2.31</v>
      </c>
      <c r="G526">
        <v>4.95</v>
      </c>
      <c r="H526">
        <v>0</v>
      </c>
      <c r="I526">
        <v>0</v>
      </c>
      <c r="J526">
        <v>0</v>
      </c>
      <c r="AP526" t="s">
        <v>6603</v>
      </c>
      <c r="AQ526" t="s">
        <v>8573</v>
      </c>
    </row>
    <row r="527" spans="1:43" x14ac:dyDescent="0.2">
      <c r="A527" t="s">
        <v>5571</v>
      </c>
      <c r="B527" t="s">
        <v>2087</v>
      </c>
      <c r="C527" t="s">
        <v>1687</v>
      </c>
      <c r="D527" t="s">
        <v>2088</v>
      </c>
      <c r="E527">
        <v>106.48</v>
      </c>
      <c r="F527">
        <v>1.58</v>
      </c>
      <c r="G527">
        <v>2.99</v>
      </c>
      <c r="H527">
        <v>0</v>
      </c>
      <c r="I527">
        <v>0</v>
      </c>
      <c r="J527">
        <v>0</v>
      </c>
      <c r="AP527" t="s">
        <v>6602</v>
      </c>
      <c r="AQ527" t="s">
        <v>8574</v>
      </c>
    </row>
    <row r="528" spans="1:43" x14ac:dyDescent="0.2">
      <c r="A528" t="s">
        <v>5572</v>
      </c>
      <c r="B528" t="s">
        <v>2089</v>
      </c>
      <c r="C528" t="s">
        <v>1687</v>
      </c>
      <c r="D528" t="s">
        <v>2090</v>
      </c>
      <c r="E528">
        <v>24.3</v>
      </c>
      <c r="F528">
        <v>2.4900000000000002</v>
      </c>
      <c r="G528">
        <v>5.64</v>
      </c>
      <c r="H528">
        <v>0</v>
      </c>
      <c r="I528">
        <v>0</v>
      </c>
      <c r="J528">
        <v>0</v>
      </c>
      <c r="AP528" t="s">
        <v>5095</v>
      </c>
      <c r="AQ528" t="s">
        <v>8575</v>
      </c>
    </row>
    <row r="529" spans="1:43" x14ac:dyDescent="0.2">
      <c r="A529" t="s">
        <v>5573</v>
      </c>
      <c r="B529" t="s">
        <v>2091</v>
      </c>
      <c r="C529" t="s">
        <v>1687</v>
      </c>
      <c r="D529" t="s">
        <v>2092</v>
      </c>
      <c r="E529">
        <v>0.48</v>
      </c>
      <c r="F529">
        <v>2.12</v>
      </c>
      <c r="G529">
        <v>4.33</v>
      </c>
      <c r="H529" s="1">
        <v>1.1299999999999999E-3</v>
      </c>
      <c r="I529">
        <v>0.01</v>
      </c>
      <c r="J529">
        <v>1</v>
      </c>
    </row>
    <row r="530" spans="1:43" x14ac:dyDescent="0.2">
      <c r="A530" t="s">
        <v>5576</v>
      </c>
      <c r="B530" t="s">
        <v>2097</v>
      </c>
      <c r="C530" t="s">
        <v>1687</v>
      </c>
      <c r="D530" t="s">
        <v>2098</v>
      </c>
      <c r="E530">
        <v>151.1</v>
      </c>
      <c r="F530">
        <v>4.83</v>
      </c>
      <c r="G530">
        <v>28.51</v>
      </c>
      <c r="H530">
        <v>0</v>
      </c>
      <c r="I530">
        <v>0</v>
      </c>
      <c r="J530">
        <v>0</v>
      </c>
      <c r="AP530" t="s">
        <v>7782</v>
      </c>
      <c r="AQ530" t="s">
        <v>8576</v>
      </c>
    </row>
    <row r="531" spans="1:43" x14ac:dyDescent="0.2">
      <c r="A531" t="s">
        <v>5580</v>
      </c>
      <c r="B531" t="s">
        <v>2105</v>
      </c>
      <c r="C531" t="s">
        <v>1687</v>
      </c>
      <c r="D531" t="s">
        <v>2106</v>
      </c>
      <c r="E531">
        <v>16.11</v>
      </c>
      <c r="F531">
        <v>6.53</v>
      </c>
      <c r="G531">
        <v>92.63</v>
      </c>
      <c r="H531" s="1">
        <v>3.2199999999999999E-15</v>
      </c>
      <c r="I531" s="1">
        <v>1.78E-13</v>
      </c>
      <c r="J531" s="1">
        <v>1.5E-10</v>
      </c>
      <c r="AP531" t="s">
        <v>7525</v>
      </c>
      <c r="AQ531" t="s">
        <v>7526</v>
      </c>
    </row>
    <row r="532" spans="1:43" x14ac:dyDescent="0.2">
      <c r="A532" t="s">
        <v>5581</v>
      </c>
      <c r="B532" t="s">
        <v>2107</v>
      </c>
      <c r="C532" t="s">
        <v>1687</v>
      </c>
      <c r="D532" t="s">
        <v>2108</v>
      </c>
      <c r="E532">
        <v>695.99</v>
      </c>
      <c r="F532">
        <v>5.63</v>
      </c>
      <c r="G532">
        <v>49.41</v>
      </c>
      <c r="H532">
        <v>0</v>
      </c>
      <c r="I532">
        <v>0</v>
      </c>
      <c r="J532">
        <v>0</v>
      </c>
      <c r="AP532" t="s">
        <v>6071</v>
      </c>
      <c r="AQ532" t="s">
        <v>8577</v>
      </c>
    </row>
    <row r="533" spans="1:43" x14ac:dyDescent="0.2">
      <c r="A533" t="s">
        <v>5582</v>
      </c>
      <c r="B533" t="s">
        <v>2109</v>
      </c>
      <c r="C533" t="s">
        <v>1687</v>
      </c>
      <c r="D533" t="s">
        <v>2110</v>
      </c>
      <c r="E533">
        <v>11.25</v>
      </c>
      <c r="F533">
        <v>6.46</v>
      </c>
      <c r="G533">
        <v>88.17</v>
      </c>
      <c r="H533">
        <v>0</v>
      </c>
      <c r="I533">
        <v>0</v>
      </c>
      <c r="J533">
        <v>0</v>
      </c>
      <c r="AP533" t="s">
        <v>4986</v>
      </c>
      <c r="AQ533" t="s">
        <v>8578</v>
      </c>
    </row>
    <row r="534" spans="1:43" x14ac:dyDescent="0.2">
      <c r="A534" t="s">
        <v>5586</v>
      </c>
      <c r="B534" t="s">
        <v>2117</v>
      </c>
      <c r="C534" t="s">
        <v>1687</v>
      </c>
      <c r="D534" t="s">
        <v>2118</v>
      </c>
      <c r="E534">
        <v>12.89</v>
      </c>
      <c r="F534">
        <v>1.34</v>
      </c>
      <c r="G534">
        <v>2.52</v>
      </c>
      <c r="H534" s="1">
        <v>1.5299999999999999E-14</v>
      </c>
      <c r="I534" s="1">
        <v>8.0000000000000002E-13</v>
      </c>
      <c r="J534" s="1">
        <v>7.1600000000000001E-10</v>
      </c>
      <c r="AP534" t="s">
        <v>5211</v>
      </c>
      <c r="AQ534" t="s">
        <v>8579</v>
      </c>
    </row>
    <row r="535" spans="1:43" x14ac:dyDescent="0.2">
      <c r="A535" t="s">
        <v>5593</v>
      </c>
      <c r="B535" t="s">
        <v>2131</v>
      </c>
      <c r="C535" t="s">
        <v>1687</v>
      </c>
      <c r="D535" t="s">
        <v>2132</v>
      </c>
      <c r="E535">
        <v>63.45</v>
      </c>
      <c r="F535">
        <v>4.51</v>
      </c>
      <c r="G535">
        <v>22.8</v>
      </c>
      <c r="H535">
        <v>0</v>
      </c>
      <c r="I535">
        <v>0</v>
      </c>
      <c r="J535">
        <v>0</v>
      </c>
      <c r="AP535" t="s">
        <v>4918</v>
      </c>
      <c r="AQ535" t="s">
        <v>8580</v>
      </c>
    </row>
    <row r="536" spans="1:43" x14ac:dyDescent="0.2">
      <c r="A536" t="s">
        <v>5596</v>
      </c>
      <c r="B536" t="s">
        <v>2137</v>
      </c>
      <c r="C536" t="s">
        <v>1687</v>
      </c>
      <c r="D536" t="s">
        <v>2138</v>
      </c>
      <c r="E536">
        <v>12.05</v>
      </c>
      <c r="F536">
        <v>2.7</v>
      </c>
      <c r="G536">
        <v>6.49</v>
      </c>
      <c r="H536">
        <v>0</v>
      </c>
      <c r="I536">
        <v>0</v>
      </c>
      <c r="J536">
        <v>0</v>
      </c>
      <c r="AP536" t="s">
        <v>6547</v>
      </c>
      <c r="AQ536" t="s">
        <v>8581</v>
      </c>
    </row>
    <row r="537" spans="1:43" x14ac:dyDescent="0.2">
      <c r="A537" t="s">
        <v>5600</v>
      </c>
      <c r="B537" t="s">
        <v>2145</v>
      </c>
      <c r="C537" t="s">
        <v>1687</v>
      </c>
      <c r="D537" t="s">
        <v>2146</v>
      </c>
      <c r="E537">
        <v>12.26</v>
      </c>
      <c r="F537">
        <v>1.28</v>
      </c>
      <c r="G537">
        <v>2.4300000000000002</v>
      </c>
      <c r="H537" s="1">
        <v>6.8400000000000004E-9</v>
      </c>
      <c r="I537" s="1">
        <v>2.0200000000000001E-7</v>
      </c>
      <c r="J537" s="1">
        <v>3.2000000000000003E-4</v>
      </c>
      <c r="AP537" t="s">
        <v>6008</v>
      </c>
      <c r="AQ537" t="s">
        <v>8582</v>
      </c>
    </row>
    <row r="538" spans="1:43" x14ac:dyDescent="0.2">
      <c r="A538" t="s">
        <v>5603</v>
      </c>
      <c r="B538" t="s">
        <v>2151</v>
      </c>
      <c r="C538" t="s">
        <v>1687</v>
      </c>
      <c r="D538" t="s">
        <v>2152</v>
      </c>
      <c r="E538">
        <v>185.45</v>
      </c>
      <c r="F538">
        <v>1.29</v>
      </c>
      <c r="G538">
        <v>2.44</v>
      </c>
      <c r="H538" s="1">
        <v>4.2999999999999999E-13</v>
      </c>
      <c r="I538" s="1">
        <v>1.9799999999999999E-11</v>
      </c>
      <c r="J538" s="1">
        <v>2.0100000000000001E-8</v>
      </c>
      <c r="AP538" t="s">
        <v>6025</v>
      </c>
      <c r="AQ538" t="s">
        <v>8583</v>
      </c>
    </row>
    <row r="539" spans="1:43" x14ac:dyDescent="0.2">
      <c r="A539" t="s">
        <v>5604</v>
      </c>
      <c r="B539" t="s">
        <v>2153</v>
      </c>
      <c r="C539" t="s">
        <v>1687</v>
      </c>
      <c r="D539" t="s">
        <v>2154</v>
      </c>
      <c r="E539">
        <v>3.71</v>
      </c>
      <c r="F539">
        <v>1.83</v>
      </c>
      <c r="G539">
        <v>3.56</v>
      </c>
      <c r="H539" s="1">
        <v>1.36E-5</v>
      </c>
      <c r="I539" s="1">
        <v>2.4699999999999999E-4</v>
      </c>
      <c r="J539">
        <v>0.63</v>
      </c>
      <c r="AP539" t="s">
        <v>5605</v>
      </c>
      <c r="AQ539" t="s">
        <v>8584</v>
      </c>
    </row>
    <row r="540" spans="1:43" x14ac:dyDescent="0.2">
      <c r="A540" t="s">
        <v>5605</v>
      </c>
      <c r="B540" t="s">
        <v>2155</v>
      </c>
      <c r="C540" t="s">
        <v>1687</v>
      </c>
      <c r="D540" t="s">
        <v>2156</v>
      </c>
      <c r="E540">
        <v>1.57</v>
      </c>
      <c r="F540">
        <v>3.06</v>
      </c>
      <c r="G540">
        <v>8.33</v>
      </c>
      <c r="H540" s="1">
        <v>4.3499999999999998E-12</v>
      </c>
      <c r="I540" s="1">
        <v>1.81E-10</v>
      </c>
      <c r="J540" s="1">
        <v>2.03E-7</v>
      </c>
      <c r="AP540" t="s">
        <v>4836</v>
      </c>
      <c r="AQ540" t="s">
        <v>8585</v>
      </c>
    </row>
    <row r="541" spans="1:43" x14ac:dyDescent="0.2">
      <c r="A541" t="s">
        <v>5607</v>
      </c>
      <c r="B541" t="s">
        <v>2159</v>
      </c>
      <c r="C541" t="s">
        <v>1687</v>
      </c>
      <c r="D541" t="s">
        <v>2160</v>
      </c>
      <c r="E541">
        <v>308.11</v>
      </c>
      <c r="F541">
        <v>2.2400000000000002</v>
      </c>
      <c r="G541">
        <v>4.72</v>
      </c>
      <c r="H541">
        <v>0</v>
      </c>
      <c r="I541">
        <v>0</v>
      </c>
      <c r="J541">
        <v>0</v>
      </c>
      <c r="AP541" t="s">
        <v>4632</v>
      </c>
      <c r="AQ541" t="s">
        <v>8586</v>
      </c>
    </row>
    <row r="542" spans="1:43" x14ac:dyDescent="0.2">
      <c r="A542" t="s">
        <v>5612</v>
      </c>
      <c r="B542" t="s">
        <v>2169</v>
      </c>
      <c r="C542" t="s">
        <v>1687</v>
      </c>
      <c r="D542" t="s">
        <v>2170</v>
      </c>
      <c r="E542">
        <v>0.55000000000000004</v>
      </c>
      <c r="F542">
        <v>3.52</v>
      </c>
      <c r="G542">
        <v>11.45</v>
      </c>
      <c r="H542" s="1">
        <v>8.67E-6</v>
      </c>
      <c r="I542" s="1">
        <v>1.64E-4</v>
      </c>
      <c r="J542">
        <v>0.41</v>
      </c>
      <c r="AP542" t="s">
        <v>6610</v>
      </c>
      <c r="AQ542" t="s">
        <v>8587</v>
      </c>
    </row>
    <row r="543" spans="1:43" x14ac:dyDescent="0.2">
      <c r="A543" t="s">
        <v>5614</v>
      </c>
      <c r="B543" t="s">
        <v>2173</v>
      </c>
      <c r="C543" t="s">
        <v>1687</v>
      </c>
      <c r="D543" t="s">
        <v>2174</v>
      </c>
      <c r="E543">
        <v>241.47</v>
      </c>
      <c r="F543">
        <v>1.06</v>
      </c>
      <c r="G543">
        <v>2.09</v>
      </c>
      <c r="H543" s="1">
        <v>1.74E-14</v>
      </c>
      <c r="I543" s="1">
        <v>9.0599999999999998E-13</v>
      </c>
      <c r="J543" s="1">
        <v>8.1499999999999998E-10</v>
      </c>
      <c r="AP543" t="s">
        <v>5970</v>
      </c>
      <c r="AQ543" t="s">
        <v>8588</v>
      </c>
    </row>
    <row r="544" spans="1:43" x14ac:dyDescent="0.2">
      <c r="A544" t="s">
        <v>5616</v>
      </c>
      <c r="B544" t="s">
        <v>2177</v>
      </c>
      <c r="C544" t="s">
        <v>1687</v>
      </c>
      <c r="D544" t="s">
        <v>2178</v>
      </c>
      <c r="E544">
        <v>264.77</v>
      </c>
      <c r="F544">
        <v>1.06</v>
      </c>
      <c r="G544">
        <v>2.09</v>
      </c>
      <c r="H544" s="1">
        <v>2.3600000000000001E-10</v>
      </c>
      <c r="I544" s="1">
        <v>8.2399999999999997E-9</v>
      </c>
      <c r="J544" s="1">
        <v>1.1E-5</v>
      </c>
      <c r="AP544" t="s">
        <v>5205</v>
      </c>
      <c r="AQ544" t="s">
        <v>8589</v>
      </c>
    </row>
    <row r="545" spans="1:43" x14ac:dyDescent="0.2">
      <c r="A545" t="s">
        <v>5617</v>
      </c>
      <c r="B545" t="s">
        <v>2179</v>
      </c>
      <c r="C545" t="s">
        <v>1687</v>
      </c>
      <c r="D545" t="s">
        <v>2180</v>
      </c>
      <c r="E545">
        <v>18.399999999999999</v>
      </c>
      <c r="F545">
        <v>2.31</v>
      </c>
      <c r="G545">
        <v>4.9800000000000004</v>
      </c>
      <c r="H545">
        <v>0</v>
      </c>
      <c r="I545">
        <v>0</v>
      </c>
      <c r="J545">
        <v>0</v>
      </c>
      <c r="AP545" t="s">
        <v>5426</v>
      </c>
      <c r="AQ545" t="s">
        <v>8590</v>
      </c>
    </row>
    <row r="546" spans="1:43" x14ac:dyDescent="0.2">
      <c r="A546" t="s">
        <v>5619</v>
      </c>
      <c r="B546" t="s">
        <v>2183</v>
      </c>
      <c r="C546" t="s">
        <v>1687</v>
      </c>
      <c r="D546" t="s">
        <v>2184</v>
      </c>
      <c r="E546">
        <v>7.13</v>
      </c>
      <c r="F546">
        <v>1.08</v>
      </c>
      <c r="G546">
        <v>2.11</v>
      </c>
      <c r="H546" s="1">
        <v>1.01E-3</v>
      </c>
      <c r="I546">
        <v>0.01</v>
      </c>
      <c r="J546">
        <v>1</v>
      </c>
      <c r="AP546" t="s">
        <v>4622</v>
      </c>
      <c r="AQ546" t="s">
        <v>8591</v>
      </c>
    </row>
    <row r="547" spans="1:43" x14ac:dyDescent="0.2">
      <c r="A547" t="s">
        <v>5621</v>
      </c>
      <c r="B547" t="s">
        <v>2187</v>
      </c>
      <c r="C547" t="s">
        <v>1687</v>
      </c>
      <c r="D547" t="s">
        <v>2188</v>
      </c>
      <c r="E547">
        <v>25.58</v>
      </c>
      <c r="F547">
        <v>1.95</v>
      </c>
      <c r="G547">
        <v>3.88</v>
      </c>
      <c r="H547">
        <v>0</v>
      </c>
      <c r="I547">
        <v>0</v>
      </c>
      <c r="J547">
        <v>0</v>
      </c>
      <c r="AP547" t="s">
        <v>6562</v>
      </c>
      <c r="AQ547" t="s">
        <v>8551</v>
      </c>
    </row>
    <row r="548" spans="1:43" x14ac:dyDescent="0.2">
      <c r="A548" t="s">
        <v>5622</v>
      </c>
      <c r="B548" t="s">
        <v>2189</v>
      </c>
      <c r="C548" t="s">
        <v>1687</v>
      </c>
      <c r="D548" t="s">
        <v>2190</v>
      </c>
      <c r="E548">
        <v>28.5</v>
      </c>
      <c r="F548">
        <v>1.06</v>
      </c>
      <c r="G548">
        <v>2.08</v>
      </c>
      <c r="H548" s="1">
        <v>4.1100000000000001E-12</v>
      </c>
      <c r="I548" s="1">
        <v>1.71E-10</v>
      </c>
      <c r="J548" s="1">
        <v>1.92E-7</v>
      </c>
      <c r="AP548" t="s">
        <v>5612</v>
      </c>
      <c r="AQ548" t="s">
        <v>8592</v>
      </c>
    </row>
    <row r="549" spans="1:43" x14ac:dyDescent="0.2">
      <c r="A549" t="s">
        <v>5625</v>
      </c>
      <c r="B549" t="s">
        <v>2195</v>
      </c>
      <c r="C549" t="s">
        <v>1687</v>
      </c>
      <c r="D549" t="s">
        <v>2196</v>
      </c>
      <c r="E549">
        <v>1.2</v>
      </c>
      <c r="F549">
        <v>1.1399999999999999</v>
      </c>
      <c r="G549">
        <v>2.21</v>
      </c>
      <c r="H549" s="1">
        <v>5.7000000000000003E-5</v>
      </c>
      <c r="I549" s="1">
        <v>9.2699999999999998E-4</v>
      </c>
      <c r="J549">
        <v>1</v>
      </c>
      <c r="AP549" t="s">
        <v>5557</v>
      </c>
      <c r="AQ549" t="s">
        <v>8593</v>
      </c>
    </row>
    <row r="550" spans="1:43" x14ac:dyDescent="0.2">
      <c r="A550" t="s">
        <v>5627</v>
      </c>
      <c r="B550" t="s">
        <v>2199</v>
      </c>
      <c r="C550" t="s">
        <v>1687</v>
      </c>
      <c r="D550" t="s">
        <v>2200</v>
      </c>
      <c r="E550">
        <v>2.4700000000000002</v>
      </c>
      <c r="F550">
        <v>1.34</v>
      </c>
      <c r="G550">
        <v>2.5299999999999998</v>
      </c>
      <c r="H550" s="1">
        <v>2.83E-6</v>
      </c>
      <c r="I550" s="1">
        <v>5.8400000000000003E-5</v>
      </c>
      <c r="J550">
        <v>0.13</v>
      </c>
      <c r="AP550" t="s">
        <v>5369</v>
      </c>
      <c r="AQ550" t="s">
        <v>8594</v>
      </c>
    </row>
    <row r="551" spans="1:43" x14ac:dyDescent="0.2">
      <c r="A551" t="s">
        <v>5630</v>
      </c>
      <c r="B551" t="s">
        <v>2205</v>
      </c>
      <c r="C551" t="s">
        <v>1687</v>
      </c>
      <c r="D551" t="s">
        <v>2206</v>
      </c>
      <c r="E551">
        <v>9.32</v>
      </c>
      <c r="F551">
        <v>1.49</v>
      </c>
      <c r="G551">
        <v>2.81</v>
      </c>
      <c r="H551" s="1">
        <v>4.6299999999999997E-6</v>
      </c>
      <c r="I551" s="1">
        <v>9.2100000000000003E-5</v>
      </c>
      <c r="J551">
        <v>0.22</v>
      </c>
      <c r="AP551" t="s">
        <v>4664</v>
      </c>
      <c r="AQ551" t="s">
        <v>8595</v>
      </c>
    </row>
    <row r="552" spans="1:43" x14ac:dyDescent="0.2">
      <c r="A552" t="s">
        <v>5636</v>
      </c>
      <c r="B552" t="s">
        <v>2217</v>
      </c>
      <c r="C552" t="s">
        <v>1687</v>
      </c>
      <c r="D552" t="s">
        <v>2218</v>
      </c>
      <c r="E552">
        <v>20.54</v>
      </c>
      <c r="F552">
        <v>2.4</v>
      </c>
      <c r="G552">
        <v>5.28</v>
      </c>
      <c r="H552">
        <v>0</v>
      </c>
      <c r="I552">
        <v>0</v>
      </c>
      <c r="J552">
        <v>0</v>
      </c>
      <c r="AP552" t="s">
        <v>5374</v>
      </c>
      <c r="AQ552" t="s">
        <v>8596</v>
      </c>
    </row>
    <row r="553" spans="1:43" x14ac:dyDescent="0.2">
      <c r="A553" t="s">
        <v>5639</v>
      </c>
      <c r="B553" t="s">
        <v>2223</v>
      </c>
      <c r="C553" t="s">
        <v>1687</v>
      </c>
      <c r="D553" t="s">
        <v>2224</v>
      </c>
      <c r="E553">
        <v>15.32</v>
      </c>
      <c r="F553">
        <v>3.26</v>
      </c>
      <c r="G553">
        <v>9.57</v>
      </c>
      <c r="H553">
        <v>0</v>
      </c>
      <c r="I553">
        <v>0</v>
      </c>
      <c r="J553">
        <v>0</v>
      </c>
      <c r="AP553" t="s">
        <v>4916</v>
      </c>
      <c r="AQ553" t="s">
        <v>8597</v>
      </c>
    </row>
    <row r="554" spans="1:43" x14ac:dyDescent="0.2">
      <c r="A554" t="s">
        <v>5641</v>
      </c>
      <c r="B554" t="s">
        <v>2227</v>
      </c>
      <c r="C554" t="s">
        <v>1687</v>
      </c>
      <c r="D554" t="s">
        <v>2228</v>
      </c>
      <c r="E554">
        <v>149.01</v>
      </c>
      <c r="F554">
        <v>1.1100000000000001</v>
      </c>
      <c r="G554">
        <v>2.15</v>
      </c>
      <c r="H554" s="1">
        <v>5.0000000000000002E-11</v>
      </c>
      <c r="I554" s="1">
        <v>1.87E-9</v>
      </c>
      <c r="J554" s="1">
        <v>2.34E-6</v>
      </c>
      <c r="AP554" t="s">
        <v>4890</v>
      </c>
      <c r="AQ554" t="s">
        <v>8598</v>
      </c>
    </row>
    <row r="555" spans="1:43" x14ac:dyDescent="0.2">
      <c r="A555" t="s">
        <v>5643</v>
      </c>
      <c r="B555" t="s">
        <v>2231</v>
      </c>
      <c r="C555" t="s">
        <v>1687</v>
      </c>
      <c r="D555" t="s">
        <v>2232</v>
      </c>
      <c r="E555">
        <v>64.55</v>
      </c>
      <c r="F555">
        <v>1.61</v>
      </c>
      <c r="G555">
        <v>3.06</v>
      </c>
      <c r="H555">
        <v>0</v>
      </c>
      <c r="I555">
        <v>0</v>
      </c>
      <c r="J555">
        <v>0</v>
      </c>
    </row>
    <row r="556" spans="1:43" x14ac:dyDescent="0.2">
      <c r="A556" t="s">
        <v>5644</v>
      </c>
      <c r="B556" t="s">
        <v>2233</v>
      </c>
      <c r="C556" t="s">
        <v>1687</v>
      </c>
      <c r="D556" t="s">
        <v>2234</v>
      </c>
      <c r="E556">
        <v>10.88</v>
      </c>
      <c r="F556">
        <v>1.33</v>
      </c>
      <c r="G556">
        <v>2.52</v>
      </c>
      <c r="H556" s="1">
        <v>8.3699999999999993E-12</v>
      </c>
      <c r="I556" s="1">
        <v>3.3599999999999998E-10</v>
      </c>
      <c r="J556" s="1">
        <v>3.9099999999999999E-7</v>
      </c>
      <c r="AP556" t="s">
        <v>7788</v>
      </c>
      <c r="AQ556" t="s">
        <v>8599</v>
      </c>
    </row>
    <row r="557" spans="1:43" x14ac:dyDescent="0.2">
      <c r="A557" t="s">
        <v>5645</v>
      </c>
      <c r="B557" t="s">
        <v>2235</v>
      </c>
      <c r="C557" t="s">
        <v>1687</v>
      </c>
      <c r="D557" t="s">
        <v>2236</v>
      </c>
      <c r="E557">
        <v>0.3</v>
      </c>
      <c r="F557">
        <v>4.62</v>
      </c>
      <c r="G557">
        <v>24.53</v>
      </c>
      <c r="H557" s="1">
        <v>1.56E-4</v>
      </c>
      <c r="I557" s="1">
        <v>2.3400000000000001E-3</v>
      </c>
      <c r="J557">
        <v>1</v>
      </c>
      <c r="AP557" t="s">
        <v>7525</v>
      </c>
      <c r="AQ557" t="s">
        <v>7526</v>
      </c>
    </row>
    <row r="558" spans="1:43" x14ac:dyDescent="0.2">
      <c r="A558" t="s">
        <v>5647</v>
      </c>
      <c r="B558" t="s">
        <v>2239</v>
      </c>
      <c r="C558" t="s">
        <v>1687</v>
      </c>
      <c r="D558" t="s">
        <v>2240</v>
      </c>
      <c r="E558">
        <v>2.36</v>
      </c>
      <c r="F558">
        <v>1.1499999999999999</v>
      </c>
      <c r="G558">
        <v>2.2200000000000002</v>
      </c>
      <c r="H558" s="1">
        <v>1.6800000000000001E-3</v>
      </c>
      <c r="I558">
        <v>0.02</v>
      </c>
      <c r="J558">
        <v>1</v>
      </c>
      <c r="AP558" t="s">
        <v>6577</v>
      </c>
      <c r="AQ558" t="s">
        <v>8600</v>
      </c>
    </row>
    <row r="559" spans="1:43" x14ac:dyDescent="0.2">
      <c r="A559" t="s">
        <v>5648</v>
      </c>
      <c r="B559" t="s">
        <v>2241</v>
      </c>
      <c r="C559" t="s">
        <v>1687</v>
      </c>
      <c r="D559" t="s">
        <v>2242</v>
      </c>
      <c r="E559">
        <v>6.96</v>
      </c>
      <c r="F559">
        <v>1.24</v>
      </c>
      <c r="G559">
        <v>2.37</v>
      </c>
      <c r="H559" s="1">
        <v>4.1700000000000003E-8</v>
      </c>
      <c r="I559" s="1">
        <v>1.11E-6</v>
      </c>
      <c r="J559" s="1">
        <v>1.9499999999999999E-3</v>
      </c>
      <c r="AP559" t="s">
        <v>6458</v>
      </c>
      <c r="AQ559" t="s">
        <v>8601</v>
      </c>
    </row>
    <row r="560" spans="1:43" x14ac:dyDescent="0.2">
      <c r="A560" t="s">
        <v>5649</v>
      </c>
      <c r="B560" t="s">
        <v>2243</v>
      </c>
      <c r="C560" t="s">
        <v>1687</v>
      </c>
      <c r="D560" t="s">
        <v>2244</v>
      </c>
      <c r="E560">
        <v>1.38</v>
      </c>
      <c r="F560">
        <v>1.34</v>
      </c>
      <c r="G560">
        <v>2.5299999999999998</v>
      </c>
      <c r="H560" s="1">
        <v>1.82E-3</v>
      </c>
      <c r="I560">
        <v>0.02</v>
      </c>
      <c r="J560">
        <v>1</v>
      </c>
      <c r="AP560" t="s">
        <v>6729</v>
      </c>
      <c r="AQ560" t="s">
        <v>8602</v>
      </c>
    </row>
    <row r="561" spans="1:43" x14ac:dyDescent="0.2">
      <c r="A561" t="s">
        <v>5650</v>
      </c>
      <c r="B561" t="s">
        <v>2245</v>
      </c>
      <c r="C561" t="s">
        <v>1687</v>
      </c>
      <c r="D561" t="s">
        <v>2246</v>
      </c>
      <c r="E561">
        <v>246.74</v>
      </c>
      <c r="F561">
        <v>1.87</v>
      </c>
      <c r="G561">
        <v>3.65</v>
      </c>
      <c r="H561">
        <v>0</v>
      </c>
      <c r="I561">
        <v>0</v>
      </c>
      <c r="J561">
        <v>0</v>
      </c>
      <c r="AP561" t="s">
        <v>6366</v>
      </c>
      <c r="AQ561" t="s">
        <v>8603</v>
      </c>
    </row>
    <row r="562" spans="1:43" x14ac:dyDescent="0.2">
      <c r="A562" t="s">
        <v>5651</v>
      </c>
      <c r="B562" t="s">
        <v>2247</v>
      </c>
      <c r="C562" t="s">
        <v>1687</v>
      </c>
      <c r="D562" t="s">
        <v>2248</v>
      </c>
      <c r="E562">
        <v>0.48</v>
      </c>
      <c r="F562">
        <v>1.99</v>
      </c>
      <c r="G562">
        <v>3.97</v>
      </c>
      <c r="H562" s="1">
        <v>6.8400000000000004E-4</v>
      </c>
      <c r="I562" s="1">
        <v>8.8999999999999999E-3</v>
      </c>
      <c r="J562">
        <v>1</v>
      </c>
      <c r="AP562" t="s">
        <v>6115</v>
      </c>
      <c r="AQ562" t="s">
        <v>8604</v>
      </c>
    </row>
    <row r="563" spans="1:43" x14ac:dyDescent="0.2">
      <c r="A563" t="s">
        <v>5652</v>
      </c>
      <c r="B563" t="s">
        <v>2249</v>
      </c>
      <c r="C563" t="s">
        <v>1687</v>
      </c>
      <c r="D563" t="s">
        <v>2250</v>
      </c>
      <c r="E563">
        <v>11.14</v>
      </c>
      <c r="F563">
        <v>1.63</v>
      </c>
      <c r="G563">
        <v>3.09</v>
      </c>
      <c r="H563">
        <v>0</v>
      </c>
      <c r="I563">
        <v>0</v>
      </c>
      <c r="J563">
        <v>0</v>
      </c>
      <c r="AP563" t="s">
        <v>6113</v>
      </c>
      <c r="AQ563" t="s">
        <v>8605</v>
      </c>
    </row>
    <row r="564" spans="1:43" x14ac:dyDescent="0.2">
      <c r="A564" t="s">
        <v>5653</v>
      </c>
      <c r="B564" t="s">
        <v>2251</v>
      </c>
      <c r="C564" t="s">
        <v>1687</v>
      </c>
      <c r="D564" t="s">
        <v>2252</v>
      </c>
      <c r="E564">
        <v>24.64</v>
      </c>
      <c r="F564">
        <v>1.86</v>
      </c>
      <c r="G564">
        <v>3.64</v>
      </c>
      <c r="H564">
        <v>0</v>
      </c>
      <c r="I564">
        <v>0</v>
      </c>
      <c r="J564">
        <v>0</v>
      </c>
      <c r="AP564" t="s">
        <v>6108</v>
      </c>
      <c r="AQ564" t="s">
        <v>8606</v>
      </c>
    </row>
    <row r="565" spans="1:43" x14ac:dyDescent="0.2">
      <c r="A565" t="s">
        <v>5655</v>
      </c>
      <c r="B565" t="s">
        <v>2255</v>
      </c>
      <c r="C565" t="s">
        <v>1687</v>
      </c>
      <c r="D565" t="s">
        <v>2256</v>
      </c>
      <c r="E565">
        <v>5.28</v>
      </c>
      <c r="F565">
        <v>3.59</v>
      </c>
      <c r="G565">
        <v>12.08</v>
      </c>
      <c r="H565" s="1">
        <v>9.7400000000000009E-13</v>
      </c>
      <c r="I565" s="1">
        <v>4.3099999999999999E-11</v>
      </c>
      <c r="J565" s="1">
        <v>4.5499999999999997E-8</v>
      </c>
      <c r="AP565" t="s">
        <v>4865</v>
      </c>
      <c r="AQ565" t="s">
        <v>8607</v>
      </c>
    </row>
    <row r="566" spans="1:43" x14ac:dyDescent="0.2">
      <c r="A566" t="s">
        <v>5659</v>
      </c>
      <c r="B566" t="s">
        <v>2263</v>
      </c>
      <c r="C566" t="s">
        <v>1687</v>
      </c>
      <c r="D566" t="s">
        <v>2264</v>
      </c>
      <c r="E566">
        <v>16.7</v>
      </c>
      <c r="F566">
        <v>1.55</v>
      </c>
      <c r="G566">
        <v>2.94</v>
      </c>
      <c r="H566">
        <v>0</v>
      </c>
      <c r="I566">
        <v>0</v>
      </c>
      <c r="J566">
        <v>0</v>
      </c>
      <c r="AP566" t="s">
        <v>5419</v>
      </c>
      <c r="AQ566" t="s">
        <v>8608</v>
      </c>
    </row>
    <row r="567" spans="1:43" x14ac:dyDescent="0.2">
      <c r="A567" t="s">
        <v>5660</v>
      </c>
      <c r="B567" t="s">
        <v>2265</v>
      </c>
      <c r="C567" t="s">
        <v>1687</v>
      </c>
      <c r="D567" t="s">
        <v>2266</v>
      </c>
      <c r="E567">
        <v>115.36</v>
      </c>
      <c r="F567">
        <v>2.6</v>
      </c>
      <c r="G567">
        <v>6.06</v>
      </c>
      <c r="H567">
        <v>0</v>
      </c>
      <c r="I567">
        <v>0</v>
      </c>
      <c r="J567">
        <v>0</v>
      </c>
      <c r="AP567" t="s">
        <v>4718</v>
      </c>
      <c r="AQ567" t="s">
        <v>8609</v>
      </c>
    </row>
    <row r="568" spans="1:43" x14ac:dyDescent="0.2">
      <c r="A568" t="s">
        <v>5661</v>
      </c>
      <c r="B568" t="s">
        <v>2267</v>
      </c>
      <c r="C568" t="s">
        <v>1687</v>
      </c>
      <c r="D568" t="s">
        <v>2268</v>
      </c>
      <c r="E568">
        <v>12.94</v>
      </c>
      <c r="F568">
        <v>2.17</v>
      </c>
      <c r="G568">
        <v>4.49</v>
      </c>
      <c r="H568">
        <v>0</v>
      </c>
      <c r="I568">
        <v>0</v>
      </c>
      <c r="J568">
        <v>0</v>
      </c>
      <c r="AP568" t="s">
        <v>6199</v>
      </c>
      <c r="AQ568" t="s">
        <v>8610</v>
      </c>
    </row>
    <row r="569" spans="1:43" x14ac:dyDescent="0.2">
      <c r="A569" t="s">
        <v>5663</v>
      </c>
      <c r="B569" t="s">
        <v>2271</v>
      </c>
      <c r="C569" t="s">
        <v>1687</v>
      </c>
      <c r="D569" t="s">
        <v>2272</v>
      </c>
      <c r="E569">
        <v>41.27</v>
      </c>
      <c r="F569">
        <v>1.1299999999999999</v>
      </c>
      <c r="G569">
        <v>2.1800000000000002</v>
      </c>
      <c r="H569" s="1">
        <v>1.41E-11</v>
      </c>
      <c r="I569" s="1">
        <v>5.5299999999999995E-10</v>
      </c>
      <c r="J569" s="1">
        <v>6.5899999999999996E-7</v>
      </c>
      <c r="AP569" t="s">
        <v>6058</v>
      </c>
      <c r="AQ569" t="s">
        <v>8611</v>
      </c>
    </row>
    <row r="570" spans="1:43" x14ac:dyDescent="0.2">
      <c r="A570" t="s">
        <v>5665</v>
      </c>
      <c r="B570" t="s">
        <v>2275</v>
      </c>
      <c r="C570" t="s">
        <v>1687</v>
      </c>
      <c r="D570" t="s">
        <v>2276</v>
      </c>
      <c r="E570">
        <v>20.99</v>
      </c>
      <c r="F570">
        <v>4.55</v>
      </c>
      <c r="G570">
        <v>23.36</v>
      </c>
      <c r="H570">
        <v>0</v>
      </c>
      <c r="I570">
        <v>0</v>
      </c>
      <c r="J570">
        <v>0</v>
      </c>
      <c r="AP570" t="s">
        <v>6114</v>
      </c>
      <c r="AQ570" t="s">
        <v>8612</v>
      </c>
    </row>
    <row r="571" spans="1:43" x14ac:dyDescent="0.2">
      <c r="A571" t="s">
        <v>5666</v>
      </c>
      <c r="B571" t="s">
        <v>2277</v>
      </c>
      <c r="C571" t="s">
        <v>1687</v>
      </c>
      <c r="D571" t="s">
        <v>2278</v>
      </c>
      <c r="E571">
        <v>0.49</v>
      </c>
      <c r="F571">
        <v>4.2699999999999996</v>
      </c>
      <c r="G571">
        <v>19.36</v>
      </c>
      <c r="H571" s="1">
        <v>5.7799999999999995E-4</v>
      </c>
      <c r="I571" s="1">
        <v>7.6299999999999996E-3</v>
      </c>
      <c r="J571">
        <v>1</v>
      </c>
      <c r="AP571" t="s">
        <v>5835</v>
      </c>
      <c r="AQ571" t="s">
        <v>8613</v>
      </c>
    </row>
    <row r="572" spans="1:43" x14ac:dyDescent="0.2">
      <c r="A572" t="s">
        <v>5668</v>
      </c>
      <c r="B572" t="s">
        <v>2281</v>
      </c>
      <c r="C572" t="s">
        <v>1687</v>
      </c>
      <c r="D572" t="s">
        <v>2282</v>
      </c>
      <c r="E572">
        <v>1.71</v>
      </c>
      <c r="F572">
        <v>1.71</v>
      </c>
      <c r="G572">
        <v>3.27</v>
      </c>
      <c r="H572" s="1">
        <v>4.5800000000000002E-5</v>
      </c>
      <c r="I572" s="1">
        <v>7.5600000000000005E-4</v>
      </c>
      <c r="J572">
        <v>1</v>
      </c>
      <c r="AP572" t="s">
        <v>6006</v>
      </c>
      <c r="AQ572" t="s">
        <v>8614</v>
      </c>
    </row>
    <row r="573" spans="1:43" x14ac:dyDescent="0.2">
      <c r="A573" t="s">
        <v>5670</v>
      </c>
      <c r="B573" t="s">
        <v>2285</v>
      </c>
      <c r="C573" t="s">
        <v>1687</v>
      </c>
      <c r="D573" t="s">
        <v>2286</v>
      </c>
      <c r="E573">
        <v>0.56000000000000005</v>
      </c>
      <c r="F573">
        <v>5.83</v>
      </c>
      <c r="G573">
        <v>56.88</v>
      </c>
      <c r="H573" s="1">
        <v>1.03E-9</v>
      </c>
      <c r="I573" s="1">
        <v>3.32E-8</v>
      </c>
      <c r="J573" s="1">
        <v>4.7899999999999999E-5</v>
      </c>
      <c r="AP573" t="s">
        <v>6600</v>
      </c>
      <c r="AQ573" t="s">
        <v>8615</v>
      </c>
    </row>
    <row r="574" spans="1:43" x14ac:dyDescent="0.2">
      <c r="A574" t="s">
        <v>5671</v>
      </c>
      <c r="B574" t="s">
        <v>2287</v>
      </c>
      <c r="C574" t="s">
        <v>1687</v>
      </c>
      <c r="D574" t="s">
        <v>2288</v>
      </c>
      <c r="E574">
        <v>36.979999999999997</v>
      </c>
      <c r="F574">
        <v>9.23</v>
      </c>
      <c r="G574">
        <v>601.23</v>
      </c>
      <c r="H574">
        <v>0</v>
      </c>
      <c r="I574">
        <v>0</v>
      </c>
      <c r="J574">
        <v>0</v>
      </c>
      <c r="AP574" t="s">
        <v>6599</v>
      </c>
      <c r="AQ574" t="s">
        <v>8616</v>
      </c>
    </row>
    <row r="575" spans="1:43" x14ac:dyDescent="0.2">
      <c r="A575" t="s">
        <v>5672</v>
      </c>
      <c r="B575" t="s">
        <v>2289</v>
      </c>
      <c r="C575" t="s">
        <v>1687</v>
      </c>
      <c r="D575" t="s">
        <v>2290</v>
      </c>
      <c r="E575">
        <v>2.66</v>
      </c>
      <c r="F575">
        <v>4.93</v>
      </c>
      <c r="G575">
        <v>30.43</v>
      </c>
      <c r="H575" s="1">
        <v>1.3E-11</v>
      </c>
      <c r="I575" s="1">
        <v>5.1E-10</v>
      </c>
      <c r="J575" s="1">
        <v>6.06E-7</v>
      </c>
      <c r="AP575" t="s">
        <v>6793</v>
      </c>
      <c r="AQ575" t="s">
        <v>8617</v>
      </c>
    </row>
    <row r="576" spans="1:43" x14ac:dyDescent="0.2">
      <c r="A576" t="s">
        <v>5673</v>
      </c>
      <c r="B576" t="s">
        <v>2291</v>
      </c>
      <c r="C576" t="s">
        <v>1687</v>
      </c>
      <c r="D576" t="s">
        <v>2292</v>
      </c>
      <c r="E576">
        <v>23.73</v>
      </c>
      <c r="F576">
        <v>3.16</v>
      </c>
      <c r="G576">
        <v>8.92</v>
      </c>
      <c r="H576">
        <v>0</v>
      </c>
      <c r="I576">
        <v>0</v>
      </c>
      <c r="J576">
        <v>0</v>
      </c>
      <c r="AP576" t="s">
        <v>6372</v>
      </c>
      <c r="AQ576" t="s">
        <v>8618</v>
      </c>
    </row>
    <row r="577" spans="1:43" x14ac:dyDescent="0.2">
      <c r="A577" t="s">
        <v>5678</v>
      </c>
      <c r="B577" t="s">
        <v>2301</v>
      </c>
      <c r="C577" t="s">
        <v>1687</v>
      </c>
      <c r="D577" t="s">
        <v>2302</v>
      </c>
      <c r="E577">
        <v>8.43</v>
      </c>
      <c r="F577">
        <v>1.85</v>
      </c>
      <c r="G577">
        <v>3.59</v>
      </c>
      <c r="H577">
        <v>0</v>
      </c>
      <c r="I577">
        <v>0</v>
      </c>
      <c r="J577">
        <v>0</v>
      </c>
      <c r="AP577" t="s">
        <v>6085</v>
      </c>
      <c r="AQ577" t="s">
        <v>8619</v>
      </c>
    </row>
    <row r="578" spans="1:43" x14ac:dyDescent="0.2">
      <c r="A578" t="s">
        <v>5679</v>
      </c>
      <c r="B578" t="s">
        <v>2303</v>
      </c>
      <c r="C578" t="s">
        <v>1687</v>
      </c>
      <c r="D578" t="s">
        <v>2304</v>
      </c>
      <c r="E578">
        <v>22.99</v>
      </c>
      <c r="F578">
        <v>1.91</v>
      </c>
      <c r="G578">
        <v>3.75</v>
      </c>
      <c r="H578">
        <v>0</v>
      </c>
      <c r="I578">
        <v>0</v>
      </c>
      <c r="J578">
        <v>0</v>
      </c>
      <c r="AP578" t="s">
        <v>4994</v>
      </c>
      <c r="AQ578" t="s">
        <v>8620</v>
      </c>
    </row>
    <row r="579" spans="1:43" x14ac:dyDescent="0.2">
      <c r="A579" t="s">
        <v>5680</v>
      </c>
      <c r="B579" t="s">
        <v>2305</v>
      </c>
      <c r="C579" t="s">
        <v>1687</v>
      </c>
      <c r="D579" t="s">
        <v>2306</v>
      </c>
      <c r="E579">
        <v>57.73</v>
      </c>
      <c r="F579">
        <v>3.34</v>
      </c>
      <c r="G579">
        <v>10.15</v>
      </c>
      <c r="H579">
        <v>0</v>
      </c>
      <c r="I579">
        <v>0</v>
      </c>
      <c r="J579">
        <v>0</v>
      </c>
    </row>
    <row r="580" spans="1:43" x14ac:dyDescent="0.2">
      <c r="A580" t="s">
        <v>5683</v>
      </c>
      <c r="B580" t="s">
        <v>2311</v>
      </c>
      <c r="C580" t="s">
        <v>1687</v>
      </c>
      <c r="D580" t="s">
        <v>2312</v>
      </c>
      <c r="E580">
        <v>21.54</v>
      </c>
      <c r="F580">
        <v>1.68</v>
      </c>
      <c r="G580">
        <v>3.2</v>
      </c>
      <c r="H580" s="1">
        <v>1.8300000000000002E-14</v>
      </c>
      <c r="I580" s="1">
        <v>9.490000000000001E-13</v>
      </c>
      <c r="J580" s="1">
        <v>8.5600000000000004E-10</v>
      </c>
      <c r="AP580" t="s">
        <v>7795</v>
      </c>
      <c r="AQ580" t="s">
        <v>8621</v>
      </c>
    </row>
    <row r="581" spans="1:43" x14ac:dyDescent="0.2">
      <c r="A581" t="s">
        <v>5685</v>
      </c>
      <c r="B581" t="s">
        <v>2315</v>
      </c>
      <c r="C581" t="s">
        <v>1687</v>
      </c>
      <c r="D581" t="s">
        <v>2316</v>
      </c>
      <c r="E581">
        <v>50</v>
      </c>
      <c r="F581">
        <v>2.04</v>
      </c>
      <c r="G581">
        <v>4.12</v>
      </c>
      <c r="H581">
        <v>0</v>
      </c>
      <c r="I581">
        <v>0</v>
      </c>
      <c r="J581">
        <v>0</v>
      </c>
      <c r="AP581" t="s">
        <v>7525</v>
      </c>
      <c r="AQ581" t="s">
        <v>7526</v>
      </c>
    </row>
    <row r="582" spans="1:43" x14ac:dyDescent="0.2">
      <c r="A582" t="s">
        <v>5687</v>
      </c>
      <c r="B582" t="s">
        <v>2319</v>
      </c>
      <c r="C582" t="s">
        <v>1687</v>
      </c>
      <c r="D582" t="s">
        <v>2320</v>
      </c>
      <c r="E582">
        <v>240.96</v>
      </c>
      <c r="F582">
        <v>2.25</v>
      </c>
      <c r="G582">
        <v>4.74</v>
      </c>
      <c r="H582">
        <v>0</v>
      </c>
      <c r="I582">
        <v>0</v>
      </c>
      <c r="J582">
        <v>0</v>
      </c>
      <c r="AP582" t="s">
        <v>4827</v>
      </c>
      <c r="AQ582" t="s">
        <v>8622</v>
      </c>
    </row>
    <row r="583" spans="1:43" x14ac:dyDescent="0.2">
      <c r="A583" t="s">
        <v>5690</v>
      </c>
      <c r="B583" t="s">
        <v>2325</v>
      </c>
      <c r="C583" t="s">
        <v>1687</v>
      </c>
      <c r="D583" t="s">
        <v>2326</v>
      </c>
      <c r="E583">
        <v>1.45</v>
      </c>
      <c r="F583">
        <v>2.23</v>
      </c>
      <c r="G583">
        <v>4.6900000000000004</v>
      </c>
      <c r="H583" s="1">
        <v>1.08E-5</v>
      </c>
      <c r="I583" s="1">
        <v>2.0000000000000001E-4</v>
      </c>
      <c r="J583">
        <v>0.5</v>
      </c>
      <c r="AP583" t="s">
        <v>5902</v>
      </c>
      <c r="AQ583" t="s">
        <v>8623</v>
      </c>
    </row>
    <row r="584" spans="1:43" x14ac:dyDescent="0.2">
      <c r="A584" t="s">
        <v>5695</v>
      </c>
      <c r="B584" t="s">
        <v>2335</v>
      </c>
      <c r="C584" t="s">
        <v>1687</v>
      </c>
      <c r="D584" t="s">
        <v>2336</v>
      </c>
      <c r="E584">
        <v>0.56000000000000005</v>
      </c>
      <c r="F584">
        <v>3.58</v>
      </c>
      <c r="G584">
        <v>11.99</v>
      </c>
      <c r="H584" s="1">
        <v>2.33E-4</v>
      </c>
      <c r="I584" s="1">
        <v>3.3500000000000001E-3</v>
      </c>
      <c r="J584">
        <v>1</v>
      </c>
      <c r="AP584" t="s">
        <v>4823</v>
      </c>
      <c r="AQ584" t="s">
        <v>8624</v>
      </c>
    </row>
    <row r="585" spans="1:43" x14ac:dyDescent="0.2">
      <c r="A585" t="s">
        <v>5697</v>
      </c>
      <c r="B585" t="s">
        <v>2339</v>
      </c>
      <c r="C585" t="s">
        <v>1687</v>
      </c>
      <c r="D585" t="s">
        <v>2340</v>
      </c>
      <c r="E585">
        <v>31.89</v>
      </c>
      <c r="F585">
        <v>2.2599999999999998</v>
      </c>
      <c r="G585">
        <v>4.78</v>
      </c>
      <c r="H585">
        <v>0</v>
      </c>
      <c r="I585">
        <v>0</v>
      </c>
      <c r="J585">
        <v>0</v>
      </c>
      <c r="AP585" t="s">
        <v>4828</v>
      </c>
      <c r="AQ585" t="s">
        <v>8625</v>
      </c>
    </row>
    <row r="586" spans="1:43" x14ac:dyDescent="0.2">
      <c r="A586" t="s">
        <v>5699</v>
      </c>
      <c r="B586" t="s">
        <v>2343</v>
      </c>
      <c r="C586" t="s">
        <v>1687</v>
      </c>
      <c r="D586" t="s">
        <v>2344</v>
      </c>
      <c r="E586">
        <v>12.54</v>
      </c>
      <c r="F586">
        <v>1.02</v>
      </c>
      <c r="G586">
        <v>2.0299999999999998</v>
      </c>
      <c r="H586" s="1">
        <v>7.4300000000000002E-7</v>
      </c>
      <c r="I586" s="1">
        <v>1.6699999999999999E-5</v>
      </c>
      <c r="J586">
        <v>0.03</v>
      </c>
    </row>
    <row r="587" spans="1:43" x14ac:dyDescent="0.2">
      <c r="A587" t="s">
        <v>5702</v>
      </c>
      <c r="B587" t="s">
        <v>2349</v>
      </c>
      <c r="C587" t="s">
        <v>1687</v>
      </c>
      <c r="D587" t="s">
        <v>2350</v>
      </c>
      <c r="E587">
        <v>0.84</v>
      </c>
      <c r="F587">
        <v>1.45</v>
      </c>
      <c r="G587">
        <v>2.73</v>
      </c>
      <c r="H587" s="1">
        <v>3.4199999999999999E-3</v>
      </c>
      <c r="I587">
        <v>0.04</v>
      </c>
      <c r="J587">
        <v>1</v>
      </c>
      <c r="AP587" t="s">
        <v>7805</v>
      </c>
      <c r="AQ587" t="s">
        <v>8626</v>
      </c>
    </row>
    <row r="588" spans="1:43" x14ac:dyDescent="0.2">
      <c r="A588" t="s">
        <v>5704</v>
      </c>
      <c r="B588" t="s">
        <v>2353</v>
      </c>
      <c r="C588" t="s">
        <v>1687</v>
      </c>
      <c r="D588" t="s">
        <v>2354</v>
      </c>
      <c r="E588">
        <v>1.43</v>
      </c>
      <c r="F588">
        <v>1.58</v>
      </c>
      <c r="G588">
        <v>2.98</v>
      </c>
      <c r="H588" s="1">
        <v>3.1E-4</v>
      </c>
      <c r="I588" s="1">
        <v>4.3400000000000001E-3</v>
      </c>
      <c r="J588">
        <v>1</v>
      </c>
      <c r="AP588" t="s">
        <v>7525</v>
      </c>
      <c r="AQ588" t="s">
        <v>7526</v>
      </c>
    </row>
    <row r="589" spans="1:43" x14ac:dyDescent="0.2">
      <c r="A589" t="s">
        <v>5705</v>
      </c>
      <c r="B589" t="s">
        <v>2355</v>
      </c>
      <c r="C589" t="s">
        <v>1687</v>
      </c>
      <c r="D589" t="s">
        <v>2356</v>
      </c>
      <c r="E589">
        <v>66.849999999999994</v>
      </c>
      <c r="F589">
        <v>1.22</v>
      </c>
      <c r="G589">
        <v>2.33</v>
      </c>
      <c r="H589" s="1">
        <v>1.55E-14</v>
      </c>
      <c r="I589" s="1">
        <v>8.1099999999999998E-13</v>
      </c>
      <c r="J589" s="1">
        <v>7.2599999999999997E-10</v>
      </c>
      <c r="AP589" t="s">
        <v>5422</v>
      </c>
      <c r="AQ589" t="s">
        <v>8627</v>
      </c>
    </row>
    <row r="590" spans="1:43" x14ac:dyDescent="0.2">
      <c r="A590" t="s">
        <v>5711</v>
      </c>
      <c r="B590" t="s">
        <v>2367</v>
      </c>
      <c r="C590" t="s">
        <v>1687</v>
      </c>
      <c r="D590" t="s">
        <v>2368</v>
      </c>
      <c r="E590">
        <v>2.2200000000000002</v>
      </c>
      <c r="F590">
        <v>4.04</v>
      </c>
      <c r="G590">
        <v>16.47</v>
      </c>
      <c r="H590" s="1">
        <v>1.32E-3</v>
      </c>
      <c r="I590">
        <v>0.02</v>
      </c>
      <c r="J590">
        <v>1</v>
      </c>
      <c r="AP590" t="s">
        <v>6793</v>
      </c>
      <c r="AQ590" t="s">
        <v>8617</v>
      </c>
    </row>
    <row r="591" spans="1:43" x14ac:dyDescent="0.2">
      <c r="A591" t="s">
        <v>5712</v>
      </c>
      <c r="B591" t="s">
        <v>2369</v>
      </c>
      <c r="C591" t="s">
        <v>1687</v>
      </c>
      <c r="D591" t="s">
        <v>2370</v>
      </c>
      <c r="E591">
        <v>83.89</v>
      </c>
      <c r="F591">
        <v>4.8899999999999997</v>
      </c>
      <c r="G591">
        <v>29.61</v>
      </c>
      <c r="H591">
        <v>0</v>
      </c>
      <c r="I591">
        <v>0</v>
      </c>
      <c r="J591">
        <v>0</v>
      </c>
      <c r="AP591" t="s">
        <v>4821</v>
      </c>
      <c r="AQ591" t="s">
        <v>8628</v>
      </c>
    </row>
    <row r="592" spans="1:43" x14ac:dyDescent="0.2">
      <c r="A592" t="s">
        <v>5713</v>
      </c>
      <c r="B592" t="s">
        <v>2371</v>
      </c>
      <c r="C592" t="s">
        <v>1687</v>
      </c>
      <c r="D592" t="s">
        <v>2372</v>
      </c>
      <c r="E592">
        <v>38</v>
      </c>
      <c r="F592">
        <v>3.35</v>
      </c>
      <c r="G592">
        <v>10.18</v>
      </c>
      <c r="H592" s="1">
        <v>1.09E-14</v>
      </c>
      <c r="I592" s="1">
        <v>5.7799999999999996E-13</v>
      </c>
      <c r="J592" s="1">
        <v>5.09E-10</v>
      </c>
      <c r="AP592" t="s">
        <v>4663</v>
      </c>
      <c r="AQ592" t="s">
        <v>8629</v>
      </c>
    </row>
    <row r="593" spans="1:43" x14ac:dyDescent="0.2">
      <c r="A593" t="s">
        <v>5714</v>
      </c>
      <c r="B593" t="s">
        <v>2373</v>
      </c>
      <c r="C593" t="s">
        <v>1687</v>
      </c>
      <c r="D593" t="s">
        <v>2374</v>
      </c>
      <c r="E593">
        <v>1.51</v>
      </c>
      <c r="F593">
        <v>2.63</v>
      </c>
      <c r="G593">
        <v>6.2</v>
      </c>
      <c r="H593" s="1">
        <v>1.4899999999999999E-4</v>
      </c>
      <c r="I593" s="1">
        <v>2.2399999999999998E-3</v>
      </c>
      <c r="J593">
        <v>1</v>
      </c>
    </row>
    <row r="594" spans="1:43" x14ac:dyDescent="0.2">
      <c r="A594" t="s">
        <v>5721</v>
      </c>
      <c r="B594" t="s">
        <v>2387</v>
      </c>
      <c r="C594" t="s">
        <v>1687</v>
      </c>
      <c r="D594" t="s">
        <v>2388</v>
      </c>
      <c r="E594">
        <v>12.16</v>
      </c>
      <c r="F594">
        <v>1.18</v>
      </c>
      <c r="G594">
        <v>2.27</v>
      </c>
      <c r="H594" s="1">
        <v>1.2099999999999999E-3</v>
      </c>
      <c r="I594">
        <v>0.01</v>
      </c>
      <c r="J594">
        <v>1</v>
      </c>
      <c r="AP594" t="s">
        <v>7820</v>
      </c>
      <c r="AQ594" t="s">
        <v>8630</v>
      </c>
    </row>
    <row r="595" spans="1:43" x14ac:dyDescent="0.2">
      <c r="A595" t="s">
        <v>5722</v>
      </c>
      <c r="B595" t="s">
        <v>2389</v>
      </c>
      <c r="C595" t="s">
        <v>1687</v>
      </c>
      <c r="D595" t="s">
        <v>2390</v>
      </c>
      <c r="E595">
        <v>2.9</v>
      </c>
      <c r="F595">
        <v>2.5099999999999998</v>
      </c>
      <c r="G595">
        <v>5.69</v>
      </c>
      <c r="H595" s="1">
        <v>1.0299999999999999E-11</v>
      </c>
      <c r="I595" s="1">
        <v>4.0899999999999998E-10</v>
      </c>
      <c r="J595" s="1">
        <v>4.8100000000000003E-7</v>
      </c>
      <c r="AP595" t="s">
        <v>7525</v>
      </c>
      <c r="AQ595" t="s">
        <v>7526</v>
      </c>
    </row>
    <row r="596" spans="1:43" x14ac:dyDescent="0.2">
      <c r="A596" t="s">
        <v>5723</v>
      </c>
      <c r="B596" t="s">
        <v>2391</v>
      </c>
      <c r="C596" t="s">
        <v>1687</v>
      </c>
      <c r="D596" t="s">
        <v>2392</v>
      </c>
      <c r="E596">
        <v>20.079999999999998</v>
      </c>
      <c r="F596">
        <v>3.08</v>
      </c>
      <c r="G596">
        <v>8.4700000000000006</v>
      </c>
      <c r="H596">
        <v>0</v>
      </c>
      <c r="I596">
        <v>0</v>
      </c>
      <c r="J596">
        <v>0</v>
      </c>
      <c r="AP596" t="s">
        <v>5013</v>
      </c>
      <c r="AQ596" t="s">
        <v>8631</v>
      </c>
    </row>
    <row r="597" spans="1:43" x14ac:dyDescent="0.2">
      <c r="A597" t="s">
        <v>5724</v>
      </c>
      <c r="B597" t="s">
        <v>2393</v>
      </c>
      <c r="C597" t="s">
        <v>1687</v>
      </c>
      <c r="D597" t="s">
        <v>2394</v>
      </c>
      <c r="E597">
        <v>49.83</v>
      </c>
      <c r="F597">
        <v>1.45</v>
      </c>
      <c r="G597">
        <v>2.73</v>
      </c>
      <c r="H597" s="1">
        <v>2.2200000000000001E-16</v>
      </c>
      <c r="I597" s="1">
        <v>1.34E-14</v>
      </c>
      <c r="J597" s="1">
        <v>1.0399999999999999E-11</v>
      </c>
      <c r="AP597" t="s">
        <v>5835</v>
      </c>
      <c r="AQ597" t="s">
        <v>8613</v>
      </c>
    </row>
    <row r="598" spans="1:43" x14ac:dyDescent="0.2">
      <c r="A598" t="s">
        <v>5728</v>
      </c>
      <c r="B598" t="s">
        <v>2401</v>
      </c>
      <c r="C598" t="s">
        <v>1687</v>
      </c>
      <c r="D598" t="s">
        <v>2402</v>
      </c>
      <c r="E598">
        <v>1.46</v>
      </c>
      <c r="F598">
        <v>2</v>
      </c>
      <c r="G598">
        <v>3.99</v>
      </c>
      <c r="H598" s="1">
        <v>1.3400000000000001E-6</v>
      </c>
      <c r="I598" s="1">
        <v>2.9099999999999999E-5</v>
      </c>
      <c r="J598">
        <v>0.06</v>
      </c>
      <c r="AP598" t="s">
        <v>4615</v>
      </c>
      <c r="AQ598" t="s">
        <v>8632</v>
      </c>
    </row>
    <row r="599" spans="1:43" x14ac:dyDescent="0.2">
      <c r="A599" t="s">
        <v>5729</v>
      </c>
      <c r="B599" t="s">
        <v>2403</v>
      </c>
      <c r="C599" t="s">
        <v>1687</v>
      </c>
      <c r="D599" t="s">
        <v>2404</v>
      </c>
      <c r="E599">
        <v>4.26</v>
      </c>
      <c r="F599">
        <v>1.96</v>
      </c>
      <c r="G599">
        <v>3.9</v>
      </c>
      <c r="H599">
        <v>0</v>
      </c>
      <c r="I599">
        <v>0</v>
      </c>
      <c r="J599">
        <v>0</v>
      </c>
      <c r="AP599" t="s">
        <v>4678</v>
      </c>
      <c r="AQ599" t="s">
        <v>8633</v>
      </c>
    </row>
    <row r="600" spans="1:43" x14ac:dyDescent="0.2">
      <c r="A600" t="s">
        <v>5730</v>
      </c>
      <c r="B600" t="s">
        <v>2405</v>
      </c>
      <c r="C600" t="s">
        <v>1687</v>
      </c>
      <c r="D600" t="s">
        <v>2406</v>
      </c>
      <c r="E600">
        <v>178.51</v>
      </c>
      <c r="F600">
        <v>3.86</v>
      </c>
      <c r="G600">
        <v>14.48</v>
      </c>
      <c r="H600">
        <v>0</v>
      </c>
      <c r="I600">
        <v>0</v>
      </c>
      <c r="J600">
        <v>0</v>
      </c>
    </row>
    <row r="601" spans="1:43" x14ac:dyDescent="0.2">
      <c r="A601" t="s">
        <v>5731</v>
      </c>
      <c r="B601" t="s">
        <v>2407</v>
      </c>
      <c r="C601" t="s">
        <v>1687</v>
      </c>
      <c r="D601" t="s">
        <v>2408</v>
      </c>
      <c r="E601">
        <v>2.76</v>
      </c>
      <c r="F601">
        <v>3.39</v>
      </c>
      <c r="G601">
        <v>10.51</v>
      </c>
      <c r="H601" s="1">
        <v>1.0100000000000001E-6</v>
      </c>
      <c r="I601" s="1">
        <v>2.2500000000000001E-5</v>
      </c>
      <c r="J601">
        <v>0.05</v>
      </c>
      <c r="AP601" t="s">
        <v>8634</v>
      </c>
      <c r="AQ601" t="s">
        <v>8635</v>
      </c>
    </row>
    <row r="602" spans="1:43" x14ac:dyDescent="0.2">
      <c r="A602" t="s">
        <v>5732</v>
      </c>
      <c r="B602" t="s">
        <v>2409</v>
      </c>
      <c r="C602" t="s">
        <v>1687</v>
      </c>
      <c r="D602" t="s">
        <v>2410</v>
      </c>
      <c r="E602">
        <v>2.73</v>
      </c>
      <c r="F602">
        <v>2.29</v>
      </c>
      <c r="G602">
        <v>4.88</v>
      </c>
      <c r="H602" s="1">
        <v>3.3099999999999999E-8</v>
      </c>
      <c r="I602" s="1">
        <v>8.9199999999999999E-7</v>
      </c>
      <c r="J602" s="1">
        <v>1.5499999999999999E-3</v>
      </c>
      <c r="AP602" t="s">
        <v>7525</v>
      </c>
      <c r="AQ602" t="s">
        <v>7526</v>
      </c>
    </row>
    <row r="603" spans="1:43" x14ac:dyDescent="0.2">
      <c r="A603" t="s">
        <v>5733</v>
      </c>
      <c r="B603" t="s">
        <v>2411</v>
      </c>
      <c r="C603" t="s">
        <v>1687</v>
      </c>
      <c r="D603" t="s">
        <v>2412</v>
      </c>
      <c r="E603">
        <v>5.75</v>
      </c>
      <c r="F603">
        <v>4.45</v>
      </c>
      <c r="G603">
        <v>21.85</v>
      </c>
      <c r="H603">
        <v>0</v>
      </c>
      <c r="I603">
        <v>0</v>
      </c>
      <c r="J603">
        <v>0</v>
      </c>
      <c r="AP603" t="s">
        <v>4673</v>
      </c>
      <c r="AQ603" t="s">
        <v>8636</v>
      </c>
    </row>
    <row r="604" spans="1:43" x14ac:dyDescent="0.2">
      <c r="A604" t="s">
        <v>5735</v>
      </c>
      <c r="B604" t="s">
        <v>2415</v>
      </c>
      <c r="C604" t="s">
        <v>1687</v>
      </c>
      <c r="D604" t="s">
        <v>2416</v>
      </c>
      <c r="E604">
        <v>2.76</v>
      </c>
      <c r="F604">
        <v>1.87</v>
      </c>
      <c r="G604">
        <v>3.67</v>
      </c>
      <c r="H604" s="1">
        <v>1.5400000000000002E-5</v>
      </c>
      <c r="I604" s="1">
        <v>2.7900000000000001E-4</v>
      </c>
      <c r="J604">
        <v>0.72</v>
      </c>
      <c r="AP604" t="s">
        <v>5317</v>
      </c>
      <c r="AQ604" t="s">
        <v>8637</v>
      </c>
    </row>
    <row r="605" spans="1:43" x14ac:dyDescent="0.2">
      <c r="A605" t="s">
        <v>5739</v>
      </c>
      <c r="B605" t="s">
        <v>2424</v>
      </c>
      <c r="C605" t="s">
        <v>2418</v>
      </c>
      <c r="D605" t="s">
        <v>2425</v>
      </c>
      <c r="E605">
        <v>4.6399999999999997</v>
      </c>
      <c r="F605">
        <v>1.1000000000000001</v>
      </c>
      <c r="G605">
        <v>2.14</v>
      </c>
      <c r="H605" s="1">
        <v>1.2E-5</v>
      </c>
      <c r="I605" s="1">
        <v>2.2000000000000001E-4</v>
      </c>
      <c r="J605">
        <v>0.56000000000000005</v>
      </c>
      <c r="AP605" t="s">
        <v>4821</v>
      </c>
      <c r="AQ605" t="s">
        <v>8628</v>
      </c>
    </row>
    <row r="606" spans="1:43" x14ac:dyDescent="0.2">
      <c r="A606" t="s">
        <v>5743</v>
      </c>
      <c r="B606" t="s">
        <v>2432</v>
      </c>
      <c r="C606" t="s">
        <v>2418</v>
      </c>
      <c r="D606" t="s">
        <v>2433</v>
      </c>
      <c r="E606">
        <v>35.700000000000003</v>
      </c>
      <c r="F606">
        <v>2.09</v>
      </c>
      <c r="G606">
        <v>4.2699999999999996</v>
      </c>
      <c r="H606">
        <v>0</v>
      </c>
      <c r="I606">
        <v>0</v>
      </c>
      <c r="J606">
        <v>0</v>
      </c>
      <c r="AP606" t="s">
        <v>4978</v>
      </c>
      <c r="AQ606" t="s">
        <v>8638</v>
      </c>
    </row>
    <row r="607" spans="1:43" x14ac:dyDescent="0.2">
      <c r="A607" t="s">
        <v>5744</v>
      </c>
      <c r="B607" t="s">
        <v>2434</v>
      </c>
      <c r="C607" t="s">
        <v>2418</v>
      </c>
      <c r="D607" t="s">
        <v>2435</v>
      </c>
      <c r="E607">
        <v>11.93</v>
      </c>
      <c r="F607">
        <v>1.1299999999999999</v>
      </c>
      <c r="G607">
        <v>2.19</v>
      </c>
      <c r="H607" s="1">
        <v>1.6400000000000001E-8</v>
      </c>
      <c r="I607" s="1">
        <v>4.5299999999999999E-7</v>
      </c>
      <c r="J607" s="1">
        <v>7.6499999999999995E-4</v>
      </c>
      <c r="AP607" t="s">
        <v>5319</v>
      </c>
      <c r="AQ607" t="s">
        <v>8639</v>
      </c>
    </row>
    <row r="608" spans="1:43" x14ac:dyDescent="0.2">
      <c r="A608" t="s">
        <v>5745</v>
      </c>
      <c r="B608" t="s">
        <v>2436</v>
      </c>
      <c r="C608" t="s">
        <v>2418</v>
      </c>
      <c r="D608" t="s">
        <v>2437</v>
      </c>
      <c r="E608">
        <v>18.87</v>
      </c>
      <c r="F608">
        <v>1.1399999999999999</v>
      </c>
      <c r="G608">
        <v>2.2000000000000002</v>
      </c>
      <c r="H608" s="1">
        <v>9.2699999999999999E-13</v>
      </c>
      <c r="I608" s="1">
        <v>4.1199999999999997E-11</v>
      </c>
      <c r="J608" s="1">
        <v>4.3299999999999997E-8</v>
      </c>
    </row>
    <row r="609" spans="1:10" x14ac:dyDescent="0.2">
      <c r="A609" t="s">
        <v>5746</v>
      </c>
      <c r="B609" t="s">
        <v>2438</v>
      </c>
      <c r="C609" t="s">
        <v>2418</v>
      </c>
      <c r="D609" t="s">
        <v>2439</v>
      </c>
      <c r="E609">
        <v>14.99</v>
      </c>
      <c r="F609">
        <v>1.1100000000000001</v>
      </c>
      <c r="G609">
        <v>2.15</v>
      </c>
      <c r="H609" s="1">
        <v>3.7200000000000001E-10</v>
      </c>
      <c r="I609" s="1">
        <v>1.27E-8</v>
      </c>
      <c r="J609" s="1">
        <v>1.7399999999999999E-5</v>
      </c>
    </row>
    <row r="610" spans="1:10" x14ac:dyDescent="0.2">
      <c r="A610" t="s">
        <v>5749</v>
      </c>
      <c r="B610" t="s">
        <v>2444</v>
      </c>
      <c r="C610" t="s">
        <v>2418</v>
      </c>
      <c r="D610" t="s">
        <v>2445</v>
      </c>
      <c r="E610">
        <v>31.93</v>
      </c>
      <c r="F610">
        <v>1.28</v>
      </c>
      <c r="G610">
        <v>2.42</v>
      </c>
      <c r="H610" s="1">
        <v>1.4600000000000001E-7</v>
      </c>
      <c r="I610" s="1">
        <v>3.6500000000000002E-6</v>
      </c>
      <c r="J610" s="1">
        <v>6.8300000000000001E-3</v>
      </c>
    </row>
    <row r="611" spans="1:10" x14ac:dyDescent="0.2">
      <c r="A611" t="s">
        <v>5755</v>
      </c>
      <c r="B611" t="s">
        <v>2456</v>
      </c>
      <c r="C611" t="s">
        <v>2418</v>
      </c>
      <c r="D611" t="s">
        <v>2457</v>
      </c>
      <c r="E611">
        <v>48.8</v>
      </c>
      <c r="F611">
        <v>1.1100000000000001</v>
      </c>
      <c r="G611">
        <v>2.16</v>
      </c>
      <c r="H611" s="1">
        <v>2.6E-14</v>
      </c>
      <c r="I611" s="1">
        <v>1.33E-12</v>
      </c>
      <c r="J611" s="1">
        <v>1.21E-9</v>
      </c>
    </row>
    <row r="612" spans="1:10" x14ac:dyDescent="0.2">
      <c r="A612" t="s">
        <v>5760</v>
      </c>
      <c r="B612" t="s">
        <v>2466</v>
      </c>
      <c r="C612" t="s">
        <v>2418</v>
      </c>
      <c r="D612" t="s">
        <v>2467</v>
      </c>
      <c r="E612">
        <v>4.45</v>
      </c>
      <c r="F612">
        <v>4.88</v>
      </c>
      <c r="G612">
        <v>29.35</v>
      </c>
      <c r="H612">
        <v>0</v>
      </c>
      <c r="I612">
        <v>0</v>
      </c>
      <c r="J612">
        <v>0</v>
      </c>
    </row>
    <row r="613" spans="1:10" x14ac:dyDescent="0.2">
      <c r="A613" t="s">
        <v>5761</v>
      </c>
      <c r="B613" t="s">
        <v>2468</v>
      </c>
      <c r="C613" t="s">
        <v>2418</v>
      </c>
      <c r="D613" t="s">
        <v>2469</v>
      </c>
      <c r="E613">
        <v>1.04</v>
      </c>
      <c r="F613">
        <v>2.72</v>
      </c>
      <c r="G613">
        <v>6.58</v>
      </c>
      <c r="H613" s="1">
        <v>1.4599999999999999E-3</v>
      </c>
      <c r="I613">
        <v>0.02</v>
      </c>
      <c r="J613">
        <v>1</v>
      </c>
    </row>
    <row r="614" spans="1:10" x14ac:dyDescent="0.2">
      <c r="A614" t="s">
        <v>5763</v>
      </c>
      <c r="B614" t="s">
        <v>2472</v>
      </c>
      <c r="C614" t="s">
        <v>2418</v>
      </c>
      <c r="D614" t="s">
        <v>2473</v>
      </c>
      <c r="E614">
        <v>17.53</v>
      </c>
      <c r="F614">
        <v>3.43</v>
      </c>
      <c r="G614">
        <v>10.79</v>
      </c>
      <c r="H614">
        <v>0</v>
      </c>
      <c r="I614">
        <v>0</v>
      </c>
      <c r="J614">
        <v>0</v>
      </c>
    </row>
    <row r="615" spans="1:10" x14ac:dyDescent="0.2">
      <c r="A615" t="s">
        <v>5765</v>
      </c>
      <c r="B615" t="s">
        <v>2476</v>
      </c>
      <c r="C615" t="s">
        <v>2418</v>
      </c>
      <c r="D615" t="s">
        <v>2477</v>
      </c>
      <c r="E615">
        <v>53.12</v>
      </c>
      <c r="F615">
        <v>1.45</v>
      </c>
      <c r="G615">
        <v>2.72</v>
      </c>
      <c r="H615">
        <v>0</v>
      </c>
      <c r="I615">
        <v>0</v>
      </c>
      <c r="J615">
        <v>0</v>
      </c>
    </row>
    <row r="616" spans="1:10" x14ac:dyDescent="0.2">
      <c r="A616" t="s">
        <v>5773</v>
      </c>
      <c r="B616" t="s">
        <v>2492</v>
      </c>
      <c r="C616" t="s">
        <v>2418</v>
      </c>
      <c r="D616" t="s">
        <v>2493</v>
      </c>
      <c r="E616">
        <v>6.81</v>
      </c>
      <c r="F616">
        <v>1.29</v>
      </c>
      <c r="G616">
        <v>2.44</v>
      </c>
      <c r="H616" s="1">
        <v>6.6599999999999998E-16</v>
      </c>
      <c r="I616" s="1">
        <v>3.8800000000000003E-14</v>
      </c>
      <c r="J616" s="1">
        <v>3.1100000000000001E-11</v>
      </c>
    </row>
    <row r="617" spans="1:10" x14ac:dyDescent="0.2">
      <c r="A617" t="s">
        <v>5778</v>
      </c>
      <c r="B617" t="s">
        <v>2502</v>
      </c>
      <c r="C617" t="s">
        <v>2418</v>
      </c>
      <c r="D617" t="s">
        <v>2503</v>
      </c>
      <c r="E617">
        <v>197.6</v>
      </c>
      <c r="F617">
        <v>1.02</v>
      </c>
      <c r="G617">
        <v>2.0299999999999998</v>
      </c>
      <c r="H617" s="1">
        <v>1.1700000000000001E-8</v>
      </c>
      <c r="I617" s="1">
        <v>3.3099999999999999E-7</v>
      </c>
      <c r="J617" s="1">
        <v>5.4900000000000001E-4</v>
      </c>
    </row>
    <row r="618" spans="1:10" x14ac:dyDescent="0.2">
      <c r="A618" t="s">
        <v>5779</v>
      </c>
      <c r="B618" t="s">
        <v>2504</v>
      </c>
      <c r="C618" t="s">
        <v>2418</v>
      </c>
      <c r="D618" t="s">
        <v>2505</v>
      </c>
      <c r="E618">
        <v>4.3499999999999996</v>
      </c>
      <c r="F618">
        <v>2.0499999999999998</v>
      </c>
      <c r="G618">
        <v>4.1500000000000004</v>
      </c>
      <c r="H618" s="1">
        <v>2.9999999999999998E-15</v>
      </c>
      <c r="I618" s="1">
        <v>1.66E-13</v>
      </c>
      <c r="J618" s="1">
        <v>1.4000000000000001E-10</v>
      </c>
    </row>
    <row r="619" spans="1:10" x14ac:dyDescent="0.2">
      <c r="A619" t="s">
        <v>5782</v>
      </c>
      <c r="B619" t="s">
        <v>2510</v>
      </c>
      <c r="C619" t="s">
        <v>2418</v>
      </c>
      <c r="D619" t="s">
        <v>2511</v>
      </c>
      <c r="E619">
        <v>25.96</v>
      </c>
      <c r="F619">
        <v>3.52</v>
      </c>
      <c r="G619">
        <v>11.46</v>
      </c>
      <c r="H619" s="1">
        <v>2.0200000000000001E-9</v>
      </c>
      <c r="I619" s="1">
        <v>6.3500000000000006E-8</v>
      </c>
      <c r="J619" s="1">
        <v>9.4199999999999999E-5</v>
      </c>
    </row>
    <row r="620" spans="1:10" x14ac:dyDescent="0.2">
      <c r="A620" t="s">
        <v>5784</v>
      </c>
      <c r="B620" t="s">
        <v>2514</v>
      </c>
      <c r="C620" t="s">
        <v>2418</v>
      </c>
      <c r="D620" t="s">
        <v>2515</v>
      </c>
      <c r="E620">
        <v>24.47</v>
      </c>
      <c r="F620">
        <v>1.01</v>
      </c>
      <c r="G620">
        <v>2.0099999999999998</v>
      </c>
      <c r="H620" s="1">
        <v>3.32E-12</v>
      </c>
      <c r="I620" s="1">
        <v>1.4000000000000001E-10</v>
      </c>
      <c r="J620" s="1">
        <v>1.55E-7</v>
      </c>
    </row>
    <row r="621" spans="1:10" x14ac:dyDescent="0.2">
      <c r="A621" t="s">
        <v>5789</v>
      </c>
      <c r="B621" t="s">
        <v>2524</v>
      </c>
      <c r="C621" t="s">
        <v>2418</v>
      </c>
      <c r="D621" t="s">
        <v>2525</v>
      </c>
      <c r="E621">
        <v>0.72</v>
      </c>
      <c r="F621">
        <v>2.77</v>
      </c>
      <c r="G621">
        <v>6.84</v>
      </c>
      <c r="H621" s="1">
        <v>1.9100000000000001E-4</v>
      </c>
      <c r="I621" s="1">
        <v>2.8E-3</v>
      </c>
      <c r="J621">
        <v>1</v>
      </c>
    </row>
    <row r="622" spans="1:10" x14ac:dyDescent="0.2">
      <c r="A622" t="s">
        <v>5792</v>
      </c>
      <c r="B622" t="s">
        <v>2530</v>
      </c>
      <c r="C622" t="s">
        <v>2418</v>
      </c>
      <c r="D622" t="s">
        <v>2531</v>
      </c>
      <c r="E622">
        <v>446.04</v>
      </c>
      <c r="F622">
        <v>1.3</v>
      </c>
      <c r="G622">
        <v>2.46</v>
      </c>
      <c r="H622" s="1">
        <v>4.4400000000000002E-16</v>
      </c>
      <c r="I622" s="1">
        <v>2.6299999999999999E-14</v>
      </c>
      <c r="J622" s="1">
        <v>2.0799999999999999E-11</v>
      </c>
    </row>
    <row r="623" spans="1:10" x14ac:dyDescent="0.2">
      <c r="A623" t="s">
        <v>5793</v>
      </c>
      <c r="B623" t="s">
        <v>2532</v>
      </c>
      <c r="C623" t="s">
        <v>2418</v>
      </c>
      <c r="D623" t="s">
        <v>2533</v>
      </c>
      <c r="E623">
        <v>12.92</v>
      </c>
      <c r="F623">
        <v>1.1000000000000001</v>
      </c>
      <c r="G623">
        <v>2.15</v>
      </c>
      <c r="H623" s="1">
        <v>2.7599999999999998E-6</v>
      </c>
      <c r="I623" s="1">
        <v>5.7200000000000001E-5</v>
      </c>
      <c r="J623">
        <v>0.13</v>
      </c>
    </row>
    <row r="624" spans="1:10" x14ac:dyDescent="0.2">
      <c r="A624" t="s">
        <v>5794</v>
      </c>
      <c r="B624" t="s">
        <v>2534</v>
      </c>
      <c r="C624" t="s">
        <v>2418</v>
      </c>
      <c r="D624" t="s">
        <v>2535</v>
      </c>
      <c r="E624">
        <v>3.96</v>
      </c>
      <c r="F624">
        <v>2.71</v>
      </c>
      <c r="G624">
        <v>6.54</v>
      </c>
      <c r="H624" s="1">
        <v>1.24E-8</v>
      </c>
      <c r="I624" s="1">
        <v>3.4999999999999998E-7</v>
      </c>
      <c r="J624" s="1">
        <v>5.8200000000000005E-4</v>
      </c>
    </row>
    <row r="625" spans="1:10" x14ac:dyDescent="0.2">
      <c r="A625" t="s">
        <v>5797</v>
      </c>
      <c r="B625" t="s">
        <v>2540</v>
      </c>
      <c r="C625" t="s">
        <v>2418</v>
      </c>
      <c r="D625" t="s">
        <v>2541</v>
      </c>
      <c r="E625">
        <v>1.21</v>
      </c>
      <c r="F625">
        <v>1.46</v>
      </c>
      <c r="G625">
        <v>2.74</v>
      </c>
      <c r="H625" s="1">
        <v>4.3100000000000001E-4</v>
      </c>
      <c r="I625" s="1">
        <v>5.8700000000000002E-3</v>
      </c>
      <c r="J625">
        <v>1</v>
      </c>
    </row>
    <row r="626" spans="1:10" x14ac:dyDescent="0.2">
      <c r="A626" t="s">
        <v>5800</v>
      </c>
      <c r="B626" t="s">
        <v>2546</v>
      </c>
      <c r="C626" t="s">
        <v>2418</v>
      </c>
      <c r="D626" t="s">
        <v>2547</v>
      </c>
      <c r="E626">
        <v>14.06</v>
      </c>
      <c r="F626">
        <v>1.01</v>
      </c>
      <c r="G626">
        <v>2.02</v>
      </c>
      <c r="H626" s="1">
        <v>8.9300000000000001E-12</v>
      </c>
      <c r="I626" s="1">
        <v>3.58E-10</v>
      </c>
      <c r="J626" s="1">
        <v>4.1800000000000001E-7</v>
      </c>
    </row>
    <row r="627" spans="1:10" x14ac:dyDescent="0.2">
      <c r="A627" t="s">
        <v>5801</v>
      </c>
      <c r="B627" t="s">
        <v>2548</v>
      </c>
      <c r="C627" t="s">
        <v>2418</v>
      </c>
      <c r="D627" t="s">
        <v>2549</v>
      </c>
      <c r="E627">
        <v>2.56</v>
      </c>
      <c r="F627">
        <v>1.1100000000000001</v>
      </c>
      <c r="G627">
        <v>2.16</v>
      </c>
      <c r="H627" s="1">
        <v>4.7699999999999999E-3</v>
      </c>
      <c r="I627">
        <v>0.05</v>
      </c>
      <c r="J627">
        <v>1</v>
      </c>
    </row>
    <row r="628" spans="1:10" x14ac:dyDescent="0.2">
      <c r="A628" t="s">
        <v>5804</v>
      </c>
      <c r="B628" t="s">
        <v>2554</v>
      </c>
      <c r="C628" t="s">
        <v>2418</v>
      </c>
      <c r="D628" t="s">
        <v>2555</v>
      </c>
      <c r="E628">
        <v>68.989999999999995</v>
      </c>
      <c r="F628">
        <v>2.16</v>
      </c>
      <c r="G628">
        <v>4.45</v>
      </c>
      <c r="H628">
        <v>0</v>
      </c>
      <c r="I628">
        <v>0</v>
      </c>
      <c r="J628">
        <v>0</v>
      </c>
    </row>
    <row r="629" spans="1:10" x14ac:dyDescent="0.2">
      <c r="A629" t="s">
        <v>5805</v>
      </c>
      <c r="B629" t="s">
        <v>2556</v>
      </c>
      <c r="C629" t="s">
        <v>2418</v>
      </c>
      <c r="D629" t="s">
        <v>2557</v>
      </c>
      <c r="E629">
        <v>20.37</v>
      </c>
      <c r="F629">
        <v>1</v>
      </c>
      <c r="G629">
        <v>2.0099999999999998</v>
      </c>
      <c r="H629" s="1">
        <v>5.4300000000000001E-13</v>
      </c>
      <c r="I629" s="1">
        <v>2.4600000000000001E-11</v>
      </c>
      <c r="J629" s="1">
        <v>2.5399999999999999E-8</v>
      </c>
    </row>
    <row r="630" spans="1:10" x14ac:dyDescent="0.2">
      <c r="A630" t="s">
        <v>5811</v>
      </c>
      <c r="B630" t="s">
        <v>2568</v>
      </c>
      <c r="C630" t="s">
        <v>2418</v>
      </c>
      <c r="D630" t="s">
        <v>2569</v>
      </c>
      <c r="E630">
        <v>589.1</v>
      </c>
      <c r="F630">
        <v>1.01</v>
      </c>
      <c r="G630">
        <v>2.02</v>
      </c>
      <c r="H630" s="1">
        <v>6.3600000000000004E-9</v>
      </c>
      <c r="I630" s="1">
        <v>1.8900000000000001E-7</v>
      </c>
      <c r="J630" s="1">
        <v>2.9700000000000001E-4</v>
      </c>
    </row>
    <row r="631" spans="1:10" x14ac:dyDescent="0.2">
      <c r="A631" t="s">
        <v>5812</v>
      </c>
      <c r="B631" t="s">
        <v>2570</v>
      </c>
      <c r="C631" t="s">
        <v>2418</v>
      </c>
      <c r="D631" t="s">
        <v>2571</v>
      </c>
      <c r="E631">
        <v>84.94</v>
      </c>
      <c r="F631">
        <v>1.08</v>
      </c>
      <c r="G631">
        <v>2.12</v>
      </c>
      <c r="H631" s="1">
        <v>1.67E-12</v>
      </c>
      <c r="I631" s="1">
        <v>7.2400000000000003E-11</v>
      </c>
      <c r="J631" s="1">
        <v>7.8100000000000005E-8</v>
      </c>
    </row>
    <row r="632" spans="1:10" x14ac:dyDescent="0.2">
      <c r="A632" t="s">
        <v>5815</v>
      </c>
      <c r="B632" t="s">
        <v>2576</v>
      </c>
      <c r="C632" t="s">
        <v>2418</v>
      </c>
      <c r="D632" t="s">
        <v>2577</v>
      </c>
      <c r="E632">
        <v>6.86</v>
      </c>
      <c r="F632">
        <v>1.34</v>
      </c>
      <c r="G632">
        <v>2.52</v>
      </c>
      <c r="H632" s="1">
        <v>1.81E-6</v>
      </c>
      <c r="I632" s="1">
        <v>3.8399999999999998E-5</v>
      </c>
      <c r="J632">
        <v>0.08</v>
      </c>
    </row>
    <row r="633" spans="1:10" x14ac:dyDescent="0.2">
      <c r="A633" t="s">
        <v>5816</v>
      </c>
      <c r="B633" t="s">
        <v>2578</v>
      </c>
      <c r="C633" t="s">
        <v>2418</v>
      </c>
      <c r="D633" t="s">
        <v>2579</v>
      </c>
      <c r="E633">
        <v>1.04</v>
      </c>
      <c r="F633">
        <v>2.16</v>
      </c>
      <c r="G633">
        <v>4.4800000000000004</v>
      </c>
      <c r="H633" s="1">
        <v>7.7600000000000002E-6</v>
      </c>
      <c r="I633" s="1">
        <v>1.4799999999999999E-4</v>
      </c>
      <c r="J633">
        <v>0.36</v>
      </c>
    </row>
    <row r="634" spans="1:10" x14ac:dyDescent="0.2">
      <c r="A634" t="s">
        <v>5818</v>
      </c>
      <c r="B634" t="s">
        <v>2582</v>
      </c>
      <c r="C634" t="s">
        <v>2418</v>
      </c>
      <c r="D634" t="s">
        <v>2583</v>
      </c>
      <c r="E634">
        <v>2.1</v>
      </c>
      <c r="F634">
        <v>2.08</v>
      </c>
      <c r="G634">
        <v>4.22</v>
      </c>
      <c r="H634" s="1">
        <v>1.65E-3</v>
      </c>
      <c r="I634">
        <v>0.02</v>
      </c>
      <c r="J634">
        <v>1</v>
      </c>
    </row>
    <row r="635" spans="1:10" x14ac:dyDescent="0.2">
      <c r="A635" t="s">
        <v>5825</v>
      </c>
      <c r="B635" t="s">
        <v>2596</v>
      </c>
      <c r="C635" t="s">
        <v>2418</v>
      </c>
      <c r="D635" t="s">
        <v>2597</v>
      </c>
      <c r="E635">
        <v>11.91</v>
      </c>
      <c r="F635">
        <v>1.52</v>
      </c>
      <c r="G635">
        <v>2.87</v>
      </c>
      <c r="H635" s="1">
        <v>7.0400000000000003E-13</v>
      </c>
      <c r="I635" s="1">
        <v>3.1500000000000001E-11</v>
      </c>
      <c r="J635" s="1">
        <v>3.2899999999999997E-8</v>
      </c>
    </row>
    <row r="636" spans="1:10" x14ac:dyDescent="0.2">
      <c r="A636" t="s">
        <v>5830</v>
      </c>
      <c r="B636" t="s">
        <v>2606</v>
      </c>
      <c r="C636" t="s">
        <v>2418</v>
      </c>
      <c r="D636" t="s">
        <v>2607</v>
      </c>
      <c r="E636">
        <v>7.28</v>
      </c>
      <c r="F636">
        <v>1.82</v>
      </c>
      <c r="G636">
        <v>3.54</v>
      </c>
      <c r="H636" s="1">
        <v>1.4300000000000001E-6</v>
      </c>
      <c r="I636" s="1">
        <v>3.0899999999999999E-5</v>
      </c>
      <c r="J636">
        <v>7.0000000000000007E-2</v>
      </c>
    </row>
    <row r="637" spans="1:10" x14ac:dyDescent="0.2">
      <c r="A637" t="s">
        <v>5831</v>
      </c>
      <c r="B637" t="s">
        <v>2608</v>
      </c>
      <c r="C637" t="s">
        <v>2418</v>
      </c>
      <c r="D637" t="s">
        <v>2609</v>
      </c>
      <c r="E637">
        <v>70.55</v>
      </c>
      <c r="F637">
        <v>1</v>
      </c>
      <c r="G637">
        <v>2.0099999999999998</v>
      </c>
      <c r="H637" s="1">
        <v>6.1699999999999998E-12</v>
      </c>
      <c r="I637" s="1">
        <v>2.5300000000000001E-10</v>
      </c>
      <c r="J637" s="1">
        <v>2.8799999999999998E-7</v>
      </c>
    </row>
    <row r="638" spans="1:10" x14ac:dyDescent="0.2">
      <c r="A638" t="s">
        <v>5832</v>
      </c>
      <c r="B638" t="s">
        <v>2610</v>
      </c>
      <c r="C638" t="s">
        <v>2418</v>
      </c>
      <c r="D638" t="s">
        <v>2611</v>
      </c>
      <c r="E638">
        <v>49.72</v>
      </c>
      <c r="F638">
        <v>1.07</v>
      </c>
      <c r="G638">
        <v>2.1</v>
      </c>
      <c r="H638" s="1">
        <v>2.1599999999999999E-13</v>
      </c>
      <c r="I638" s="1">
        <v>1.0199999999999999E-11</v>
      </c>
      <c r="J638" s="1">
        <v>1.0099999999999999E-8</v>
      </c>
    </row>
    <row r="639" spans="1:10" x14ac:dyDescent="0.2">
      <c r="A639" t="s">
        <v>5835</v>
      </c>
      <c r="B639" t="s">
        <v>2616</v>
      </c>
      <c r="C639" t="s">
        <v>2418</v>
      </c>
      <c r="D639" t="s">
        <v>2617</v>
      </c>
      <c r="E639">
        <v>16.93</v>
      </c>
      <c r="F639">
        <v>1</v>
      </c>
      <c r="G639">
        <v>2.0099999999999998</v>
      </c>
      <c r="H639" s="1">
        <v>6.3100000000000004E-12</v>
      </c>
      <c r="I639" s="1">
        <v>2.5799999999999999E-10</v>
      </c>
      <c r="J639" s="1">
        <v>2.9499999999999998E-7</v>
      </c>
    </row>
    <row r="640" spans="1:10" x14ac:dyDescent="0.2">
      <c r="A640" t="s">
        <v>5839</v>
      </c>
      <c r="B640" t="s">
        <v>2624</v>
      </c>
      <c r="C640" t="s">
        <v>2418</v>
      </c>
      <c r="D640" t="s">
        <v>2625</v>
      </c>
      <c r="E640">
        <v>0.96</v>
      </c>
      <c r="F640">
        <v>1.9</v>
      </c>
      <c r="G640">
        <v>3.74</v>
      </c>
      <c r="H640" s="1">
        <v>2.1599999999999999E-4</v>
      </c>
      <c r="I640" s="1">
        <v>3.13E-3</v>
      </c>
      <c r="J640">
        <v>1</v>
      </c>
    </row>
    <row r="641" spans="1:10" x14ac:dyDescent="0.2">
      <c r="A641" t="s">
        <v>5843</v>
      </c>
      <c r="B641" t="s">
        <v>2632</v>
      </c>
      <c r="C641" t="s">
        <v>2418</v>
      </c>
      <c r="D641" t="s">
        <v>2633</v>
      </c>
      <c r="E641">
        <v>24.13</v>
      </c>
      <c r="F641">
        <v>2.82</v>
      </c>
      <c r="G641">
        <v>7.05</v>
      </c>
      <c r="H641">
        <v>0</v>
      </c>
      <c r="I641">
        <v>0</v>
      </c>
      <c r="J641">
        <v>0</v>
      </c>
    </row>
    <row r="642" spans="1:10" x14ac:dyDescent="0.2">
      <c r="A642" t="s">
        <v>5845</v>
      </c>
      <c r="B642" t="s">
        <v>2636</v>
      </c>
      <c r="C642" t="s">
        <v>2418</v>
      </c>
      <c r="D642" t="s">
        <v>2637</v>
      </c>
      <c r="E642">
        <v>81.59</v>
      </c>
      <c r="F642">
        <v>1.4</v>
      </c>
      <c r="G642">
        <v>2.63</v>
      </c>
      <c r="H642" s="1">
        <v>5.3199999999999999E-12</v>
      </c>
      <c r="I642" s="1">
        <v>2.18E-10</v>
      </c>
      <c r="J642" s="1">
        <v>2.4900000000000002E-7</v>
      </c>
    </row>
    <row r="643" spans="1:10" x14ac:dyDescent="0.2">
      <c r="A643" t="s">
        <v>5847</v>
      </c>
      <c r="B643" t="s">
        <v>2640</v>
      </c>
      <c r="C643" t="s">
        <v>2418</v>
      </c>
      <c r="D643" t="s">
        <v>2641</v>
      </c>
      <c r="E643">
        <v>566.05999999999995</v>
      </c>
      <c r="F643">
        <v>1.08</v>
      </c>
      <c r="G643">
        <v>2.11</v>
      </c>
      <c r="H643" s="1">
        <v>3.1900000000000001E-11</v>
      </c>
      <c r="I643" s="1">
        <v>1.2199999999999999E-9</v>
      </c>
      <c r="J643" s="1">
        <v>1.4899999999999999E-6</v>
      </c>
    </row>
    <row r="644" spans="1:10" x14ac:dyDescent="0.2">
      <c r="A644" t="s">
        <v>5848</v>
      </c>
      <c r="B644" t="s">
        <v>2642</v>
      </c>
      <c r="C644" t="s">
        <v>2418</v>
      </c>
      <c r="D644" t="s">
        <v>2643</v>
      </c>
      <c r="E644">
        <v>13.07</v>
      </c>
      <c r="F644">
        <v>1.91</v>
      </c>
      <c r="G644">
        <v>3.76</v>
      </c>
      <c r="H644">
        <v>0</v>
      </c>
      <c r="I644">
        <v>0</v>
      </c>
      <c r="J644">
        <v>0</v>
      </c>
    </row>
    <row r="645" spans="1:10" x14ac:dyDescent="0.2">
      <c r="A645" t="s">
        <v>5851</v>
      </c>
      <c r="B645" t="s">
        <v>2648</v>
      </c>
      <c r="C645" t="s">
        <v>2418</v>
      </c>
      <c r="D645" t="s">
        <v>2649</v>
      </c>
      <c r="E645">
        <v>1.63</v>
      </c>
      <c r="F645">
        <v>1.03</v>
      </c>
      <c r="G645">
        <v>2.0499999999999998</v>
      </c>
      <c r="H645" s="1">
        <v>6.8600000000000004E-6</v>
      </c>
      <c r="I645" s="1">
        <v>1.3300000000000001E-4</v>
      </c>
      <c r="J645">
        <v>0.32</v>
      </c>
    </row>
    <row r="646" spans="1:10" x14ac:dyDescent="0.2">
      <c r="A646" t="s">
        <v>5856</v>
      </c>
      <c r="B646" t="s">
        <v>2658</v>
      </c>
      <c r="C646" t="s">
        <v>2418</v>
      </c>
      <c r="D646" t="s">
        <v>2659</v>
      </c>
      <c r="E646">
        <v>16.43</v>
      </c>
      <c r="F646">
        <v>1.87</v>
      </c>
      <c r="G646">
        <v>3.65</v>
      </c>
      <c r="H646" s="1">
        <v>1.3299999999999999E-15</v>
      </c>
      <c r="I646" s="1">
        <v>7.5899999999999997E-14</v>
      </c>
      <c r="J646" s="1">
        <v>6.2299999999999994E-11</v>
      </c>
    </row>
    <row r="647" spans="1:10" x14ac:dyDescent="0.2">
      <c r="A647" t="s">
        <v>5857</v>
      </c>
      <c r="B647" t="s">
        <v>2660</v>
      </c>
      <c r="C647" t="s">
        <v>2418</v>
      </c>
      <c r="D647" t="s">
        <v>2661</v>
      </c>
      <c r="E647">
        <v>4.45</v>
      </c>
      <c r="F647">
        <v>1.84</v>
      </c>
      <c r="G647">
        <v>3.59</v>
      </c>
      <c r="H647" s="1">
        <v>7.3999999999999998E-13</v>
      </c>
      <c r="I647" s="1">
        <v>3.3100000000000001E-11</v>
      </c>
      <c r="J647" s="1">
        <v>3.4599999999999999E-8</v>
      </c>
    </row>
    <row r="648" spans="1:10" x14ac:dyDescent="0.2">
      <c r="A648" t="s">
        <v>5861</v>
      </c>
      <c r="B648" t="s">
        <v>2668</v>
      </c>
      <c r="C648" t="s">
        <v>2418</v>
      </c>
      <c r="D648" t="s">
        <v>2669</v>
      </c>
      <c r="E648">
        <v>10.84</v>
      </c>
      <c r="F648">
        <v>1.35</v>
      </c>
      <c r="G648">
        <v>2.56</v>
      </c>
      <c r="H648">
        <v>0</v>
      </c>
      <c r="I648">
        <v>0</v>
      </c>
      <c r="J648">
        <v>0</v>
      </c>
    </row>
    <row r="649" spans="1:10" x14ac:dyDescent="0.2">
      <c r="A649" t="s">
        <v>5862</v>
      </c>
      <c r="B649" t="s">
        <v>2670</v>
      </c>
      <c r="C649" t="s">
        <v>2418</v>
      </c>
      <c r="D649" t="s">
        <v>2671</v>
      </c>
      <c r="E649">
        <v>23.51</v>
      </c>
      <c r="F649">
        <v>1.05</v>
      </c>
      <c r="G649">
        <v>2.0699999999999998</v>
      </c>
      <c r="H649" s="1">
        <v>1.6700000000000001E-14</v>
      </c>
      <c r="I649" s="1">
        <v>8.6700000000000004E-13</v>
      </c>
      <c r="J649" s="1">
        <v>7.78E-10</v>
      </c>
    </row>
    <row r="650" spans="1:10" x14ac:dyDescent="0.2">
      <c r="A650" t="s">
        <v>5866</v>
      </c>
      <c r="B650" t="s">
        <v>2678</v>
      </c>
      <c r="C650" t="s">
        <v>2418</v>
      </c>
      <c r="D650" t="s">
        <v>2679</v>
      </c>
      <c r="E650">
        <v>12.27</v>
      </c>
      <c r="F650">
        <v>2.56</v>
      </c>
      <c r="G650">
        <v>5.89</v>
      </c>
      <c r="H650">
        <v>0</v>
      </c>
      <c r="I650">
        <v>0</v>
      </c>
      <c r="J650">
        <v>0</v>
      </c>
    </row>
    <row r="651" spans="1:10" x14ac:dyDescent="0.2">
      <c r="A651" t="s">
        <v>5870</v>
      </c>
      <c r="B651" t="s">
        <v>2686</v>
      </c>
      <c r="C651" t="s">
        <v>2418</v>
      </c>
      <c r="D651" t="s">
        <v>2687</v>
      </c>
      <c r="E651">
        <v>465.54</v>
      </c>
      <c r="F651">
        <v>1.89</v>
      </c>
      <c r="G651">
        <v>3.7</v>
      </c>
      <c r="H651" s="1">
        <v>5.1400000000000001E-14</v>
      </c>
      <c r="I651" s="1">
        <v>2.5499999999999998E-12</v>
      </c>
      <c r="J651" s="1">
        <v>2.4E-9</v>
      </c>
    </row>
    <row r="652" spans="1:10" x14ac:dyDescent="0.2">
      <c r="A652" t="s">
        <v>5873</v>
      </c>
      <c r="B652" t="s">
        <v>2692</v>
      </c>
      <c r="C652" t="s">
        <v>2418</v>
      </c>
      <c r="D652" t="s">
        <v>2693</v>
      </c>
      <c r="E652">
        <v>2.58</v>
      </c>
      <c r="F652">
        <v>1.08</v>
      </c>
      <c r="G652">
        <v>2.11</v>
      </c>
      <c r="H652" s="1">
        <v>2.6200000000000001E-11</v>
      </c>
      <c r="I652" s="1">
        <v>1.01E-9</v>
      </c>
      <c r="J652" s="1">
        <v>1.2300000000000001E-6</v>
      </c>
    </row>
    <row r="653" spans="1:10" x14ac:dyDescent="0.2">
      <c r="A653" t="s">
        <v>5878</v>
      </c>
      <c r="B653" t="s">
        <v>2702</v>
      </c>
      <c r="C653" t="s">
        <v>2418</v>
      </c>
      <c r="D653" t="s">
        <v>2703</v>
      </c>
      <c r="E653">
        <v>2.68</v>
      </c>
      <c r="F653">
        <v>1.17</v>
      </c>
      <c r="G653">
        <v>2.25</v>
      </c>
      <c r="H653" s="1">
        <v>1.7799999999999999E-6</v>
      </c>
      <c r="I653" s="1">
        <v>3.79E-5</v>
      </c>
      <c r="J653">
        <v>0.08</v>
      </c>
    </row>
    <row r="654" spans="1:10" x14ac:dyDescent="0.2">
      <c r="A654" t="s">
        <v>5881</v>
      </c>
      <c r="B654" t="s">
        <v>2708</v>
      </c>
      <c r="C654" t="s">
        <v>2418</v>
      </c>
      <c r="D654" t="s">
        <v>2709</v>
      </c>
      <c r="E654">
        <v>84.66</v>
      </c>
      <c r="F654">
        <v>2.2000000000000002</v>
      </c>
      <c r="G654">
        <v>4.58</v>
      </c>
      <c r="H654">
        <v>0</v>
      </c>
      <c r="I654">
        <v>0</v>
      </c>
      <c r="J654">
        <v>0</v>
      </c>
    </row>
    <row r="655" spans="1:10" x14ac:dyDescent="0.2">
      <c r="A655" t="s">
        <v>5885</v>
      </c>
      <c r="B655" t="s">
        <v>2716</v>
      </c>
      <c r="C655" t="s">
        <v>2418</v>
      </c>
      <c r="D655" t="s">
        <v>2717</v>
      </c>
      <c r="E655">
        <v>125.62</v>
      </c>
      <c r="F655">
        <v>2.81</v>
      </c>
      <c r="G655">
        <v>7</v>
      </c>
      <c r="H655">
        <v>0</v>
      </c>
      <c r="I655">
        <v>0</v>
      </c>
      <c r="J655">
        <v>0</v>
      </c>
    </row>
    <row r="656" spans="1:10" x14ac:dyDescent="0.2">
      <c r="A656" t="s">
        <v>5886</v>
      </c>
      <c r="B656" t="s">
        <v>2718</v>
      </c>
      <c r="C656" t="s">
        <v>2418</v>
      </c>
      <c r="D656" t="s">
        <v>2719</v>
      </c>
      <c r="E656">
        <v>2.02</v>
      </c>
      <c r="F656">
        <v>1.2</v>
      </c>
      <c r="G656">
        <v>2.29</v>
      </c>
      <c r="H656" s="1">
        <v>7.0100000000000002E-4</v>
      </c>
      <c r="I656" s="1">
        <v>9.0799999999999995E-3</v>
      </c>
      <c r="J656">
        <v>1</v>
      </c>
    </row>
    <row r="657" spans="1:10" x14ac:dyDescent="0.2">
      <c r="A657" t="s">
        <v>5888</v>
      </c>
      <c r="B657" t="s">
        <v>2722</v>
      </c>
      <c r="C657" t="s">
        <v>2418</v>
      </c>
      <c r="D657" t="s">
        <v>2723</v>
      </c>
      <c r="E657">
        <v>1.06</v>
      </c>
      <c r="F657">
        <v>5.86</v>
      </c>
      <c r="G657">
        <v>57.94</v>
      </c>
      <c r="H657" s="1">
        <v>1.3999999999999999E-6</v>
      </c>
      <c r="I657" s="1">
        <v>3.04E-5</v>
      </c>
      <c r="J657">
        <v>7.0000000000000007E-2</v>
      </c>
    </row>
    <row r="658" spans="1:10" x14ac:dyDescent="0.2">
      <c r="A658" t="s">
        <v>5890</v>
      </c>
      <c r="B658" t="s">
        <v>2726</v>
      </c>
      <c r="C658" t="s">
        <v>2418</v>
      </c>
      <c r="D658" t="s">
        <v>2727</v>
      </c>
      <c r="E658">
        <v>189.6</v>
      </c>
      <c r="F658">
        <v>1.71</v>
      </c>
      <c r="G658">
        <v>3.27</v>
      </c>
      <c r="H658">
        <v>0</v>
      </c>
      <c r="I658">
        <v>0</v>
      </c>
      <c r="J658">
        <v>0</v>
      </c>
    </row>
    <row r="659" spans="1:10" x14ac:dyDescent="0.2">
      <c r="A659" t="s">
        <v>5894</v>
      </c>
      <c r="B659" t="s">
        <v>2734</v>
      </c>
      <c r="C659" t="s">
        <v>2418</v>
      </c>
      <c r="D659" t="s">
        <v>2735</v>
      </c>
      <c r="E659">
        <v>58.66</v>
      </c>
      <c r="F659">
        <v>1.63</v>
      </c>
      <c r="G659">
        <v>3.09</v>
      </c>
      <c r="H659">
        <v>0</v>
      </c>
      <c r="I659">
        <v>0</v>
      </c>
      <c r="J659">
        <v>0</v>
      </c>
    </row>
    <row r="660" spans="1:10" x14ac:dyDescent="0.2">
      <c r="A660" t="s">
        <v>5896</v>
      </c>
      <c r="B660" t="s">
        <v>2738</v>
      </c>
      <c r="C660" t="s">
        <v>2418</v>
      </c>
      <c r="D660" t="s">
        <v>2739</v>
      </c>
      <c r="E660">
        <v>17</v>
      </c>
      <c r="F660">
        <v>3.62</v>
      </c>
      <c r="G660">
        <v>12.32</v>
      </c>
      <c r="H660">
        <v>0</v>
      </c>
      <c r="I660">
        <v>0</v>
      </c>
      <c r="J660">
        <v>0</v>
      </c>
    </row>
    <row r="661" spans="1:10" x14ac:dyDescent="0.2">
      <c r="A661" t="s">
        <v>5897</v>
      </c>
      <c r="B661" t="s">
        <v>2740</v>
      </c>
      <c r="C661" t="s">
        <v>2418</v>
      </c>
      <c r="D661" t="s">
        <v>2741</v>
      </c>
      <c r="E661">
        <v>66.64</v>
      </c>
      <c r="F661">
        <v>1.99</v>
      </c>
      <c r="G661">
        <v>3.96</v>
      </c>
      <c r="H661">
        <v>0</v>
      </c>
      <c r="I661">
        <v>0</v>
      </c>
      <c r="J661">
        <v>0</v>
      </c>
    </row>
    <row r="662" spans="1:10" x14ac:dyDescent="0.2">
      <c r="A662" t="s">
        <v>5898</v>
      </c>
      <c r="B662" t="s">
        <v>2742</v>
      </c>
      <c r="C662" t="s">
        <v>2418</v>
      </c>
      <c r="D662" t="s">
        <v>2743</v>
      </c>
      <c r="E662">
        <v>47.84</v>
      </c>
      <c r="F662">
        <v>1.77</v>
      </c>
      <c r="G662">
        <v>3.42</v>
      </c>
      <c r="H662" s="1">
        <v>3.3299999999999999E-16</v>
      </c>
      <c r="I662" s="1">
        <v>1.9700000000000001E-14</v>
      </c>
      <c r="J662" s="1">
        <v>1.56E-11</v>
      </c>
    </row>
    <row r="663" spans="1:10" x14ac:dyDescent="0.2">
      <c r="A663" t="s">
        <v>5899</v>
      </c>
      <c r="B663" t="s">
        <v>2744</v>
      </c>
      <c r="C663" t="s">
        <v>2418</v>
      </c>
      <c r="D663" t="s">
        <v>2745</v>
      </c>
      <c r="E663">
        <v>783.54</v>
      </c>
      <c r="F663">
        <v>2.86</v>
      </c>
      <c r="G663">
        <v>7.25</v>
      </c>
      <c r="H663">
        <v>0</v>
      </c>
      <c r="I663">
        <v>0</v>
      </c>
      <c r="J663">
        <v>0</v>
      </c>
    </row>
    <row r="664" spans="1:10" x14ac:dyDescent="0.2">
      <c r="A664" t="s">
        <v>5902</v>
      </c>
      <c r="B664" t="s">
        <v>2750</v>
      </c>
      <c r="C664" t="s">
        <v>2418</v>
      </c>
      <c r="D664" t="s">
        <v>2751</v>
      </c>
      <c r="E664">
        <v>47.48</v>
      </c>
      <c r="F664">
        <v>1.83</v>
      </c>
      <c r="G664">
        <v>3.55</v>
      </c>
      <c r="H664">
        <v>0</v>
      </c>
      <c r="I664">
        <v>0</v>
      </c>
      <c r="J664">
        <v>0</v>
      </c>
    </row>
    <row r="665" spans="1:10" x14ac:dyDescent="0.2">
      <c r="A665" t="s">
        <v>5903</v>
      </c>
      <c r="B665" t="s">
        <v>2752</v>
      </c>
      <c r="C665" t="s">
        <v>2418</v>
      </c>
      <c r="D665" t="s">
        <v>2753</v>
      </c>
      <c r="E665">
        <v>5.34</v>
      </c>
      <c r="F665">
        <v>1.59</v>
      </c>
      <c r="G665">
        <v>3</v>
      </c>
      <c r="H665" s="1">
        <v>7.6899999999999997E-9</v>
      </c>
      <c r="I665" s="1">
        <v>2.2499999999999999E-7</v>
      </c>
      <c r="J665" s="1">
        <v>3.59E-4</v>
      </c>
    </row>
    <row r="666" spans="1:10" x14ac:dyDescent="0.2">
      <c r="A666" t="s">
        <v>5906</v>
      </c>
      <c r="B666" t="s">
        <v>2758</v>
      </c>
      <c r="C666" t="s">
        <v>2418</v>
      </c>
      <c r="D666" t="s">
        <v>2759</v>
      </c>
      <c r="E666">
        <v>2.87</v>
      </c>
      <c r="F666">
        <v>1.45</v>
      </c>
      <c r="G666">
        <v>2.73</v>
      </c>
      <c r="H666" s="1">
        <v>2.6700000000000001E-10</v>
      </c>
      <c r="I666" s="1">
        <v>9.2500000000000001E-9</v>
      </c>
      <c r="J666" s="1">
        <v>1.2500000000000001E-5</v>
      </c>
    </row>
    <row r="667" spans="1:10" x14ac:dyDescent="0.2">
      <c r="A667" t="s">
        <v>5907</v>
      </c>
      <c r="B667" t="s">
        <v>2760</v>
      </c>
      <c r="C667" t="s">
        <v>2418</v>
      </c>
      <c r="D667" t="s">
        <v>2761</v>
      </c>
      <c r="E667">
        <v>3.81</v>
      </c>
      <c r="F667">
        <v>2.5</v>
      </c>
      <c r="G667">
        <v>5.66</v>
      </c>
      <c r="H667" s="1">
        <v>5.8400000000000003E-5</v>
      </c>
      <c r="I667" s="1">
        <v>9.4799999999999995E-4</v>
      </c>
      <c r="J667">
        <v>1</v>
      </c>
    </row>
    <row r="668" spans="1:10" x14ac:dyDescent="0.2">
      <c r="A668" t="s">
        <v>5908</v>
      </c>
      <c r="B668" t="s">
        <v>2762</v>
      </c>
      <c r="C668" t="s">
        <v>2418</v>
      </c>
      <c r="D668" t="s">
        <v>2763</v>
      </c>
      <c r="E668">
        <v>5.58</v>
      </c>
      <c r="F668">
        <v>1</v>
      </c>
      <c r="G668">
        <v>2.0099999999999998</v>
      </c>
      <c r="H668" s="1">
        <v>1.47E-3</v>
      </c>
      <c r="I668">
        <v>0.02</v>
      </c>
      <c r="J668">
        <v>1</v>
      </c>
    </row>
    <row r="669" spans="1:10" x14ac:dyDescent="0.2">
      <c r="A669" t="s">
        <v>5909</v>
      </c>
      <c r="B669" t="s">
        <v>2764</v>
      </c>
      <c r="C669" t="s">
        <v>2418</v>
      </c>
      <c r="D669" t="s">
        <v>2765</v>
      </c>
      <c r="E669">
        <v>96.18</v>
      </c>
      <c r="F669">
        <v>2.12</v>
      </c>
      <c r="G669">
        <v>4.3499999999999996</v>
      </c>
      <c r="H669">
        <v>0</v>
      </c>
      <c r="I669">
        <v>0</v>
      </c>
      <c r="J669">
        <v>0</v>
      </c>
    </row>
    <row r="670" spans="1:10" x14ac:dyDescent="0.2">
      <c r="A670" t="s">
        <v>5910</v>
      </c>
      <c r="B670" t="s">
        <v>2766</v>
      </c>
      <c r="C670" t="s">
        <v>2418</v>
      </c>
      <c r="D670" t="s">
        <v>2767</v>
      </c>
      <c r="E670">
        <v>5.8</v>
      </c>
      <c r="F670">
        <v>1.36</v>
      </c>
      <c r="G670">
        <v>2.57</v>
      </c>
      <c r="H670" s="1">
        <v>1.28E-8</v>
      </c>
      <c r="I670" s="1">
        <v>3.58E-7</v>
      </c>
      <c r="J670" s="1">
        <v>5.9699999999999998E-4</v>
      </c>
    </row>
    <row r="671" spans="1:10" x14ac:dyDescent="0.2">
      <c r="A671" t="s">
        <v>5914</v>
      </c>
      <c r="B671" t="s">
        <v>2774</v>
      </c>
      <c r="C671" t="s">
        <v>2418</v>
      </c>
      <c r="D671" t="s">
        <v>2775</v>
      </c>
      <c r="E671">
        <v>21.4</v>
      </c>
      <c r="F671">
        <v>1.99</v>
      </c>
      <c r="G671">
        <v>3.96</v>
      </c>
      <c r="H671">
        <v>0</v>
      </c>
      <c r="I671">
        <v>0</v>
      </c>
      <c r="J671">
        <v>0</v>
      </c>
    </row>
    <row r="672" spans="1:10" x14ac:dyDescent="0.2">
      <c r="A672" t="s">
        <v>5917</v>
      </c>
      <c r="B672" t="s">
        <v>2780</v>
      </c>
      <c r="C672" t="s">
        <v>2418</v>
      </c>
      <c r="D672" t="s">
        <v>2781</v>
      </c>
      <c r="E672">
        <v>15.27</v>
      </c>
      <c r="F672">
        <v>1.02</v>
      </c>
      <c r="G672">
        <v>2.02</v>
      </c>
      <c r="H672" s="1">
        <v>4.8499999999999998E-10</v>
      </c>
      <c r="I672" s="1">
        <v>1.63E-8</v>
      </c>
      <c r="J672" s="1">
        <v>2.27E-5</v>
      </c>
    </row>
    <row r="673" spans="1:10" x14ac:dyDescent="0.2">
      <c r="A673" t="s">
        <v>5918</v>
      </c>
      <c r="B673" t="s">
        <v>2782</v>
      </c>
      <c r="C673" t="s">
        <v>2418</v>
      </c>
      <c r="D673" t="s">
        <v>2783</v>
      </c>
      <c r="E673" s="2">
        <v>1140.56</v>
      </c>
      <c r="F673">
        <v>2.08</v>
      </c>
      <c r="G673">
        <v>4.2300000000000004</v>
      </c>
      <c r="H673">
        <v>0</v>
      </c>
      <c r="I673">
        <v>0</v>
      </c>
      <c r="J673">
        <v>0</v>
      </c>
    </row>
    <row r="674" spans="1:10" x14ac:dyDescent="0.2">
      <c r="A674" t="s">
        <v>5921</v>
      </c>
      <c r="B674" t="s">
        <v>2788</v>
      </c>
      <c r="C674" t="s">
        <v>2418</v>
      </c>
      <c r="D674" t="s">
        <v>2789</v>
      </c>
      <c r="E674">
        <v>11.37</v>
      </c>
      <c r="F674">
        <v>1.36</v>
      </c>
      <c r="G674">
        <v>2.56</v>
      </c>
      <c r="H674">
        <v>0</v>
      </c>
      <c r="I674">
        <v>0</v>
      </c>
      <c r="J674">
        <v>0</v>
      </c>
    </row>
    <row r="675" spans="1:10" x14ac:dyDescent="0.2">
      <c r="A675" t="s">
        <v>5927</v>
      </c>
      <c r="B675" t="s">
        <v>2800</v>
      </c>
      <c r="C675" t="s">
        <v>2418</v>
      </c>
      <c r="D675" t="s">
        <v>2801</v>
      </c>
      <c r="E675">
        <v>34.07</v>
      </c>
      <c r="F675">
        <v>3.13</v>
      </c>
      <c r="G675">
        <v>8.74</v>
      </c>
      <c r="H675" s="1">
        <v>7.4E-12</v>
      </c>
      <c r="I675" s="1">
        <v>2.99E-10</v>
      </c>
      <c r="J675" s="1">
        <v>3.46E-7</v>
      </c>
    </row>
    <row r="676" spans="1:10" x14ac:dyDescent="0.2">
      <c r="A676" t="s">
        <v>5929</v>
      </c>
      <c r="B676" t="s">
        <v>2804</v>
      </c>
      <c r="C676" t="s">
        <v>2418</v>
      </c>
      <c r="D676" t="s">
        <v>2805</v>
      </c>
      <c r="E676">
        <v>131.76</v>
      </c>
      <c r="F676">
        <v>2.2000000000000002</v>
      </c>
      <c r="G676">
        <v>4.59</v>
      </c>
      <c r="H676">
        <v>0</v>
      </c>
      <c r="I676">
        <v>0</v>
      </c>
      <c r="J676">
        <v>0</v>
      </c>
    </row>
    <row r="677" spans="1:10" x14ac:dyDescent="0.2">
      <c r="A677" t="s">
        <v>5934</v>
      </c>
      <c r="B677" t="s">
        <v>2814</v>
      </c>
      <c r="C677" t="s">
        <v>2418</v>
      </c>
      <c r="D677" t="s">
        <v>2815</v>
      </c>
      <c r="E677">
        <v>9.51</v>
      </c>
      <c r="F677">
        <v>1.32</v>
      </c>
      <c r="G677">
        <v>2.5</v>
      </c>
      <c r="H677" s="1">
        <v>1.11E-16</v>
      </c>
      <c r="I677" s="1">
        <v>6.77E-15</v>
      </c>
      <c r="J677" s="1">
        <v>5.1900000000000003E-12</v>
      </c>
    </row>
    <row r="678" spans="1:10" x14ac:dyDescent="0.2">
      <c r="A678" t="s">
        <v>5935</v>
      </c>
      <c r="B678" t="s">
        <v>2816</v>
      </c>
      <c r="C678" t="s">
        <v>2418</v>
      </c>
      <c r="D678" t="s">
        <v>2817</v>
      </c>
      <c r="E678">
        <v>11.12</v>
      </c>
      <c r="F678">
        <v>1.22</v>
      </c>
      <c r="G678">
        <v>2.3199999999999998</v>
      </c>
      <c r="H678" s="1">
        <v>1.2299999999999999E-10</v>
      </c>
      <c r="I678" s="1">
        <v>4.42E-9</v>
      </c>
      <c r="J678" s="1">
        <v>5.7300000000000002E-6</v>
      </c>
    </row>
    <row r="679" spans="1:10" x14ac:dyDescent="0.2">
      <c r="A679" t="s">
        <v>5938</v>
      </c>
      <c r="B679" t="s">
        <v>2822</v>
      </c>
      <c r="C679" t="s">
        <v>2418</v>
      </c>
      <c r="D679" t="s">
        <v>2823</v>
      </c>
      <c r="E679">
        <v>45.32</v>
      </c>
      <c r="F679">
        <v>1.46</v>
      </c>
      <c r="G679">
        <v>2.75</v>
      </c>
      <c r="H679">
        <v>0</v>
      </c>
      <c r="I679">
        <v>0</v>
      </c>
      <c r="J679">
        <v>0</v>
      </c>
    </row>
    <row r="680" spans="1:10" x14ac:dyDescent="0.2">
      <c r="A680" t="s">
        <v>6795</v>
      </c>
      <c r="B680" t="s">
        <v>2828</v>
      </c>
      <c r="C680" t="s">
        <v>2418</v>
      </c>
      <c r="D680" t="s">
        <v>2829</v>
      </c>
      <c r="E680">
        <v>201.65</v>
      </c>
      <c r="F680">
        <v>2.37</v>
      </c>
      <c r="G680">
        <v>5.17</v>
      </c>
      <c r="H680">
        <v>0</v>
      </c>
      <c r="I680">
        <v>0</v>
      </c>
      <c r="J680">
        <v>0</v>
      </c>
    </row>
    <row r="681" spans="1:10" x14ac:dyDescent="0.2">
      <c r="A681" t="s">
        <v>5943</v>
      </c>
      <c r="B681" t="s">
        <v>2834</v>
      </c>
      <c r="C681" t="s">
        <v>2418</v>
      </c>
      <c r="D681" t="s">
        <v>2835</v>
      </c>
      <c r="E681">
        <v>11.34</v>
      </c>
      <c r="F681">
        <v>2.2400000000000002</v>
      </c>
      <c r="G681">
        <v>4.71</v>
      </c>
      <c r="H681" s="1">
        <v>5.5500000000000005E-16</v>
      </c>
      <c r="I681" s="1">
        <v>3.2600000000000001E-14</v>
      </c>
      <c r="J681" s="1">
        <v>2.5899999999999999E-11</v>
      </c>
    </row>
    <row r="682" spans="1:10" x14ac:dyDescent="0.2">
      <c r="A682" t="s">
        <v>5946</v>
      </c>
      <c r="B682" t="s">
        <v>2840</v>
      </c>
      <c r="C682" t="s">
        <v>2418</v>
      </c>
      <c r="D682" t="s">
        <v>2841</v>
      </c>
      <c r="E682">
        <v>6.57</v>
      </c>
      <c r="F682">
        <v>2.39</v>
      </c>
      <c r="G682">
        <v>5.26</v>
      </c>
      <c r="H682" s="1">
        <v>1.2199999999999999E-15</v>
      </c>
      <c r="I682" s="1">
        <v>6.9800000000000003E-14</v>
      </c>
      <c r="J682" s="1">
        <v>5.7100000000000002E-11</v>
      </c>
    </row>
    <row r="683" spans="1:10" x14ac:dyDescent="0.2">
      <c r="A683" t="s">
        <v>5952</v>
      </c>
      <c r="B683" t="s">
        <v>2852</v>
      </c>
      <c r="C683" t="s">
        <v>2418</v>
      </c>
      <c r="D683" t="s">
        <v>2853</v>
      </c>
      <c r="E683">
        <v>3.76</v>
      </c>
      <c r="F683">
        <v>1.48</v>
      </c>
      <c r="G683">
        <v>2.79</v>
      </c>
      <c r="H683" s="1">
        <v>9.4799999999999995E-9</v>
      </c>
      <c r="I683" s="1">
        <v>2.7300000000000002E-7</v>
      </c>
      <c r="J683" s="1">
        <v>4.4299999999999998E-4</v>
      </c>
    </row>
    <row r="684" spans="1:10" x14ac:dyDescent="0.2">
      <c r="A684" t="s">
        <v>5954</v>
      </c>
      <c r="B684" t="s">
        <v>2856</v>
      </c>
      <c r="C684" t="s">
        <v>2418</v>
      </c>
      <c r="D684" t="s">
        <v>2857</v>
      </c>
      <c r="E684">
        <v>2.19</v>
      </c>
      <c r="F684">
        <v>3.74</v>
      </c>
      <c r="G684">
        <v>13.34</v>
      </c>
      <c r="H684" s="1">
        <v>9.0600000000000006E-12</v>
      </c>
      <c r="I684" s="1">
        <v>3.6099999999999999E-10</v>
      </c>
      <c r="J684" s="1">
        <v>4.2300000000000002E-7</v>
      </c>
    </row>
    <row r="685" spans="1:10" x14ac:dyDescent="0.2">
      <c r="A685" t="s">
        <v>5955</v>
      </c>
      <c r="B685" t="s">
        <v>2858</v>
      </c>
      <c r="C685" t="s">
        <v>2418</v>
      </c>
      <c r="D685" t="s">
        <v>2859</v>
      </c>
      <c r="E685">
        <v>12.69</v>
      </c>
      <c r="F685">
        <v>3.22</v>
      </c>
      <c r="G685">
        <v>9.34</v>
      </c>
      <c r="H685">
        <v>0</v>
      </c>
      <c r="I685">
        <v>0</v>
      </c>
      <c r="J685">
        <v>0</v>
      </c>
    </row>
    <row r="686" spans="1:10" x14ac:dyDescent="0.2">
      <c r="A686" t="s">
        <v>5962</v>
      </c>
      <c r="B686" t="s">
        <v>2872</v>
      </c>
      <c r="C686" t="s">
        <v>2418</v>
      </c>
      <c r="D686" t="s">
        <v>2873</v>
      </c>
      <c r="E686">
        <v>7.36</v>
      </c>
      <c r="F686">
        <v>1.58</v>
      </c>
      <c r="G686">
        <v>3</v>
      </c>
      <c r="H686">
        <v>0</v>
      </c>
      <c r="I686">
        <v>0</v>
      </c>
      <c r="J686">
        <v>0</v>
      </c>
    </row>
    <row r="687" spans="1:10" x14ac:dyDescent="0.2">
      <c r="A687" t="s">
        <v>5967</v>
      </c>
      <c r="B687" t="s">
        <v>2882</v>
      </c>
      <c r="C687" t="s">
        <v>2418</v>
      </c>
      <c r="D687" t="s">
        <v>2883</v>
      </c>
      <c r="E687">
        <v>0.6</v>
      </c>
      <c r="F687">
        <v>2.2200000000000002</v>
      </c>
      <c r="G687">
        <v>4.66</v>
      </c>
      <c r="H687" s="1">
        <v>8.7399999999999997E-5</v>
      </c>
      <c r="I687" s="1">
        <v>1.3699999999999999E-3</v>
      </c>
      <c r="J687">
        <v>1</v>
      </c>
    </row>
    <row r="688" spans="1:10" x14ac:dyDescent="0.2">
      <c r="A688" t="s">
        <v>5969</v>
      </c>
      <c r="B688" t="s">
        <v>2886</v>
      </c>
      <c r="C688" t="s">
        <v>2418</v>
      </c>
      <c r="D688" t="s">
        <v>2887</v>
      </c>
      <c r="E688">
        <v>8.57</v>
      </c>
      <c r="F688">
        <v>1.39</v>
      </c>
      <c r="G688">
        <v>2.63</v>
      </c>
      <c r="H688">
        <v>0</v>
      </c>
      <c r="I688">
        <v>0</v>
      </c>
      <c r="J688">
        <v>0</v>
      </c>
    </row>
    <row r="689" spans="1:10" x14ac:dyDescent="0.2">
      <c r="A689" t="s">
        <v>5970</v>
      </c>
      <c r="B689" t="s">
        <v>2888</v>
      </c>
      <c r="C689" t="s">
        <v>2418</v>
      </c>
      <c r="D689" t="s">
        <v>2889</v>
      </c>
      <c r="E689">
        <v>6.62</v>
      </c>
      <c r="F689">
        <v>1.43</v>
      </c>
      <c r="G689">
        <v>2.69</v>
      </c>
      <c r="H689">
        <v>0</v>
      </c>
      <c r="I689">
        <v>0</v>
      </c>
      <c r="J689">
        <v>0</v>
      </c>
    </row>
    <row r="690" spans="1:10" x14ac:dyDescent="0.2">
      <c r="A690" t="s">
        <v>5971</v>
      </c>
      <c r="B690" t="s">
        <v>2890</v>
      </c>
      <c r="C690" t="s">
        <v>2418</v>
      </c>
      <c r="D690" t="s">
        <v>2891</v>
      </c>
      <c r="E690">
        <v>0.97</v>
      </c>
      <c r="F690">
        <v>1.18</v>
      </c>
      <c r="G690">
        <v>2.27</v>
      </c>
      <c r="H690" s="1">
        <v>4.1900000000000001E-3</v>
      </c>
      <c r="I690">
        <v>0.04</v>
      </c>
      <c r="J690">
        <v>1</v>
      </c>
    </row>
    <row r="691" spans="1:10" x14ac:dyDescent="0.2">
      <c r="A691" t="s">
        <v>5973</v>
      </c>
      <c r="B691" t="s">
        <v>2894</v>
      </c>
      <c r="C691" t="s">
        <v>2418</v>
      </c>
      <c r="D691" t="s">
        <v>2895</v>
      </c>
      <c r="E691">
        <v>19.39</v>
      </c>
      <c r="F691">
        <v>1.31</v>
      </c>
      <c r="G691">
        <v>2.48</v>
      </c>
      <c r="H691">
        <v>0</v>
      </c>
      <c r="I691">
        <v>0</v>
      </c>
      <c r="J691">
        <v>0</v>
      </c>
    </row>
    <row r="692" spans="1:10" x14ac:dyDescent="0.2">
      <c r="A692" t="s">
        <v>5976</v>
      </c>
      <c r="B692" t="s">
        <v>2900</v>
      </c>
      <c r="C692" t="s">
        <v>2418</v>
      </c>
      <c r="D692" t="s">
        <v>2901</v>
      </c>
      <c r="E692">
        <v>22.12</v>
      </c>
      <c r="F692">
        <v>1.24</v>
      </c>
      <c r="G692">
        <v>2.37</v>
      </c>
      <c r="H692">
        <v>0</v>
      </c>
      <c r="I692">
        <v>0</v>
      </c>
      <c r="J692">
        <v>0</v>
      </c>
    </row>
    <row r="693" spans="1:10" x14ac:dyDescent="0.2">
      <c r="A693" t="s">
        <v>5979</v>
      </c>
      <c r="B693" t="s">
        <v>2906</v>
      </c>
      <c r="C693" t="s">
        <v>2418</v>
      </c>
      <c r="D693" t="s">
        <v>2907</v>
      </c>
      <c r="E693">
        <v>40.119999999999997</v>
      </c>
      <c r="F693">
        <v>2.31</v>
      </c>
      <c r="G693">
        <v>4.97</v>
      </c>
      <c r="H693">
        <v>0</v>
      </c>
      <c r="I693">
        <v>0</v>
      </c>
      <c r="J693">
        <v>0</v>
      </c>
    </row>
    <row r="694" spans="1:10" x14ac:dyDescent="0.2">
      <c r="A694" t="s">
        <v>5980</v>
      </c>
      <c r="B694" t="s">
        <v>2908</v>
      </c>
      <c r="C694" t="s">
        <v>2418</v>
      </c>
      <c r="D694" t="s">
        <v>2909</v>
      </c>
      <c r="E694">
        <v>1.05</v>
      </c>
      <c r="F694">
        <v>1.4</v>
      </c>
      <c r="G694">
        <v>2.64</v>
      </c>
      <c r="H694" s="1">
        <v>9.8100000000000001E-7</v>
      </c>
      <c r="I694" s="1">
        <v>2.1800000000000001E-5</v>
      </c>
      <c r="J694">
        <v>0.05</v>
      </c>
    </row>
    <row r="695" spans="1:10" x14ac:dyDescent="0.2">
      <c r="A695" t="s">
        <v>5983</v>
      </c>
      <c r="B695" t="s">
        <v>2914</v>
      </c>
      <c r="C695" t="s">
        <v>2418</v>
      </c>
      <c r="D695" t="s">
        <v>2915</v>
      </c>
      <c r="E695">
        <v>11.04</v>
      </c>
      <c r="F695">
        <v>2.87</v>
      </c>
      <c r="G695">
        <v>7.32</v>
      </c>
      <c r="H695">
        <v>0</v>
      </c>
      <c r="I695">
        <v>0</v>
      </c>
      <c r="J695">
        <v>0</v>
      </c>
    </row>
    <row r="696" spans="1:10" x14ac:dyDescent="0.2">
      <c r="A696" t="s">
        <v>5984</v>
      </c>
      <c r="B696" t="s">
        <v>2916</v>
      </c>
      <c r="C696" t="s">
        <v>2418</v>
      </c>
      <c r="D696" t="s">
        <v>2917</v>
      </c>
      <c r="E696">
        <v>4.7699999999999996</v>
      </c>
      <c r="F696">
        <v>3.37</v>
      </c>
      <c r="G696">
        <v>10.32</v>
      </c>
      <c r="H696">
        <v>0</v>
      </c>
      <c r="I696">
        <v>0</v>
      </c>
      <c r="J696">
        <v>0</v>
      </c>
    </row>
    <row r="697" spans="1:10" x14ac:dyDescent="0.2">
      <c r="A697" t="s">
        <v>5985</v>
      </c>
      <c r="B697" t="s">
        <v>2918</v>
      </c>
      <c r="C697" t="s">
        <v>2418</v>
      </c>
      <c r="D697" t="s">
        <v>2919</v>
      </c>
      <c r="E697">
        <v>3.3</v>
      </c>
      <c r="F697">
        <v>1.25</v>
      </c>
      <c r="G697">
        <v>2.38</v>
      </c>
      <c r="H697" s="1">
        <v>5.6300000000000002E-4</v>
      </c>
      <c r="I697" s="1">
        <v>7.45E-3</v>
      </c>
      <c r="J697">
        <v>1</v>
      </c>
    </row>
    <row r="698" spans="1:10" x14ac:dyDescent="0.2">
      <c r="A698" t="s">
        <v>5986</v>
      </c>
      <c r="B698" t="s">
        <v>2920</v>
      </c>
      <c r="C698" t="s">
        <v>2418</v>
      </c>
      <c r="D698" t="s">
        <v>2921</v>
      </c>
      <c r="E698">
        <v>11.75</v>
      </c>
      <c r="F698">
        <v>1.38</v>
      </c>
      <c r="G698">
        <v>2.6</v>
      </c>
      <c r="H698">
        <v>0</v>
      </c>
      <c r="I698">
        <v>0</v>
      </c>
      <c r="J698">
        <v>0</v>
      </c>
    </row>
    <row r="699" spans="1:10" x14ac:dyDescent="0.2">
      <c r="A699" t="s">
        <v>5992</v>
      </c>
      <c r="B699" t="s">
        <v>2932</v>
      </c>
      <c r="C699" t="s">
        <v>2418</v>
      </c>
      <c r="D699" t="s">
        <v>2933</v>
      </c>
      <c r="E699">
        <v>29.98</v>
      </c>
      <c r="F699">
        <v>1.34</v>
      </c>
      <c r="G699">
        <v>2.5299999999999998</v>
      </c>
      <c r="H699">
        <v>0</v>
      </c>
      <c r="I699">
        <v>0</v>
      </c>
      <c r="J699">
        <v>0</v>
      </c>
    </row>
    <row r="700" spans="1:10" x14ac:dyDescent="0.2">
      <c r="A700" t="s">
        <v>5993</v>
      </c>
      <c r="B700" t="s">
        <v>2934</v>
      </c>
      <c r="C700" t="s">
        <v>2418</v>
      </c>
      <c r="D700" t="s">
        <v>2935</v>
      </c>
      <c r="E700" s="2">
        <v>1053.83</v>
      </c>
      <c r="F700">
        <v>1.44</v>
      </c>
      <c r="G700">
        <v>2.71</v>
      </c>
      <c r="H700" s="1">
        <v>3.6600000000000003E-15</v>
      </c>
      <c r="I700" s="1">
        <v>2.01E-13</v>
      </c>
      <c r="J700" s="1">
        <v>1.71E-10</v>
      </c>
    </row>
    <row r="701" spans="1:10" x14ac:dyDescent="0.2">
      <c r="A701" t="s">
        <v>5995</v>
      </c>
      <c r="B701" t="s">
        <v>2938</v>
      </c>
      <c r="C701" t="s">
        <v>2418</v>
      </c>
      <c r="D701" t="s">
        <v>2939</v>
      </c>
      <c r="E701">
        <v>67.89</v>
      </c>
      <c r="F701">
        <v>2.5299999999999998</v>
      </c>
      <c r="G701">
        <v>5.77</v>
      </c>
      <c r="H701">
        <v>0</v>
      </c>
      <c r="I701">
        <v>0</v>
      </c>
      <c r="J701">
        <v>0</v>
      </c>
    </row>
    <row r="702" spans="1:10" x14ac:dyDescent="0.2">
      <c r="A702" t="s">
        <v>5998</v>
      </c>
      <c r="B702" t="s">
        <v>2944</v>
      </c>
      <c r="C702" t="s">
        <v>2418</v>
      </c>
      <c r="D702" t="s">
        <v>2945</v>
      </c>
      <c r="E702">
        <v>123.89</v>
      </c>
      <c r="F702">
        <v>1.23</v>
      </c>
      <c r="G702">
        <v>2.35</v>
      </c>
      <c r="H702" s="1">
        <v>1.8899999999999999E-15</v>
      </c>
      <c r="I702" s="1">
        <v>1.07E-13</v>
      </c>
      <c r="J702" s="1">
        <v>8.8200000000000003E-11</v>
      </c>
    </row>
    <row r="703" spans="1:10" x14ac:dyDescent="0.2">
      <c r="A703" t="s">
        <v>6000</v>
      </c>
      <c r="B703" t="s">
        <v>2948</v>
      </c>
      <c r="C703" t="s">
        <v>2418</v>
      </c>
      <c r="D703" t="s">
        <v>2949</v>
      </c>
      <c r="E703">
        <v>70.63</v>
      </c>
      <c r="F703">
        <v>1.93</v>
      </c>
      <c r="G703">
        <v>3.8</v>
      </c>
      <c r="H703">
        <v>0</v>
      </c>
      <c r="I703">
        <v>0</v>
      </c>
      <c r="J703">
        <v>0</v>
      </c>
    </row>
    <row r="704" spans="1:10" x14ac:dyDescent="0.2">
      <c r="A704" t="s">
        <v>6001</v>
      </c>
      <c r="B704" t="s">
        <v>2950</v>
      </c>
      <c r="C704" t="s">
        <v>2418</v>
      </c>
      <c r="D704" t="s">
        <v>2951</v>
      </c>
      <c r="E704">
        <v>99.64</v>
      </c>
      <c r="F704">
        <v>2.1800000000000002</v>
      </c>
      <c r="G704">
        <v>4.5199999999999996</v>
      </c>
      <c r="H704">
        <v>0</v>
      </c>
      <c r="I704">
        <v>0</v>
      </c>
      <c r="J704">
        <v>0</v>
      </c>
    </row>
    <row r="705" spans="1:10" x14ac:dyDescent="0.2">
      <c r="A705" t="s">
        <v>6004</v>
      </c>
      <c r="B705" t="s">
        <v>2956</v>
      </c>
      <c r="C705" t="s">
        <v>2418</v>
      </c>
      <c r="D705" t="s">
        <v>2957</v>
      </c>
      <c r="E705">
        <v>16.399999999999999</v>
      </c>
      <c r="F705">
        <v>1.1100000000000001</v>
      </c>
      <c r="G705">
        <v>2.15</v>
      </c>
      <c r="H705" s="1">
        <v>4.0000000000000003E-15</v>
      </c>
      <c r="I705" s="1">
        <v>2.2E-13</v>
      </c>
      <c r="J705" s="1">
        <v>1.87E-10</v>
      </c>
    </row>
    <row r="706" spans="1:10" x14ac:dyDescent="0.2">
      <c r="A706" t="s">
        <v>6006</v>
      </c>
      <c r="B706" t="s">
        <v>2960</v>
      </c>
      <c r="C706" t="s">
        <v>2418</v>
      </c>
      <c r="D706" t="s">
        <v>2961</v>
      </c>
      <c r="E706">
        <v>1.26</v>
      </c>
      <c r="F706">
        <v>1.02</v>
      </c>
      <c r="G706">
        <v>2.0299999999999998</v>
      </c>
      <c r="H706" s="1">
        <v>1.37E-4</v>
      </c>
      <c r="I706" s="1">
        <v>2.0600000000000002E-3</v>
      </c>
      <c r="J706">
        <v>1</v>
      </c>
    </row>
    <row r="707" spans="1:10" x14ac:dyDescent="0.2">
      <c r="A707" t="s">
        <v>6007</v>
      </c>
      <c r="B707" t="s">
        <v>2962</v>
      </c>
      <c r="C707" t="s">
        <v>2418</v>
      </c>
      <c r="D707" t="s">
        <v>2963</v>
      </c>
      <c r="E707">
        <v>9.2899999999999991</v>
      </c>
      <c r="F707">
        <v>1.39</v>
      </c>
      <c r="G707">
        <v>2.63</v>
      </c>
      <c r="H707" s="1">
        <v>4.66E-8</v>
      </c>
      <c r="I707" s="1">
        <v>1.2300000000000001E-6</v>
      </c>
      <c r="J707" s="1">
        <v>2.1800000000000001E-3</v>
      </c>
    </row>
    <row r="708" spans="1:10" x14ac:dyDescent="0.2">
      <c r="A708" t="s">
        <v>6008</v>
      </c>
      <c r="B708" t="s">
        <v>2964</v>
      </c>
      <c r="C708" t="s">
        <v>2418</v>
      </c>
      <c r="D708" t="s">
        <v>2965</v>
      </c>
      <c r="E708">
        <v>6.21</v>
      </c>
      <c r="F708">
        <v>1.62</v>
      </c>
      <c r="G708">
        <v>3.07</v>
      </c>
      <c r="H708">
        <v>0</v>
      </c>
      <c r="I708">
        <v>0</v>
      </c>
      <c r="J708">
        <v>0</v>
      </c>
    </row>
    <row r="709" spans="1:10" x14ac:dyDescent="0.2">
      <c r="A709" t="s">
        <v>6010</v>
      </c>
      <c r="B709" t="s">
        <v>2968</v>
      </c>
      <c r="C709" t="s">
        <v>2418</v>
      </c>
      <c r="D709" t="s">
        <v>2969</v>
      </c>
      <c r="E709">
        <v>27.92</v>
      </c>
      <c r="F709">
        <v>1.51</v>
      </c>
      <c r="G709">
        <v>2.86</v>
      </c>
      <c r="H709">
        <v>0</v>
      </c>
      <c r="I709">
        <v>0</v>
      </c>
      <c r="J709">
        <v>0</v>
      </c>
    </row>
    <row r="710" spans="1:10" x14ac:dyDescent="0.2">
      <c r="A710" t="s">
        <v>6012</v>
      </c>
      <c r="B710" t="s">
        <v>2972</v>
      </c>
      <c r="C710" t="s">
        <v>2418</v>
      </c>
      <c r="D710" t="s">
        <v>2973</v>
      </c>
      <c r="E710">
        <v>17.170000000000002</v>
      </c>
      <c r="F710">
        <v>1.0900000000000001</v>
      </c>
      <c r="G710">
        <v>2.12</v>
      </c>
      <c r="H710" s="1">
        <v>4.1499999999999999E-11</v>
      </c>
      <c r="I710" s="1">
        <v>1.56E-9</v>
      </c>
      <c r="J710" s="1">
        <v>1.9400000000000001E-6</v>
      </c>
    </row>
    <row r="711" spans="1:10" x14ac:dyDescent="0.2">
      <c r="A711" t="s">
        <v>6016</v>
      </c>
      <c r="B711" t="s">
        <v>2980</v>
      </c>
      <c r="C711" t="s">
        <v>2418</v>
      </c>
      <c r="D711" t="s">
        <v>2981</v>
      </c>
      <c r="E711">
        <v>61.89</v>
      </c>
      <c r="F711">
        <v>1.39</v>
      </c>
      <c r="G711">
        <v>2.61</v>
      </c>
      <c r="H711">
        <v>0</v>
      </c>
      <c r="I711">
        <v>0</v>
      </c>
      <c r="J711">
        <v>0</v>
      </c>
    </row>
    <row r="712" spans="1:10" x14ac:dyDescent="0.2">
      <c r="A712" t="s">
        <v>6021</v>
      </c>
      <c r="B712" t="s">
        <v>2990</v>
      </c>
      <c r="C712" t="s">
        <v>2418</v>
      </c>
      <c r="D712" t="s">
        <v>2991</v>
      </c>
      <c r="E712">
        <v>8.16</v>
      </c>
      <c r="F712">
        <v>2.75</v>
      </c>
      <c r="G712">
        <v>6.73</v>
      </c>
      <c r="H712">
        <v>0</v>
      </c>
      <c r="I712">
        <v>0</v>
      </c>
      <c r="J712">
        <v>0</v>
      </c>
    </row>
    <row r="713" spans="1:10" x14ac:dyDescent="0.2">
      <c r="A713" t="s">
        <v>6025</v>
      </c>
      <c r="B713" t="s">
        <v>2998</v>
      </c>
      <c r="C713" t="s">
        <v>2418</v>
      </c>
      <c r="D713" t="s">
        <v>2999</v>
      </c>
      <c r="E713">
        <v>57.85</v>
      </c>
      <c r="F713">
        <v>1.35</v>
      </c>
      <c r="G713">
        <v>2.5499999999999998</v>
      </c>
      <c r="H713">
        <v>0</v>
      </c>
      <c r="I713">
        <v>0</v>
      </c>
      <c r="J713">
        <v>0</v>
      </c>
    </row>
    <row r="714" spans="1:10" x14ac:dyDescent="0.2">
      <c r="A714" t="s">
        <v>6026</v>
      </c>
      <c r="B714" t="s">
        <v>3000</v>
      </c>
      <c r="C714" t="s">
        <v>2418</v>
      </c>
      <c r="D714" t="s">
        <v>3001</v>
      </c>
      <c r="E714">
        <v>178.82</v>
      </c>
      <c r="F714">
        <v>1.26</v>
      </c>
      <c r="G714">
        <v>2.4</v>
      </c>
      <c r="H714">
        <v>0</v>
      </c>
      <c r="I714">
        <v>0</v>
      </c>
      <c r="J714">
        <v>0</v>
      </c>
    </row>
    <row r="715" spans="1:10" x14ac:dyDescent="0.2">
      <c r="A715" t="s">
        <v>6028</v>
      </c>
      <c r="B715" t="s">
        <v>3004</v>
      </c>
      <c r="C715" t="s">
        <v>2418</v>
      </c>
      <c r="D715" t="s">
        <v>3005</v>
      </c>
      <c r="E715" s="2">
        <v>1154.57</v>
      </c>
      <c r="F715">
        <v>1.03</v>
      </c>
      <c r="G715">
        <v>2.04</v>
      </c>
      <c r="H715" s="1">
        <v>3.9E-10</v>
      </c>
      <c r="I715" s="1">
        <v>1.33E-8</v>
      </c>
      <c r="J715" s="1">
        <v>1.8199999999999999E-5</v>
      </c>
    </row>
    <row r="716" spans="1:10" x14ac:dyDescent="0.2">
      <c r="A716" t="s">
        <v>6029</v>
      </c>
      <c r="B716" t="s">
        <v>3006</v>
      </c>
      <c r="C716" t="s">
        <v>2418</v>
      </c>
      <c r="D716" t="s">
        <v>3007</v>
      </c>
      <c r="E716">
        <v>69.03</v>
      </c>
      <c r="F716">
        <v>1.56</v>
      </c>
      <c r="G716">
        <v>2.94</v>
      </c>
      <c r="H716">
        <v>0</v>
      </c>
      <c r="I716">
        <v>0</v>
      </c>
      <c r="J716">
        <v>0</v>
      </c>
    </row>
    <row r="717" spans="1:10" x14ac:dyDescent="0.2">
      <c r="A717" t="s">
        <v>6033</v>
      </c>
      <c r="B717" t="s">
        <v>3014</v>
      </c>
      <c r="C717" t="s">
        <v>2418</v>
      </c>
      <c r="D717" t="s">
        <v>3015</v>
      </c>
      <c r="E717">
        <v>9.59</v>
      </c>
      <c r="F717">
        <v>1.04</v>
      </c>
      <c r="G717">
        <v>2.0499999999999998</v>
      </c>
      <c r="H717" s="1">
        <v>5.3000000000000003E-9</v>
      </c>
      <c r="I717" s="1">
        <v>1.6E-7</v>
      </c>
      <c r="J717" s="1">
        <v>2.4800000000000001E-4</v>
      </c>
    </row>
    <row r="718" spans="1:10" x14ac:dyDescent="0.2">
      <c r="A718" t="s">
        <v>6034</v>
      </c>
      <c r="B718" t="s">
        <v>3016</v>
      </c>
      <c r="C718" t="s">
        <v>2418</v>
      </c>
      <c r="D718" t="s">
        <v>3017</v>
      </c>
      <c r="E718">
        <v>26.56</v>
      </c>
      <c r="F718">
        <v>1.41</v>
      </c>
      <c r="G718">
        <v>2.65</v>
      </c>
      <c r="H718">
        <v>0</v>
      </c>
      <c r="I718">
        <v>0</v>
      </c>
      <c r="J718">
        <v>0</v>
      </c>
    </row>
    <row r="719" spans="1:10" x14ac:dyDescent="0.2">
      <c r="A719" t="s">
        <v>6036</v>
      </c>
      <c r="B719" t="s">
        <v>3020</v>
      </c>
      <c r="C719" t="s">
        <v>2418</v>
      </c>
      <c r="D719" t="s">
        <v>3021</v>
      </c>
      <c r="E719">
        <v>4.84</v>
      </c>
      <c r="F719">
        <v>1.77</v>
      </c>
      <c r="G719">
        <v>3.4</v>
      </c>
      <c r="H719" s="1">
        <v>3.5600000000000001E-8</v>
      </c>
      <c r="I719" s="1">
        <v>9.540000000000001E-7</v>
      </c>
      <c r="J719" s="1">
        <v>1.66E-3</v>
      </c>
    </row>
    <row r="720" spans="1:10" x14ac:dyDescent="0.2">
      <c r="A720" t="s">
        <v>6037</v>
      </c>
      <c r="B720" t="s">
        <v>3022</v>
      </c>
      <c r="C720" t="s">
        <v>2418</v>
      </c>
      <c r="D720" t="s">
        <v>3023</v>
      </c>
      <c r="E720">
        <v>22.81</v>
      </c>
      <c r="F720">
        <v>1.1200000000000001</v>
      </c>
      <c r="G720">
        <v>2.17</v>
      </c>
      <c r="H720" s="1">
        <v>3.7800000000000001E-11</v>
      </c>
      <c r="I720" s="1">
        <v>1.44E-9</v>
      </c>
      <c r="J720" s="1">
        <v>1.77E-6</v>
      </c>
    </row>
    <row r="721" spans="1:10" x14ac:dyDescent="0.2">
      <c r="A721" t="s">
        <v>6040</v>
      </c>
      <c r="B721" t="s">
        <v>3028</v>
      </c>
      <c r="C721" t="s">
        <v>2418</v>
      </c>
      <c r="D721" t="s">
        <v>3029</v>
      </c>
      <c r="E721">
        <v>3.14</v>
      </c>
      <c r="F721">
        <v>1.98</v>
      </c>
      <c r="G721">
        <v>3.94</v>
      </c>
      <c r="H721" s="1">
        <v>2.7999999999999999E-8</v>
      </c>
      <c r="I721" s="1">
        <v>7.5899999999999995E-7</v>
      </c>
      <c r="J721" s="1">
        <v>1.31E-3</v>
      </c>
    </row>
    <row r="722" spans="1:10" x14ac:dyDescent="0.2">
      <c r="A722" t="s">
        <v>6041</v>
      </c>
      <c r="B722" t="s">
        <v>3030</v>
      </c>
      <c r="C722" t="s">
        <v>2418</v>
      </c>
      <c r="D722" t="s">
        <v>3031</v>
      </c>
      <c r="E722">
        <v>42.05</v>
      </c>
      <c r="F722">
        <v>2.12</v>
      </c>
      <c r="G722">
        <v>4.34</v>
      </c>
      <c r="H722" s="1">
        <v>7.61E-8</v>
      </c>
      <c r="I722" s="1">
        <v>1.95E-6</v>
      </c>
      <c r="J722" s="1">
        <v>3.5599999999999998E-3</v>
      </c>
    </row>
    <row r="723" spans="1:10" x14ac:dyDescent="0.2">
      <c r="A723" t="s">
        <v>6044</v>
      </c>
      <c r="B723" t="s">
        <v>3036</v>
      </c>
      <c r="C723" t="s">
        <v>3037</v>
      </c>
      <c r="D723" t="s">
        <v>3038</v>
      </c>
      <c r="E723">
        <v>91.1</v>
      </c>
      <c r="F723">
        <v>5.62</v>
      </c>
      <c r="G723">
        <v>49.18</v>
      </c>
      <c r="H723">
        <v>0</v>
      </c>
      <c r="I723">
        <v>0</v>
      </c>
      <c r="J723">
        <v>0</v>
      </c>
    </row>
    <row r="724" spans="1:10" x14ac:dyDescent="0.2">
      <c r="A724" t="s">
        <v>6045</v>
      </c>
      <c r="B724" t="s">
        <v>3039</v>
      </c>
      <c r="C724" t="s">
        <v>3037</v>
      </c>
      <c r="D724" t="s">
        <v>3040</v>
      </c>
      <c r="E724">
        <v>22.55</v>
      </c>
      <c r="F724">
        <v>3.26</v>
      </c>
      <c r="G724">
        <v>9.56</v>
      </c>
      <c r="H724">
        <v>0</v>
      </c>
      <c r="I724">
        <v>0</v>
      </c>
      <c r="J724">
        <v>0</v>
      </c>
    </row>
    <row r="725" spans="1:10" x14ac:dyDescent="0.2">
      <c r="A725" t="s">
        <v>6046</v>
      </c>
      <c r="B725" t="s">
        <v>3041</v>
      </c>
      <c r="C725" t="s">
        <v>3037</v>
      </c>
      <c r="D725" t="s">
        <v>3042</v>
      </c>
      <c r="E725">
        <v>3.35</v>
      </c>
      <c r="F725">
        <v>1.1499999999999999</v>
      </c>
      <c r="G725">
        <v>2.2200000000000002</v>
      </c>
      <c r="H725" s="1">
        <v>3.6000000000000001E-5</v>
      </c>
      <c r="I725" s="1">
        <v>6.0899999999999995E-4</v>
      </c>
      <c r="J725">
        <v>1</v>
      </c>
    </row>
    <row r="726" spans="1:10" x14ac:dyDescent="0.2">
      <c r="A726" t="s">
        <v>6048</v>
      </c>
      <c r="B726" t="s">
        <v>3045</v>
      </c>
      <c r="C726" t="s">
        <v>3037</v>
      </c>
      <c r="D726" t="s">
        <v>3046</v>
      </c>
      <c r="E726">
        <v>49.89</v>
      </c>
      <c r="F726">
        <v>2.02</v>
      </c>
      <c r="G726">
        <v>4.0599999999999996</v>
      </c>
      <c r="H726">
        <v>0</v>
      </c>
      <c r="I726">
        <v>0</v>
      </c>
      <c r="J726">
        <v>0</v>
      </c>
    </row>
    <row r="727" spans="1:10" x14ac:dyDescent="0.2">
      <c r="A727" t="s">
        <v>6053</v>
      </c>
      <c r="B727" t="s">
        <v>3055</v>
      </c>
      <c r="C727" t="s">
        <v>3037</v>
      </c>
      <c r="D727" t="s">
        <v>3056</v>
      </c>
      <c r="E727">
        <v>927.14</v>
      </c>
      <c r="F727">
        <v>2.57</v>
      </c>
      <c r="G727">
        <v>5.94</v>
      </c>
      <c r="H727">
        <v>0</v>
      </c>
      <c r="I727">
        <v>0</v>
      </c>
      <c r="J727">
        <v>0</v>
      </c>
    </row>
    <row r="728" spans="1:10" x14ac:dyDescent="0.2">
      <c r="A728" t="s">
        <v>6054</v>
      </c>
      <c r="B728" t="s">
        <v>3057</v>
      </c>
      <c r="C728" t="s">
        <v>3037</v>
      </c>
      <c r="D728" t="s">
        <v>3058</v>
      </c>
      <c r="E728">
        <v>404.66</v>
      </c>
      <c r="F728">
        <v>1.8</v>
      </c>
      <c r="G728">
        <v>3.48</v>
      </c>
      <c r="H728">
        <v>0</v>
      </c>
      <c r="I728">
        <v>0</v>
      </c>
      <c r="J728">
        <v>0</v>
      </c>
    </row>
    <row r="729" spans="1:10" x14ac:dyDescent="0.2">
      <c r="A729" t="s">
        <v>6055</v>
      </c>
      <c r="B729" t="s">
        <v>3059</v>
      </c>
      <c r="C729" t="s">
        <v>3037</v>
      </c>
      <c r="D729" t="s">
        <v>3060</v>
      </c>
      <c r="E729">
        <v>11.76</v>
      </c>
      <c r="F729">
        <v>1.36</v>
      </c>
      <c r="G729">
        <v>2.57</v>
      </c>
      <c r="H729">
        <v>0</v>
      </c>
      <c r="I729">
        <v>0</v>
      </c>
      <c r="J729">
        <v>0</v>
      </c>
    </row>
    <row r="730" spans="1:10" x14ac:dyDescent="0.2">
      <c r="A730" t="s">
        <v>6056</v>
      </c>
      <c r="B730" t="s">
        <v>3061</v>
      </c>
      <c r="C730" t="s">
        <v>3037</v>
      </c>
      <c r="D730" t="s">
        <v>3062</v>
      </c>
      <c r="E730">
        <v>4.16</v>
      </c>
      <c r="F730">
        <v>5.34</v>
      </c>
      <c r="G730">
        <v>40.520000000000003</v>
      </c>
      <c r="H730">
        <v>0</v>
      </c>
      <c r="I730">
        <v>0</v>
      </c>
      <c r="J730">
        <v>0</v>
      </c>
    </row>
    <row r="731" spans="1:10" x14ac:dyDescent="0.2">
      <c r="A731" t="s">
        <v>6057</v>
      </c>
      <c r="B731" t="s">
        <v>3063</v>
      </c>
      <c r="C731" t="s">
        <v>3037</v>
      </c>
      <c r="D731" t="s">
        <v>3064</v>
      </c>
      <c r="E731">
        <v>304.85000000000002</v>
      </c>
      <c r="F731">
        <v>1.75</v>
      </c>
      <c r="G731">
        <v>3.36</v>
      </c>
      <c r="H731">
        <v>0</v>
      </c>
      <c r="I731">
        <v>0</v>
      </c>
      <c r="J731">
        <v>0</v>
      </c>
    </row>
    <row r="732" spans="1:10" x14ac:dyDescent="0.2">
      <c r="A732" t="s">
        <v>6058</v>
      </c>
      <c r="B732" t="s">
        <v>3065</v>
      </c>
      <c r="C732" t="s">
        <v>3037</v>
      </c>
      <c r="D732" t="s">
        <v>3066</v>
      </c>
      <c r="E732">
        <v>8.7200000000000006</v>
      </c>
      <c r="F732">
        <v>1.5</v>
      </c>
      <c r="G732">
        <v>2.84</v>
      </c>
      <c r="H732" s="1">
        <v>3.6600000000000003E-15</v>
      </c>
      <c r="I732" s="1">
        <v>2.01E-13</v>
      </c>
      <c r="J732" s="1">
        <v>1.71E-10</v>
      </c>
    </row>
    <row r="733" spans="1:10" x14ac:dyDescent="0.2">
      <c r="A733" t="s">
        <v>6061</v>
      </c>
      <c r="B733" t="s">
        <v>3071</v>
      </c>
      <c r="C733" t="s">
        <v>3037</v>
      </c>
      <c r="D733" t="s">
        <v>3072</v>
      </c>
      <c r="E733">
        <v>3.26</v>
      </c>
      <c r="F733">
        <v>2.27</v>
      </c>
      <c r="G733">
        <v>4.83</v>
      </c>
      <c r="H733" s="1">
        <v>6.6600000000000001E-8</v>
      </c>
      <c r="I733" s="1">
        <v>1.72E-6</v>
      </c>
      <c r="J733" s="1">
        <v>3.1099999999999999E-3</v>
      </c>
    </row>
    <row r="734" spans="1:10" x14ac:dyDescent="0.2">
      <c r="A734" t="s">
        <v>6062</v>
      </c>
      <c r="B734" t="s">
        <v>3073</v>
      </c>
      <c r="C734" t="s">
        <v>3037</v>
      </c>
      <c r="D734" t="s">
        <v>3074</v>
      </c>
      <c r="E734">
        <v>0.78</v>
      </c>
      <c r="F734">
        <v>4.01</v>
      </c>
      <c r="G734">
        <v>16.07</v>
      </c>
      <c r="H734" s="1">
        <v>1.08E-3</v>
      </c>
      <c r="I734">
        <v>0.01</v>
      </c>
      <c r="J734">
        <v>1</v>
      </c>
    </row>
    <row r="735" spans="1:10" x14ac:dyDescent="0.2">
      <c r="A735" t="s">
        <v>6063</v>
      </c>
      <c r="B735" t="s">
        <v>3075</v>
      </c>
      <c r="C735" t="s">
        <v>3037</v>
      </c>
      <c r="D735" t="s">
        <v>3076</v>
      </c>
      <c r="E735">
        <v>8.5399999999999991</v>
      </c>
      <c r="F735">
        <v>1.1100000000000001</v>
      </c>
      <c r="G735">
        <v>2.16</v>
      </c>
      <c r="H735" s="1">
        <v>3.6800000000000001E-9</v>
      </c>
      <c r="I735" s="1">
        <v>1.1300000000000001E-7</v>
      </c>
      <c r="J735" s="1">
        <v>1.7200000000000001E-4</v>
      </c>
    </row>
    <row r="736" spans="1:10" x14ac:dyDescent="0.2">
      <c r="A736" t="s">
        <v>6067</v>
      </c>
      <c r="B736" t="s">
        <v>3083</v>
      </c>
      <c r="C736" t="s">
        <v>3037</v>
      </c>
      <c r="D736" t="s">
        <v>3084</v>
      </c>
      <c r="E736">
        <v>0.46</v>
      </c>
      <c r="F736">
        <v>1.7</v>
      </c>
      <c r="G736">
        <v>3.24</v>
      </c>
      <c r="H736" s="1">
        <v>3.5100000000000001E-3</v>
      </c>
      <c r="I736">
        <v>0.04</v>
      </c>
      <c r="J736">
        <v>1</v>
      </c>
    </row>
    <row r="737" spans="1:10" x14ac:dyDescent="0.2">
      <c r="A737" t="s">
        <v>6068</v>
      </c>
      <c r="B737" t="s">
        <v>3085</v>
      </c>
      <c r="C737" t="s">
        <v>3037</v>
      </c>
      <c r="D737" t="s">
        <v>3086</v>
      </c>
      <c r="E737">
        <v>0.55000000000000004</v>
      </c>
      <c r="F737">
        <v>1.77</v>
      </c>
      <c r="G737">
        <v>3.41</v>
      </c>
      <c r="H737" s="1">
        <v>2.48E-3</v>
      </c>
      <c r="I737">
        <v>0.03</v>
      </c>
      <c r="J737">
        <v>1</v>
      </c>
    </row>
    <row r="738" spans="1:10" x14ac:dyDescent="0.2">
      <c r="A738" t="s">
        <v>6796</v>
      </c>
      <c r="B738" t="s">
        <v>3087</v>
      </c>
      <c r="C738" t="s">
        <v>3037</v>
      </c>
      <c r="D738" t="s">
        <v>3088</v>
      </c>
      <c r="E738">
        <v>69.319999999999993</v>
      </c>
      <c r="F738">
        <v>1.93</v>
      </c>
      <c r="G738">
        <v>3.82</v>
      </c>
      <c r="H738">
        <v>0</v>
      </c>
      <c r="I738">
        <v>0</v>
      </c>
      <c r="J738">
        <v>0</v>
      </c>
    </row>
    <row r="739" spans="1:10" x14ac:dyDescent="0.2">
      <c r="A739" t="s">
        <v>6070</v>
      </c>
      <c r="B739" t="s">
        <v>3091</v>
      </c>
      <c r="C739" t="s">
        <v>3037</v>
      </c>
      <c r="D739" t="s">
        <v>3092</v>
      </c>
      <c r="E739">
        <v>122.2</v>
      </c>
      <c r="F739">
        <v>3.25</v>
      </c>
      <c r="G739">
        <v>9.52</v>
      </c>
      <c r="H739">
        <v>0</v>
      </c>
      <c r="I739">
        <v>0</v>
      </c>
      <c r="J739">
        <v>0</v>
      </c>
    </row>
    <row r="740" spans="1:10" x14ac:dyDescent="0.2">
      <c r="A740" t="s">
        <v>6071</v>
      </c>
      <c r="B740" t="s">
        <v>3093</v>
      </c>
      <c r="C740" t="s">
        <v>3037</v>
      </c>
      <c r="D740" t="s">
        <v>3094</v>
      </c>
      <c r="E740">
        <v>0.23</v>
      </c>
      <c r="F740">
        <v>3.77</v>
      </c>
      <c r="G740">
        <v>13.63</v>
      </c>
      <c r="H740" s="1">
        <v>2.44E-5</v>
      </c>
      <c r="I740" s="1">
        <v>4.2700000000000002E-4</v>
      </c>
      <c r="J740">
        <v>1</v>
      </c>
    </row>
    <row r="741" spans="1:10" x14ac:dyDescent="0.2">
      <c r="A741" t="s">
        <v>6074</v>
      </c>
      <c r="B741" t="s">
        <v>3099</v>
      </c>
      <c r="C741" t="s">
        <v>3037</v>
      </c>
      <c r="D741" t="s">
        <v>3100</v>
      </c>
      <c r="E741">
        <v>28.52</v>
      </c>
      <c r="F741">
        <v>1.05</v>
      </c>
      <c r="G741">
        <v>2.0699999999999998</v>
      </c>
      <c r="H741" s="1">
        <v>3.7100000000000001E-10</v>
      </c>
      <c r="I741" s="1">
        <v>1.27E-8</v>
      </c>
      <c r="J741" s="1">
        <v>1.73E-5</v>
      </c>
    </row>
    <row r="742" spans="1:10" x14ac:dyDescent="0.2">
      <c r="A742" t="s">
        <v>6075</v>
      </c>
      <c r="B742" t="s">
        <v>3101</v>
      </c>
      <c r="C742" t="s">
        <v>3037</v>
      </c>
      <c r="D742" t="s">
        <v>3102</v>
      </c>
      <c r="E742">
        <v>2.12</v>
      </c>
      <c r="F742">
        <v>1.31</v>
      </c>
      <c r="G742">
        <v>2.4700000000000002</v>
      </c>
      <c r="H742" s="1">
        <v>4.2200000000000001E-4</v>
      </c>
      <c r="I742" s="1">
        <v>5.7499999999999999E-3</v>
      </c>
      <c r="J742">
        <v>1</v>
      </c>
    </row>
    <row r="743" spans="1:10" x14ac:dyDescent="0.2">
      <c r="A743" t="s">
        <v>6076</v>
      </c>
      <c r="B743" t="s">
        <v>3103</v>
      </c>
      <c r="C743" t="s">
        <v>3037</v>
      </c>
      <c r="D743" t="s">
        <v>3104</v>
      </c>
      <c r="E743">
        <v>29.73</v>
      </c>
      <c r="F743">
        <v>1.06</v>
      </c>
      <c r="G743">
        <v>2.09</v>
      </c>
      <c r="H743" s="1">
        <v>1.6799999999999999E-13</v>
      </c>
      <c r="I743" s="1">
        <v>8.0200000000000002E-12</v>
      </c>
      <c r="J743" s="1">
        <v>7.8600000000000006E-9</v>
      </c>
    </row>
    <row r="744" spans="1:10" x14ac:dyDescent="0.2">
      <c r="A744" t="s">
        <v>6077</v>
      </c>
      <c r="B744" t="s">
        <v>3105</v>
      </c>
      <c r="C744" t="s">
        <v>3037</v>
      </c>
      <c r="D744" t="s">
        <v>3106</v>
      </c>
      <c r="E744">
        <v>3.05</v>
      </c>
      <c r="F744">
        <v>3.36</v>
      </c>
      <c r="G744">
        <v>10.24</v>
      </c>
      <c r="H744" s="1">
        <v>1.09E-14</v>
      </c>
      <c r="I744" s="1">
        <v>5.7799999999999996E-13</v>
      </c>
      <c r="J744" s="1">
        <v>5.09E-10</v>
      </c>
    </row>
    <row r="745" spans="1:10" x14ac:dyDescent="0.2">
      <c r="A745" t="s">
        <v>6078</v>
      </c>
      <c r="B745" t="s">
        <v>3107</v>
      </c>
      <c r="C745" t="s">
        <v>3037</v>
      </c>
      <c r="D745" t="s">
        <v>3108</v>
      </c>
      <c r="E745">
        <v>33.700000000000003</v>
      </c>
      <c r="F745">
        <v>3.53</v>
      </c>
      <c r="G745">
        <v>11.56</v>
      </c>
      <c r="H745">
        <v>0</v>
      </c>
      <c r="I745">
        <v>0</v>
      </c>
      <c r="J745">
        <v>0</v>
      </c>
    </row>
    <row r="746" spans="1:10" x14ac:dyDescent="0.2">
      <c r="A746" t="s">
        <v>6080</v>
      </c>
      <c r="B746" t="s">
        <v>3111</v>
      </c>
      <c r="C746" t="s">
        <v>3037</v>
      </c>
      <c r="D746" t="s">
        <v>3112</v>
      </c>
      <c r="E746">
        <v>18.850000000000001</v>
      </c>
      <c r="F746">
        <v>1.1399999999999999</v>
      </c>
      <c r="G746">
        <v>2.2000000000000002</v>
      </c>
      <c r="H746" s="1">
        <v>3.3299999999999999E-16</v>
      </c>
      <c r="I746" s="1">
        <v>1.9700000000000001E-14</v>
      </c>
      <c r="J746" s="1">
        <v>1.56E-11</v>
      </c>
    </row>
    <row r="747" spans="1:10" x14ac:dyDescent="0.2">
      <c r="A747" t="s">
        <v>6082</v>
      </c>
      <c r="B747" t="s">
        <v>3115</v>
      </c>
      <c r="C747" t="s">
        <v>3037</v>
      </c>
      <c r="D747" t="s">
        <v>3116</v>
      </c>
      <c r="E747">
        <v>161.53</v>
      </c>
      <c r="F747">
        <v>1.45</v>
      </c>
      <c r="G747">
        <v>2.73</v>
      </c>
      <c r="H747" s="1">
        <v>1.0200000000000001E-5</v>
      </c>
      <c r="I747" s="1">
        <v>1.9100000000000001E-4</v>
      </c>
      <c r="J747">
        <v>0.48</v>
      </c>
    </row>
    <row r="748" spans="1:10" x14ac:dyDescent="0.2">
      <c r="A748" t="s">
        <v>6083</v>
      </c>
      <c r="B748" t="s">
        <v>3117</v>
      </c>
      <c r="C748" t="s">
        <v>3037</v>
      </c>
      <c r="D748" t="s">
        <v>3118</v>
      </c>
      <c r="E748">
        <v>322.91000000000003</v>
      </c>
      <c r="F748">
        <v>2.0299999999999998</v>
      </c>
      <c r="G748">
        <v>4.07</v>
      </c>
      <c r="H748">
        <v>0</v>
      </c>
      <c r="I748">
        <v>0</v>
      </c>
      <c r="J748">
        <v>0</v>
      </c>
    </row>
    <row r="749" spans="1:10" x14ac:dyDescent="0.2">
      <c r="A749" t="s">
        <v>6085</v>
      </c>
      <c r="B749" t="s">
        <v>3121</v>
      </c>
      <c r="C749" t="s">
        <v>3037</v>
      </c>
      <c r="D749" t="s">
        <v>3122</v>
      </c>
      <c r="E749">
        <v>2.21</v>
      </c>
      <c r="F749">
        <v>2.02</v>
      </c>
      <c r="G749">
        <v>4.0599999999999996</v>
      </c>
      <c r="H749" s="1">
        <v>7.7500000000000004E-11</v>
      </c>
      <c r="I749" s="1">
        <v>2.8499999999999999E-9</v>
      </c>
      <c r="J749" s="1">
        <v>3.6200000000000001E-6</v>
      </c>
    </row>
    <row r="750" spans="1:10" x14ac:dyDescent="0.2">
      <c r="A750" t="s">
        <v>6086</v>
      </c>
      <c r="B750" t="s">
        <v>3123</v>
      </c>
      <c r="C750" t="s">
        <v>3037</v>
      </c>
      <c r="D750" t="s">
        <v>3124</v>
      </c>
      <c r="E750">
        <v>0.4</v>
      </c>
      <c r="F750">
        <v>1.88</v>
      </c>
      <c r="G750">
        <v>3.68</v>
      </c>
      <c r="H750" s="1">
        <v>9.2500000000000004E-4</v>
      </c>
      <c r="I750">
        <v>0.01</v>
      </c>
      <c r="J750">
        <v>1</v>
      </c>
    </row>
    <row r="751" spans="1:10" x14ac:dyDescent="0.2">
      <c r="A751" t="s">
        <v>6088</v>
      </c>
      <c r="B751" t="s">
        <v>3127</v>
      </c>
      <c r="C751" t="s">
        <v>3037</v>
      </c>
      <c r="D751" t="s">
        <v>3128</v>
      </c>
      <c r="E751">
        <v>12.8</v>
      </c>
      <c r="F751">
        <v>1.23</v>
      </c>
      <c r="G751">
        <v>2.34</v>
      </c>
      <c r="H751" s="1">
        <v>2.94E-12</v>
      </c>
      <c r="I751" s="1">
        <v>1.2500000000000001E-10</v>
      </c>
      <c r="J751" s="1">
        <v>1.3799999999999999E-7</v>
      </c>
    </row>
    <row r="752" spans="1:10" x14ac:dyDescent="0.2">
      <c r="A752" t="s">
        <v>6090</v>
      </c>
      <c r="B752" t="s">
        <v>3131</v>
      </c>
      <c r="C752" t="s">
        <v>3037</v>
      </c>
      <c r="D752" t="s">
        <v>3132</v>
      </c>
      <c r="E752">
        <v>1.01</v>
      </c>
      <c r="F752">
        <v>1.75</v>
      </c>
      <c r="G752">
        <v>3.37</v>
      </c>
      <c r="H752" s="1">
        <v>1.03E-4</v>
      </c>
      <c r="I752" s="1">
        <v>1.5900000000000001E-3</v>
      </c>
      <c r="J752">
        <v>1</v>
      </c>
    </row>
    <row r="753" spans="1:10" x14ac:dyDescent="0.2">
      <c r="A753" t="s">
        <v>6091</v>
      </c>
      <c r="B753" t="s">
        <v>3133</v>
      </c>
      <c r="C753" t="s">
        <v>3037</v>
      </c>
      <c r="D753" t="s">
        <v>3134</v>
      </c>
      <c r="E753">
        <v>18.91</v>
      </c>
      <c r="F753">
        <v>2.15</v>
      </c>
      <c r="G753">
        <v>4.4400000000000004</v>
      </c>
      <c r="H753">
        <v>0</v>
      </c>
      <c r="I753">
        <v>0</v>
      </c>
      <c r="J753">
        <v>0</v>
      </c>
    </row>
    <row r="754" spans="1:10" x14ac:dyDescent="0.2">
      <c r="A754" t="s">
        <v>6092</v>
      </c>
      <c r="B754" t="s">
        <v>3135</v>
      </c>
      <c r="C754" t="s">
        <v>3037</v>
      </c>
      <c r="D754" t="s">
        <v>3136</v>
      </c>
      <c r="E754">
        <v>0.69</v>
      </c>
      <c r="F754">
        <v>2.41</v>
      </c>
      <c r="G754">
        <v>5.3</v>
      </c>
      <c r="H754" s="1">
        <v>1.8E-3</v>
      </c>
      <c r="I754">
        <v>0.02</v>
      </c>
      <c r="J754">
        <v>1</v>
      </c>
    </row>
    <row r="755" spans="1:10" x14ac:dyDescent="0.2">
      <c r="A755" t="s">
        <v>6096</v>
      </c>
      <c r="B755" t="s">
        <v>3143</v>
      </c>
      <c r="C755" t="s">
        <v>3037</v>
      </c>
      <c r="D755" t="s">
        <v>3144</v>
      </c>
      <c r="E755">
        <v>8.52</v>
      </c>
      <c r="F755">
        <v>6.2</v>
      </c>
      <c r="G755">
        <v>73.55</v>
      </c>
      <c r="H755">
        <v>0</v>
      </c>
      <c r="I755">
        <v>0</v>
      </c>
      <c r="J755">
        <v>0</v>
      </c>
    </row>
    <row r="756" spans="1:10" x14ac:dyDescent="0.2">
      <c r="A756" t="s">
        <v>6102</v>
      </c>
      <c r="B756" t="s">
        <v>3155</v>
      </c>
      <c r="C756" t="s">
        <v>3037</v>
      </c>
      <c r="D756" t="s">
        <v>3156</v>
      </c>
      <c r="E756">
        <v>146.08000000000001</v>
      </c>
      <c r="F756">
        <v>1.99</v>
      </c>
      <c r="G756">
        <v>3.98</v>
      </c>
      <c r="H756">
        <v>0</v>
      </c>
      <c r="I756">
        <v>0</v>
      </c>
      <c r="J756">
        <v>0</v>
      </c>
    </row>
    <row r="757" spans="1:10" x14ac:dyDescent="0.2">
      <c r="A757" t="s">
        <v>6107</v>
      </c>
      <c r="B757" t="s">
        <v>3165</v>
      </c>
      <c r="C757" t="s">
        <v>3037</v>
      </c>
      <c r="D757" t="s">
        <v>3166</v>
      </c>
      <c r="E757">
        <v>0.84</v>
      </c>
      <c r="F757">
        <v>1.41</v>
      </c>
      <c r="G757">
        <v>2.66</v>
      </c>
      <c r="H757" s="1">
        <v>1.14E-3</v>
      </c>
      <c r="I757">
        <v>0.01</v>
      </c>
      <c r="J757">
        <v>1</v>
      </c>
    </row>
    <row r="758" spans="1:10" x14ac:dyDescent="0.2">
      <c r="A758" t="s">
        <v>6108</v>
      </c>
      <c r="B758" t="s">
        <v>3167</v>
      </c>
      <c r="C758" t="s">
        <v>3037</v>
      </c>
      <c r="D758" t="s">
        <v>3168</v>
      </c>
      <c r="E758">
        <v>9.9600000000000009</v>
      </c>
      <c r="F758">
        <v>1.04</v>
      </c>
      <c r="G758">
        <v>2.06</v>
      </c>
      <c r="H758" s="1">
        <v>1.5500000000000001E-10</v>
      </c>
      <c r="I758" s="1">
        <v>5.4999999999999996E-9</v>
      </c>
      <c r="J758" s="1">
        <v>7.2400000000000001E-6</v>
      </c>
    </row>
    <row r="759" spans="1:10" x14ac:dyDescent="0.2">
      <c r="A759" t="s">
        <v>6109</v>
      </c>
      <c r="B759" t="s">
        <v>3169</v>
      </c>
      <c r="C759" t="s">
        <v>3037</v>
      </c>
      <c r="D759" t="s">
        <v>3170</v>
      </c>
      <c r="E759">
        <v>14.63</v>
      </c>
      <c r="F759">
        <v>1.38</v>
      </c>
      <c r="G759">
        <v>2.6</v>
      </c>
      <c r="H759">
        <v>0</v>
      </c>
      <c r="I759">
        <v>0</v>
      </c>
      <c r="J759">
        <v>0</v>
      </c>
    </row>
    <row r="760" spans="1:10" x14ac:dyDescent="0.2">
      <c r="A760" t="s">
        <v>6110</v>
      </c>
      <c r="B760" t="s">
        <v>3171</v>
      </c>
      <c r="C760" t="s">
        <v>3037</v>
      </c>
      <c r="D760" t="s">
        <v>3172</v>
      </c>
      <c r="E760">
        <v>3.09</v>
      </c>
      <c r="F760">
        <v>3.19</v>
      </c>
      <c r="G760">
        <v>9.15</v>
      </c>
      <c r="H760">
        <v>0</v>
      </c>
      <c r="I760">
        <v>0</v>
      </c>
      <c r="J760">
        <v>0</v>
      </c>
    </row>
    <row r="761" spans="1:10" x14ac:dyDescent="0.2">
      <c r="A761" t="s">
        <v>6111</v>
      </c>
      <c r="B761" t="s">
        <v>3173</v>
      </c>
      <c r="C761" t="s">
        <v>3037</v>
      </c>
      <c r="D761" t="s">
        <v>3174</v>
      </c>
      <c r="E761">
        <v>48.2</v>
      </c>
      <c r="F761">
        <v>1.73</v>
      </c>
      <c r="G761">
        <v>3.32</v>
      </c>
      <c r="H761">
        <v>0</v>
      </c>
      <c r="I761">
        <v>0</v>
      </c>
      <c r="J761">
        <v>0</v>
      </c>
    </row>
    <row r="762" spans="1:10" x14ac:dyDescent="0.2">
      <c r="A762" t="s">
        <v>6112</v>
      </c>
      <c r="B762" t="s">
        <v>3175</v>
      </c>
      <c r="C762" t="s">
        <v>3037</v>
      </c>
      <c r="D762" t="s">
        <v>3176</v>
      </c>
      <c r="E762">
        <v>0.98</v>
      </c>
      <c r="F762">
        <v>2.12</v>
      </c>
      <c r="G762">
        <v>4.34</v>
      </c>
      <c r="H762" s="1">
        <v>1.5099999999999999E-5</v>
      </c>
      <c r="I762" s="1">
        <v>2.7300000000000002E-4</v>
      </c>
      <c r="J762">
        <v>0.71</v>
      </c>
    </row>
    <row r="763" spans="1:10" x14ac:dyDescent="0.2">
      <c r="A763" t="s">
        <v>6113</v>
      </c>
      <c r="B763" t="s">
        <v>3177</v>
      </c>
      <c r="C763" t="s">
        <v>3037</v>
      </c>
      <c r="D763" t="s">
        <v>3178</v>
      </c>
      <c r="E763">
        <v>4.95</v>
      </c>
      <c r="F763">
        <v>1.1599999999999999</v>
      </c>
      <c r="G763">
        <v>2.23</v>
      </c>
      <c r="H763" s="1">
        <v>1.96E-8</v>
      </c>
      <c r="I763" s="1">
        <v>5.4000000000000002E-7</v>
      </c>
      <c r="J763" s="1">
        <v>9.1699999999999995E-4</v>
      </c>
    </row>
    <row r="764" spans="1:10" x14ac:dyDescent="0.2">
      <c r="A764" t="s">
        <v>6114</v>
      </c>
      <c r="B764" t="s">
        <v>3179</v>
      </c>
      <c r="C764" t="s">
        <v>3037</v>
      </c>
      <c r="D764" t="s">
        <v>3180</v>
      </c>
      <c r="E764">
        <v>8.82</v>
      </c>
      <c r="F764">
        <v>1.34</v>
      </c>
      <c r="G764">
        <v>2.54</v>
      </c>
      <c r="H764" s="1">
        <v>2.9999999999999998E-15</v>
      </c>
      <c r="I764" s="1">
        <v>1.66E-13</v>
      </c>
      <c r="J764" s="1">
        <v>1.4000000000000001E-10</v>
      </c>
    </row>
    <row r="765" spans="1:10" x14ac:dyDescent="0.2">
      <c r="A765" t="s">
        <v>6115</v>
      </c>
      <c r="B765" t="s">
        <v>3181</v>
      </c>
      <c r="C765" t="s">
        <v>3037</v>
      </c>
      <c r="D765" t="s">
        <v>3182</v>
      </c>
      <c r="E765">
        <v>8.07</v>
      </c>
      <c r="F765">
        <v>1.07</v>
      </c>
      <c r="G765">
        <v>2.09</v>
      </c>
      <c r="H765" s="1">
        <v>4.97E-11</v>
      </c>
      <c r="I765" s="1">
        <v>1.86E-9</v>
      </c>
      <c r="J765" s="1">
        <v>2.3199999999999998E-6</v>
      </c>
    </row>
    <row r="766" spans="1:10" x14ac:dyDescent="0.2">
      <c r="A766" t="s">
        <v>6116</v>
      </c>
      <c r="B766" t="s">
        <v>3183</v>
      </c>
      <c r="C766" t="s">
        <v>3037</v>
      </c>
      <c r="D766" t="s">
        <v>3184</v>
      </c>
      <c r="E766">
        <v>14.64</v>
      </c>
      <c r="F766">
        <v>2.17</v>
      </c>
      <c r="G766">
        <v>4.49</v>
      </c>
      <c r="H766" s="1">
        <v>4.2700000000000002E-4</v>
      </c>
      <c r="I766" s="1">
        <v>5.8199999999999997E-3</v>
      </c>
      <c r="J766">
        <v>1</v>
      </c>
    </row>
    <row r="767" spans="1:10" x14ac:dyDescent="0.2">
      <c r="A767" t="s">
        <v>6117</v>
      </c>
      <c r="B767" t="s">
        <v>3185</v>
      </c>
      <c r="C767" t="s">
        <v>3037</v>
      </c>
      <c r="D767" t="s">
        <v>3186</v>
      </c>
      <c r="E767" s="2">
        <v>1737.18</v>
      </c>
      <c r="F767">
        <v>1.22</v>
      </c>
      <c r="G767">
        <v>2.34</v>
      </c>
      <c r="H767" s="1">
        <v>9.7100000000000006E-10</v>
      </c>
      <c r="I767" s="1">
        <v>3.1599999999999998E-8</v>
      </c>
      <c r="J767" s="1">
        <v>4.5399999999999999E-5</v>
      </c>
    </row>
    <row r="768" spans="1:10" x14ac:dyDescent="0.2">
      <c r="A768" t="s">
        <v>6118</v>
      </c>
      <c r="B768" t="s">
        <v>3187</v>
      </c>
      <c r="C768" t="s">
        <v>3037</v>
      </c>
      <c r="D768" t="s">
        <v>3188</v>
      </c>
      <c r="E768" s="2">
        <v>1744.97</v>
      </c>
      <c r="F768">
        <v>1.22</v>
      </c>
      <c r="G768">
        <v>2.33</v>
      </c>
      <c r="H768" s="1">
        <v>4.7200000000000002E-10</v>
      </c>
      <c r="I768" s="1">
        <v>1.59E-8</v>
      </c>
      <c r="J768" s="1">
        <v>2.2099999999999998E-5</v>
      </c>
    </row>
    <row r="769" spans="1:10" x14ac:dyDescent="0.2">
      <c r="A769" t="s">
        <v>6119</v>
      </c>
      <c r="B769" t="s">
        <v>3189</v>
      </c>
      <c r="C769" t="s">
        <v>3037</v>
      </c>
      <c r="D769" t="s">
        <v>3190</v>
      </c>
      <c r="E769" s="2">
        <v>3027.85</v>
      </c>
      <c r="F769">
        <v>1.5</v>
      </c>
      <c r="G769">
        <v>2.83</v>
      </c>
      <c r="H769" s="1">
        <v>1.1100000000000001E-15</v>
      </c>
      <c r="I769" s="1">
        <v>6.3800000000000003E-14</v>
      </c>
      <c r="J769" s="1">
        <v>5.1900000000000003E-11</v>
      </c>
    </row>
    <row r="770" spans="1:10" x14ac:dyDescent="0.2">
      <c r="A770" t="s">
        <v>6120</v>
      </c>
      <c r="B770" t="s">
        <v>3191</v>
      </c>
      <c r="C770" t="s">
        <v>3037</v>
      </c>
      <c r="D770" t="s">
        <v>3192</v>
      </c>
      <c r="E770">
        <v>1.57</v>
      </c>
      <c r="F770">
        <v>1.06</v>
      </c>
      <c r="G770">
        <v>2.08</v>
      </c>
      <c r="H770" s="1">
        <v>6.9800000000000005E-4</v>
      </c>
      <c r="I770" s="1">
        <v>9.0500000000000008E-3</v>
      </c>
      <c r="J770">
        <v>1</v>
      </c>
    </row>
    <row r="771" spans="1:10" x14ac:dyDescent="0.2">
      <c r="A771" t="s">
        <v>6123</v>
      </c>
      <c r="B771" t="s">
        <v>3197</v>
      </c>
      <c r="C771" t="s">
        <v>3037</v>
      </c>
      <c r="D771" t="s">
        <v>3198</v>
      </c>
      <c r="E771">
        <v>0.66</v>
      </c>
      <c r="F771">
        <v>3.08</v>
      </c>
      <c r="G771">
        <v>8.48</v>
      </c>
      <c r="H771" s="1">
        <v>6.41E-5</v>
      </c>
      <c r="I771" s="1">
        <v>1.0300000000000001E-3</v>
      </c>
      <c r="J771">
        <v>1</v>
      </c>
    </row>
    <row r="772" spans="1:10" x14ac:dyDescent="0.2">
      <c r="A772" t="s">
        <v>6127</v>
      </c>
      <c r="B772" t="s">
        <v>3205</v>
      </c>
      <c r="C772" t="s">
        <v>3037</v>
      </c>
      <c r="D772" t="s">
        <v>3206</v>
      </c>
      <c r="E772">
        <v>0.45</v>
      </c>
      <c r="F772">
        <v>1.85</v>
      </c>
      <c r="G772">
        <v>3.59</v>
      </c>
      <c r="H772" s="1">
        <v>9.5100000000000002E-4</v>
      </c>
      <c r="I772">
        <v>0.01</v>
      </c>
      <c r="J772">
        <v>1</v>
      </c>
    </row>
    <row r="773" spans="1:10" x14ac:dyDescent="0.2">
      <c r="A773" t="s">
        <v>6131</v>
      </c>
      <c r="B773" t="s">
        <v>3213</v>
      </c>
      <c r="C773" t="s">
        <v>3037</v>
      </c>
      <c r="D773" t="s">
        <v>3214</v>
      </c>
      <c r="E773">
        <v>326.52999999999997</v>
      </c>
      <c r="F773">
        <v>1.2</v>
      </c>
      <c r="G773">
        <v>2.2999999999999998</v>
      </c>
      <c r="H773" s="1">
        <v>1.2600000000000001E-12</v>
      </c>
      <c r="I773" s="1">
        <v>5.5399999999999997E-11</v>
      </c>
      <c r="J773" s="1">
        <v>5.91E-8</v>
      </c>
    </row>
    <row r="774" spans="1:10" x14ac:dyDescent="0.2">
      <c r="A774" t="s">
        <v>6135</v>
      </c>
      <c r="B774" t="s">
        <v>3221</v>
      </c>
      <c r="C774" t="s">
        <v>3037</v>
      </c>
      <c r="D774" t="s">
        <v>3222</v>
      </c>
      <c r="E774">
        <v>5.32</v>
      </c>
      <c r="F774">
        <v>2.76</v>
      </c>
      <c r="G774">
        <v>6.76</v>
      </c>
      <c r="H774" s="1">
        <v>5.5500000000000005E-16</v>
      </c>
      <c r="I774" s="1">
        <v>3.2600000000000001E-14</v>
      </c>
      <c r="J774" s="1">
        <v>2.5899999999999999E-11</v>
      </c>
    </row>
    <row r="775" spans="1:10" x14ac:dyDescent="0.2">
      <c r="A775" t="s">
        <v>6136</v>
      </c>
      <c r="B775" t="s">
        <v>3223</v>
      </c>
      <c r="C775" t="s">
        <v>3037</v>
      </c>
      <c r="D775" t="s">
        <v>3224</v>
      </c>
      <c r="E775">
        <v>5.85</v>
      </c>
      <c r="F775">
        <v>1.74</v>
      </c>
      <c r="G775">
        <v>3.33</v>
      </c>
      <c r="H775">
        <v>0</v>
      </c>
      <c r="I775">
        <v>0</v>
      </c>
      <c r="J775">
        <v>0</v>
      </c>
    </row>
    <row r="776" spans="1:10" x14ac:dyDescent="0.2">
      <c r="A776" t="s">
        <v>6139</v>
      </c>
      <c r="B776" t="s">
        <v>3229</v>
      </c>
      <c r="C776" t="s">
        <v>3037</v>
      </c>
      <c r="D776" t="s">
        <v>3230</v>
      </c>
      <c r="E776">
        <v>0.36</v>
      </c>
      <c r="F776">
        <v>3.6</v>
      </c>
      <c r="G776">
        <v>12.13</v>
      </c>
      <c r="H776" s="1">
        <v>4.1700000000000001E-3</v>
      </c>
      <c r="I776">
        <v>0.04</v>
      </c>
      <c r="J776">
        <v>1</v>
      </c>
    </row>
    <row r="777" spans="1:10" x14ac:dyDescent="0.2">
      <c r="A777" t="s">
        <v>6140</v>
      </c>
      <c r="B777" t="s">
        <v>3231</v>
      </c>
      <c r="C777" t="s">
        <v>3037</v>
      </c>
      <c r="D777" t="s">
        <v>3232</v>
      </c>
      <c r="E777">
        <v>4.1900000000000004</v>
      </c>
      <c r="F777">
        <v>3.19</v>
      </c>
      <c r="G777">
        <v>9.1199999999999992</v>
      </c>
      <c r="H777">
        <v>0</v>
      </c>
      <c r="I777">
        <v>0</v>
      </c>
      <c r="J777">
        <v>0</v>
      </c>
    </row>
    <row r="778" spans="1:10" x14ac:dyDescent="0.2">
      <c r="A778" t="s">
        <v>6141</v>
      </c>
      <c r="B778" t="s">
        <v>3233</v>
      </c>
      <c r="C778" t="s">
        <v>3037</v>
      </c>
      <c r="D778" t="s">
        <v>3234</v>
      </c>
      <c r="E778">
        <v>83.87</v>
      </c>
      <c r="F778">
        <v>1.62</v>
      </c>
      <c r="G778">
        <v>3.07</v>
      </c>
      <c r="H778">
        <v>0</v>
      </c>
      <c r="I778">
        <v>0</v>
      </c>
      <c r="J778">
        <v>0</v>
      </c>
    </row>
    <row r="779" spans="1:10" x14ac:dyDescent="0.2">
      <c r="A779" t="s">
        <v>6142</v>
      </c>
      <c r="B779" t="s">
        <v>3235</v>
      </c>
      <c r="C779" t="s">
        <v>3037</v>
      </c>
      <c r="D779" t="s">
        <v>3236</v>
      </c>
      <c r="E779">
        <v>4.99</v>
      </c>
      <c r="F779">
        <v>2.4900000000000002</v>
      </c>
      <c r="G779">
        <v>5.63</v>
      </c>
      <c r="H779" s="1">
        <v>2.46E-12</v>
      </c>
      <c r="I779" s="1">
        <v>1.05E-10</v>
      </c>
      <c r="J779" s="1">
        <v>1.15E-7</v>
      </c>
    </row>
    <row r="780" spans="1:10" x14ac:dyDescent="0.2">
      <c r="A780" t="s">
        <v>6143</v>
      </c>
      <c r="B780" t="s">
        <v>3237</v>
      </c>
      <c r="C780" t="s">
        <v>3037</v>
      </c>
      <c r="D780" t="s">
        <v>3238</v>
      </c>
      <c r="E780">
        <v>0.86</v>
      </c>
      <c r="F780">
        <v>2.65</v>
      </c>
      <c r="G780">
        <v>6.29</v>
      </c>
      <c r="H780" s="1">
        <v>5.9500000000000004E-4</v>
      </c>
      <c r="I780" s="1">
        <v>7.8300000000000002E-3</v>
      </c>
      <c r="J780">
        <v>1</v>
      </c>
    </row>
    <row r="781" spans="1:10" x14ac:dyDescent="0.2">
      <c r="A781" t="s">
        <v>6144</v>
      </c>
      <c r="B781" t="s">
        <v>3239</v>
      </c>
      <c r="C781" t="s">
        <v>3037</v>
      </c>
      <c r="D781" t="s">
        <v>3240</v>
      </c>
      <c r="E781">
        <v>45.66</v>
      </c>
      <c r="F781">
        <v>1.4</v>
      </c>
      <c r="G781">
        <v>2.65</v>
      </c>
      <c r="H781" s="1">
        <v>1.9600000000000001E-12</v>
      </c>
      <c r="I781" s="1">
        <v>8.4400000000000001E-11</v>
      </c>
      <c r="J781" s="1">
        <v>9.1399999999999998E-8</v>
      </c>
    </row>
    <row r="782" spans="1:10" x14ac:dyDescent="0.2">
      <c r="A782" t="s">
        <v>6145</v>
      </c>
      <c r="B782" t="s">
        <v>3241</v>
      </c>
      <c r="C782" t="s">
        <v>3037</v>
      </c>
      <c r="D782" t="s">
        <v>3242</v>
      </c>
      <c r="E782">
        <v>10.67</v>
      </c>
      <c r="F782">
        <v>1.17</v>
      </c>
      <c r="G782">
        <v>2.25</v>
      </c>
      <c r="H782" s="1">
        <v>4.6999999999999999E-4</v>
      </c>
      <c r="I782" s="1">
        <v>6.3400000000000001E-3</v>
      </c>
      <c r="J782">
        <v>1</v>
      </c>
    </row>
    <row r="783" spans="1:10" x14ac:dyDescent="0.2">
      <c r="A783" t="s">
        <v>6146</v>
      </c>
      <c r="B783" t="s">
        <v>3243</v>
      </c>
      <c r="C783" t="s">
        <v>3037</v>
      </c>
      <c r="D783" t="s">
        <v>3244</v>
      </c>
      <c r="E783">
        <v>1.61</v>
      </c>
      <c r="F783">
        <v>1.72</v>
      </c>
      <c r="G783">
        <v>3.28</v>
      </c>
      <c r="H783" s="1">
        <v>1.2800000000000001E-3</v>
      </c>
      <c r="I783">
        <v>0.02</v>
      </c>
      <c r="J783">
        <v>1</v>
      </c>
    </row>
    <row r="784" spans="1:10" x14ac:dyDescent="0.2">
      <c r="A784" t="s">
        <v>6147</v>
      </c>
      <c r="B784" t="s">
        <v>3245</v>
      </c>
      <c r="C784" t="s">
        <v>3037</v>
      </c>
      <c r="D784" t="s">
        <v>3246</v>
      </c>
      <c r="E784">
        <v>34.43</v>
      </c>
      <c r="F784">
        <v>1.98</v>
      </c>
      <c r="G784">
        <v>3.93</v>
      </c>
      <c r="H784" s="1">
        <v>1.05E-10</v>
      </c>
      <c r="I784" s="1">
        <v>3.8300000000000002E-9</v>
      </c>
      <c r="J784" s="1">
        <v>4.9300000000000002E-6</v>
      </c>
    </row>
    <row r="785" spans="1:10" x14ac:dyDescent="0.2">
      <c r="A785" t="s">
        <v>6148</v>
      </c>
      <c r="B785" t="s">
        <v>3247</v>
      </c>
      <c r="C785" t="s">
        <v>3037</v>
      </c>
      <c r="D785" t="s">
        <v>3248</v>
      </c>
      <c r="E785">
        <v>5.0199999999999996</v>
      </c>
      <c r="F785">
        <v>1.36</v>
      </c>
      <c r="G785">
        <v>2.57</v>
      </c>
      <c r="H785" s="1">
        <v>2.41E-7</v>
      </c>
      <c r="I785" s="1">
        <v>5.8300000000000001E-6</v>
      </c>
      <c r="J785">
        <v>0.01</v>
      </c>
    </row>
    <row r="786" spans="1:10" x14ac:dyDescent="0.2">
      <c r="A786" t="s">
        <v>6150</v>
      </c>
      <c r="B786" t="s">
        <v>3251</v>
      </c>
      <c r="C786" t="s">
        <v>3037</v>
      </c>
      <c r="D786" t="s">
        <v>3252</v>
      </c>
      <c r="E786">
        <v>108.27</v>
      </c>
      <c r="F786">
        <v>1.1299999999999999</v>
      </c>
      <c r="G786">
        <v>2.1800000000000002</v>
      </c>
      <c r="H786" s="1">
        <v>6.6500000000000001E-12</v>
      </c>
      <c r="I786" s="1">
        <v>2.7199999999999999E-10</v>
      </c>
      <c r="J786" s="1">
        <v>3.1100000000000002E-7</v>
      </c>
    </row>
    <row r="787" spans="1:10" x14ac:dyDescent="0.2">
      <c r="A787" t="s">
        <v>6151</v>
      </c>
      <c r="B787" t="s">
        <v>3253</v>
      </c>
      <c r="C787" t="s">
        <v>3037</v>
      </c>
      <c r="D787" t="s">
        <v>3254</v>
      </c>
      <c r="E787">
        <v>2.34</v>
      </c>
      <c r="F787">
        <v>1.0900000000000001</v>
      </c>
      <c r="G787">
        <v>2.12</v>
      </c>
      <c r="H787" s="1">
        <v>1.8699999999999999E-3</v>
      </c>
      <c r="I787">
        <v>0.02</v>
      </c>
      <c r="J787">
        <v>1</v>
      </c>
    </row>
    <row r="788" spans="1:10" x14ac:dyDescent="0.2">
      <c r="A788" t="s">
        <v>6152</v>
      </c>
      <c r="B788" t="s">
        <v>3255</v>
      </c>
      <c r="C788" t="s">
        <v>3037</v>
      </c>
      <c r="D788" t="s">
        <v>3256</v>
      </c>
      <c r="E788">
        <v>3.62</v>
      </c>
      <c r="F788">
        <v>2.2400000000000002</v>
      </c>
      <c r="G788">
        <v>4.7300000000000004</v>
      </c>
      <c r="H788" s="1">
        <v>3.8E-6</v>
      </c>
      <c r="I788" s="1">
        <v>7.6699999999999994E-5</v>
      </c>
      <c r="J788">
        <v>0.18</v>
      </c>
    </row>
    <row r="789" spans="1:10" x14ac:dyDescent="0.2">
      <c r="A789" t="s">
        <v>6153</v>
      </c>
      <c r="B789" t="s">
        <v>3257</v>
      </c>
      <c r="C789" t="s">
        <v>3037</v>
      </c>
      <c r="D789" t="s">
        <v>3258</v>
      </c>
      <c r="E789">
        <v>0.79</v>
      </c>
      <c r="F789">
        <v>2.42</v>
      </c>
      <c r="G789">
        <v>5.35</v>
      </c>
      <c r="H789" s="1">
        <v>1.9300000000000001E-3</v>
      </c>
      <c r="I789">
        <v>0.02</v>
      </c>
      <c r="J789">
        <v>1</v>
      </c>
    </row>
    <row r="790" spans="1:10" x14ac:dyDescent="0.2">
      <c r="A790" t="s">
        <v>6154</v>
      </c>
      <c r="B790" t="s">
        <v>3259</v>
      </c>
      <c r="C790" t="s">
        <v>3037</v>
      </c>
      <c r="D790" t="s">
        <v>3260</v>
      </c>
      <c r="E790">
        <v>3.37</v>
      </c>
      <c r="F790">
        <v>1.18</v>
      </c>
      <c r="G790">
        <v>2.27</v>
      </c>
      <c r="H790" s="1">
        <v>7.8099999999999998E-6</v>
      </c>
      <c r="I790" s="1">
        <v>1.4899999999999999E-4</v>
      </c>
      <c r="J790">
        <v>0.37</v>
      </c>
    </row>
    <row r="791" spans="1:10" x14ac:dyDescent="0.2">
      <c r="A791" t="s">
        <v>6156</v>
      </c>
      <c r="B791" t="s">
        <v>3263</v>
      </c>
      <c r="C791" t="s">
        <v>3037</v>
      </c>
      <c r="D791" t="s">
        <v>3264</v>
      </c>
      <c r="E791">
        <v>44.86</v>
      </c>
      <c r="F791">
        <v>2.23</v>
      </c>
      <c r="G791">
        <v>4.7</v>
      </c>
      <c r="H791">
        <v>0</v>
      </c>
      <c r="I791">
        <v>0</v>
      </c>
      <c r="J791">
        <v>0</v>
      </c>
    </row>
    <row r="792" spans="1:10" x14ac:dyDescent="0.2">
      <c r="A792" t="s">
        <v>6157</v>
      </c>
      <c r="B792" t="s">
        <v>3265</v>
      </c>
      <c r="C792" t="s">
        <v>3037</v>
      </c>
      <c r="D792" t="s">
        <v>3266</v>
      </c>
      <c r="E792">
        <v>31.36</v>
      </c>
      <c r="F792">
        <v>1.43</v>
      </c>
      <c r="G792">
        <v>2.7</v>
      </c>
      <c r="H792">
        <v>0</v>
      </c>
      <c r="I792">
        <v>0</v>
      </c>
      <c r="J792">
        <v>0</v>
      </c>
    </row>
    <row r="793" spans="1:10" x14ac:dyDescent="0.2">
      <c r="A793" t="s">
        <v>6158</v>
      </c>
      <c r="B793" t="s">
        <v>3267</v>
      </c>
      <c r="C793" t="s">
        <v>3037</v>
      </c>
      <c r="D793" t="s">
        <v>3268</v>
      </c>
      <c r="E793">
        <v>50.23</v>
      </c>
      <c r="F793">
        <v>1.78</v>
      </c>
      <c r="G793">
        <v>3.44</v>
      </c>
      <c r="H793">
        <v>0</v>
      </c>
      <c r="I793">
        <v>0</v>
      </c>
      <c r="J793">
        <v>0</v>
      </c>
    </row>
    <row r="794" spans="1:10" x14ac:dyDescent="0.2">
      <c r="A794" t="s">
        <v>6159</v>
      </c>
      <c r="B794" t="s">
        <v>3269</v>
      </c>
      <c r="C794" t="s">
        <v>3037</v>
      </c>
      <c r="D794" t="s">
        <v>3270</v>
      </c>
      <c r="E794">
        <v>11.59</v>
      </c>
      <c r="F794">
        <v>1.38</v>
      </c>
      <c r="G794">
        <v>2.6</v>
      </c>
      <c r="H794" s="1">
        <v>3.9700000000000002E-10</v>
      </c>
      <c r="I794" s="1">
        <v>1.35E-8</v>
      </c>
      <c r="J794" s="1">
        <v>1.8600000000000001E-5</v>
      </c>
    </row>
    <row r="795" spans="1:10" x14ac:dyDescent="0.2">
      <c r="A795" t="s">
        <v>6160</v>
      </c>
      <c r="B795" t="s">
        <v>3271</v>
      </c>
      <c r="C795" t="s">
        <v>3037</v>
      </c>
      <c r="D795" t="s">
        <v>3272</v>
      </c>
      <c r="E795">
        <v>2.59</v>
      </c>
      <c r="F795">
        <v>1.49</v>
      </c>
      <c r="G795">
        <v>2.8</v>
      </c>
      <c r="H795" s="1">
        <v>1.49E-7</v>
      </c>
      <c r="I795" s="1">
        <v>3.7299999999999999E-6</v>
      </c>
      <c r="J795" s="1">
        <v>6.9800000000000001E-3</v>
      </c>
    </row>
    <row r="796" spans="1:10" x14ac:dyDescent="0.2">
      <c r="A796" t="s">
        <v>6161</v>
      </c>
      <c r="B796" t="s">
        <v>3273</v>
      </c>
      <c r="C796" t="s">
        <v>3037</v>
      </c>
      <c r="D796" t="s">
        <v>3274</v>
      </c>
      <c r="E796" s="2">
        <v>4170.3900000000003</v>
      </c>
      <c r="F796">
        <v>1.85</v>
      </c>
      <c r="G796">
        <v>3.62</v>
      </c>
      <c r="H796" s="1">
        <v>1.88E-5</v>
      </c>
      <c r="I796" s="1">
        <v>3.3500000000000001E-4</v>
      </c>
      <c r="J796">
        <v>0.88</v>
      </c>
    </row>
    <row r="797" spans="1:10" x14ac:dyDescent="0.2">
      <c r="A797" t="s">
        <v>6162</v>
      </c>
      <c r="B797" t="s">
        <v>3275</v>
      </c>
      <c r="C797" t="s">
        <v>3037</v>
      </c>
      <c r="D797" t="s">
        <v>3276</v>
      </c>
      <c r="E797">
        <v>31.77</v>
      </c>
      <c r="F797">
        <v>1.49</v>
      </c>
      <c r="G797">
        <v>2.81</v>
      </c>
      <c r="H797">
        <v>0</v>
      </c>
      <c r="I797">
        <v>0</v>
      </c>
      <c r="J797">
        <v>0</v>
      </c>
    </row>
    <row r="798" spans="1:10" x14ac:dyDescent="0.2">
      <c r="A798" t="s">
        <v>6164</v>
      </c>
      <c r="B798" t="s">
        <v>3279</v>
      </c>
      <c r="C798" t="s">
        <v>3037</v>
      </c>
      <c r="D798" t="s">
        <v>3280</v>
      </c>
      <c r="E798">
        <v>2.14</v>
      </c>
      <c r="F798">
        <v>1.8</v>
      </c>
      <c r="G798">
        <v>3.48</v>
      </c>
      <c r="H798" s="1">
        <v>6.0699999999999999E-9</v>
      </c>
      <c r="I798" s="1">
        <v>1.8099999999999999E-7</v>
      </c>
      <c r="J798" s="1">
        <v>2.8400000000000002E-4</v>
      </c>
    </row>
    <row r="799" spans="1:10" x14ac:dyDescent="0.2">
      <c r="A799" t="s">
        <v>6165</v>
      </c>
      <c r="B799" t="s">
        <v>3281</v>
      </c>
      <c r="C799" t="s">
        <v>3037</v>
      </c>
      <c r="D799" t="s">
        <v>3282</v>
      </c>
      <c r="E799">
        <v>1.77</v>
      </c>
      <c r="F799">
        <v>2.77</v>
      </c>
      <c r="G799">
        <v>6.84</v>
      </c>
      <c r="H799" s="1">
        <v>8.6600000000000005E-14</v>
      </c>
      <c r="I799" s="1">
        <v>4.21E-12</v>
      </c>
      <c r="J799" s="1">
        <v>4.0499999999999999E-9</v>
      </c>
    </row>
    <row r="800" spans="1:10" x14ac:dyDescent="0.2">
      <c r="A800" t="s">
        <v>6166</v>
      </c>
      <c r="B800" t="s">
        <v>3283</v>
      </c>
      <c r="C800" t="s">
        <v>3037</v>
      </c>
      <c r="D800" t="s">
        <v>3284</v>
      </c>
      <c r="E800">
        <v>1.36</v>
      </c>
      <c r="F800">
        <v>1.29</v>
      </c>
      <c r="G800">
        <v>2.4500000000000002</v>
      </c>
      <c r="H800" s="1">
        <v>1.18E-4</v>
      </c>
      <c r="I800" s="1">
        <v>1.8E-3</v>
      </c>
      <c r="J800">
        <v>1</v>
      </c>
    </row>
    <row r="801" spans="1:10" x14ac:dyDescent="0.2">
      <c r="A801" t="s">
        <v>6168</v>
      </c>
      <c r="B801" t="s">
        <v>3287</v>
      </c>
      <c r="C801" t="s">
        <v>3037</v>
      </c>
      <c r="D801" t="s">
        <v>3288</v>
      </c>
      <c r="E801">
        <v>35.47</v>
      </c>
      <c r="F801">
        <v>2.52</v>
      </c>
      <c r="G801">
        <v>5.74</v>
      </c>
      <c r="H801">
        <v>0</v>
      </c>
      <c r="I801">
        <v>0</v>
      </c>
      <c r="J801">
        <v>0</v>
      </c>
    </row>
    <row r="802" spans="1:10" x14ac:dyDescent="0.2">
      <c r="A802" t="s">
        <v>6169</v>
      </c>
      <c r="B802" t="s">
        <v>3289</v>
      </c>
      <c r="C802" t="s">
        <v>3037</v>
      </c>
      <c r="D802" t="s">
        <v>3290</v>
      </c>
      <c r="E802">
        <v>13.07</v>
      </c>
      <c r="F802">
        <v>2.97</v>
      </c>
      <c r="G802">
        <v>7.81</v>
      </c>
      <c r="H802">
        <v>0</v>
      </c>
      <c r="I802">
        <v>0</v>
      </c>
      <c r="J802">
        <v>0</v>
      </c>
    </row>
    <row r="803" spans="1:10" x14ac:dyDescent="0.2">
      <c r="A803" t="s">
        <v>6170</v>
      </c>
      <c r="B803" t="s">
        <v>3291</v>
      </c>
      <c r="C803" t="s">
        <v>3037</v>
      </c>
      <c r="D803" t="s">
        <v>3292</v>
      </c>
      <c r="E803">
        <v>1.24</v>
      </c>
      <c r="F803">
        <v>1.5</v>
      </c>
      <c r="G803">
        <v>2.83</v>
      </c>
      <c r="H803" s="1">
        <v>8.6999999999999997E-6</v>
      </c>
      <c r="I803" s="1">
        <v>1.64E-4</v>
      </c>
      <c r="J803">
        <v>0.41</v>
      </c>
    </row>
    <row r="804" spans="1:10" x14ac:dyDescent="0.2">
      <c r="A804" t="s">
        <v>6176</v>
      </c>
      <c r="B804" t="s">
        <v>3303</v>
      </c>
      <c r="C804" t="s">
        <v>3037</v>
      </c>
      <c r="D804" t="s">
        <v>3304</v>
      </c>
      <c r="E804">
        <v>3.23</v>
      </c>
      <c r="F804">
        <v>1.2</v>
      </c>
      <c r="G804">
        <v>2.29</v>
      </c>
      <c r="H804" s="1">
        <v>1.1799999999999999E-6</v>
      </c>
      <c r="I804" s="1">
        <v>2.5899999999999999E-5</v>
      </c>
      <c r="J804">
        <v>0.06</v>
      </c>
    </row>
    <row r="805" spans="1:10" x14ac:dyDescent="0.2">
      <c r="A805" t="s">
        <v>6177</v>
      </c>
      <c r="B805" t="s">
        <v>3305</v>
      </c>
      <c r="C805" t="s">
        <v>3037</v>
      </c>
      <c r="D805" t="s">
        <v>3306</v>
      </c>
      <c r="E805">
        <v>38.85</v>
      </c>
      <c r="F805">
        <v>1.39</v>
      </c>
      <c r="G805">
        <v>2.62</v>
      </c>
      <c r="H805">
        <v>0</v>
      </c>
      <c r="I805">
        <v>0</v>
      </c>
      <c r="J805">
        <v>0</v>
      </c>
    </row>
    <row r="806" spans="1:10" x14ac:dyDescent="0.2">
      <c r="A806" t="s">
        <v>6180</v>
      </c>
      <c r="B806" t="s">
        <v>3311</v>
      </c>
      <c r="C806" t="s">
        <v>3037</v>
      </c>
      <c r="D806" t="s">
        <v>3312</v>
      </c>
      <c r="E806">
        <v>14.07</v>
      </c>
      <c r="F806">
        <v>1.54</v>
      </c>
      <c r="G806">
        <v>2.91</v>
      </c>
      <c r="H806">
        <v>0</v>
      </c>
      <c r="I806">
        <v>0</v>
      </c>
      <c r="J806">
        <v>0</v>
      </c>
    </row>
    <row r="807" spans="1:10" x14ac:dyDescent="0.2">
      <c r="A807" t="s">
        <v>6182</v>
      </c>
      <c r="B807" t="s">
        <v>3315</v>
      </c>
      <c r="C807" t="s">
        <v>3037</v>
      </c>
      <c r="D807" t="s">
        <v>3316</v>
      </c>
      <c r="E807">
        <v>48.08</v>
      </c>
      <c r="F807">
        <v>1.55</v>
      </c>
      <c r="G807">
        <v>2.94</v>
      </c>
      <c r="H807">
        <v>0</v>
      </c>
      <c r="I807">
        <v>0</v>
      </c>
      <c r="J807">
        <v>0</v>
      </c>
    </row>
    <row r="808" spans="1:10" x14ac:dyDescent="0.2">
      <c r="A808" t="s">
        <v>6183</v>
      </c>
      <c r="B808" t="s">
        <v>3317</v>
      </c>
      <c r="C808" t="s">
        <v>3037</v>
      </c>
      <c r="D808" t="s">
        <v>3318</v>
      </c>
      <c r="E808">
        <v>11.92</v>
      </c>
      <c r="F808">
        <v>2.4700000000000002</v>
      </c>
      <c r="G808">
        <v>5.55</v>
      </c>
      <c r="H808">
        <v>0</v>
      </c>
      <c r="I808">
        <v>0</v>
      </c>
      <c r="J808">
        <v>0</v>
      </c>
    </row>
    <row r="809" spans="1:10" x14ac:dyDescent="0.2">
      <c r="A809" t="s">
        <v>6184</v>
      </c>
      <c r="B809" t="s">
        <v>3319</v>
      </c>
      <c r="C809" t="s">
        <v>3037</v>
      </c>
      <c r="D809" t="s">
        <v>3320</v>
      </c>
      <c r="E809">
        <v>103.85</v>
      </c>
      <c r="F809">
        <v>1.21</v>
      </c>
      <c r="G809">
        <v>2.3199999999999998</v>
      </c>
      <c r="H809" s="1">
        <v>2.79E-14</v>
      </c>
      <c r="I809" s="1">
        <v>1.43E-12</v>
      </c>
      <c r="J809" s="1">
        <v>1.3000000000000001E-9</v>
      </c>
    </row>
    <row r="810" spans="1:10" x14ac:dyDescent="0.2">
      <c r="A810" t="s">
        <v>6185</v>
      </c>
      <c r="B810" t="s">
        <v>3321</v>
      </c>
      <c r="C810" t="s">
        <v>3037</v>
      </c>
      <c r="D810" t="s">
        <v>3322</v>
      </c>
      <c r="E810">
        <v>110.67</v>
      </c>
      <c r="F810">
        <v>3.1</v>
      </c>
      <c r="G810">
        <v>8.5500000000000007</v>
      </c>
      <c r="H810">
        <v>0</v>
      </c>
      <c r="I810">
        <v>0</v>
      </c>
      <c r="J810">
        <v>0</v>
      </c>
    </row>
    <row r="811" spans="1:10" x14ac:dyDescent="0.2">
      <c r="A811" t="s">
        <v>6186</v>
      </c>
      <c r="B811" t="s">
        <v>3323</v>
      </c>
      <c r="C811" t="s">
        <v>3037</v>
      </c>
      <c r="D811" t="s">
        <v>3324</v>
      </c>
      <c r="E811">
        <v>140.51</v>
      </c>
      <c r="F811">
        <v>1.61</v>
      </c>
      <c r="G811">
        <v>3.06</v>
      </c>
      <c r="H811">
        <v>0</v>
      </c>
      <c r="I811">
        <v>0</v>
      </c>
      <c r="J811">
        <v>0</v>
      </c>
    </row>
    <row r="812" spans="1:10" x14ac:dyDescent="0.2">
      <c r="A812" t="s">
        <v>6187</v>
      </c>
      <c r="B812" t="s">
        <v>3325</v>
      </c>
      <c r="C812" t="s">
        <v>3037</v>
      </c>
      <c r="D812" t="s">
        <v>3326</v>
      </c>
      <c r="E812">
        <v>8.65</v>
      </c>
      <c r="F812">
        <v>2.67</v>
      </c>
      <c r="G812">
        <v>6.35</v>
      </c>
      <c r="H812">
        <v>0</v>
      </c>
      <c r="I812">
        <v>0</v>
      </c>
      <c r="J812">
        <v>0</v>
      </c>
    </row>
    <row r="813" spans="1:10" x14ac:dyDescent="0.2">
      <c r="A813" t="s">
        <v>6188</v>
      </c>
      <c r="B813" t="s">
        <v>3327</v>
      </c>
      <c r="C813" t="s">
        <v>3037</v>
      </c>
      <c r="D813" t="s">
        <v>3328</v>
      </c>
      <c r="E813">
        <v>245.74</v>
      </c>
      <c r="F813">
        <v>1.17</v>
      </c>
      <c r="G813">
        <v>2.2400000000000002</v>
      </c>
      <c r="H813" s="1">
        <v>5.5500000000000002E-11</v>
      </c>
      <c r="I813" s="1">
        <v>2.0700000000000001E-9</v>
      </c>
      <c r="J813" s="1">
        <v>2.5900000000000002E-6</v>
      </c>
    </row>
    <row r="814" spans="1:10" x14ac:dyDescent="0.2">
      <c r="A814" t="s">
        <v>6189</v>
      </c>
      <c r="B814" t="s">
        <v>3329</v>
      </c>
      <c r="C814" t="s">
        <v>3037</v>
      </c>
      <c r="D814" t="s">
        <v>3330</v>
      </c>
      <c r="E814">
        <v>235.16</v>
      </c>
      <c r="F814">
        <v>2.2799999999999998</v>
      </c>
      <c r="G814">
        <v>4.8600000000000003</v>
      </c>
      <c r="H814" s="1">
        <v>1.11E-16</v>
      </c>
      <c r="I814" s="1">
        <v>6.77E-15</v>
      </c>
      <c r="J814" s="1">
        <v>5.1900000000000003E-12</v>
      </c>
    </row>
    <row r="815" spans="1:10" x14ac:dyDescent="0.2">
      <c r="A815" t="s">
        <v>6190</v>
      </c>
      <c r="B815" t="s">
        <v>3331</v>
      </c>
      <c r="C815" t="s">
        <v>3037</v>
      </c>
      <c r="D815" t="s">
        <v>3332</v>
      </c>
      <c r="E815">
        <v>565.70000000000005</v>
      </c>
      <c r="F815">
        <v>1.1399999999999999</v>
      </c>
      <c r="G815">
        <v>2.2000000000000002</v>
      </c>
      <c r="H815" s="1">
        <v>4.4800000000000003E-12</v>
      </c>
      <c r="I815" s="1">
        <v>1.86E-10</v>
      </c>
      <c r="J815" s="1">
        <v>2.0900000000000001E-7</v>
      </c>
    </row>
    <row r="816" spans="1:10" x14ac:dyDescent="0.2">
      <c r="A816" t="s">
        <v>6192</v>
      </c>
      <c r="B816" t="s">
        <v>3335</v>
      </c>
      <c r="C816" t="s">
        <v>3037</v>
      </c>
      <c r="D816" t="s">
        <v>3336</v>
      </c>
      <c r="E816">
        <v>35.49</v>
      </c>
      <c r="F816">
        <v>2.48</v>
      </c>
      <c r="G816">
        <v>5.58</v>
      </c>
      <c r="H816">
        <v>0</v>
      </c>
      <c r="I816">
        <v>0</v>
      </c>
      <c r="J816">
        <v>0</v>
      </c>
    </row>
    <row r="817" spans="1:10" x14ac:dyDescent="0.2">
      <c r="A817" t="s">
        <v>6194</v>
      </c>
      <c r="B817" t="s">
        <v>3339</v>
      </c>
      <c r="C817" t="s">
        <v>3037</v>
      </c>
      <c r="D817" t="s">
        <v>3340</v>
      </c>
      <c r="E817">
        <v>18.190000000000001</v>
      </c>
      <c r="F817">
        <v>1.8</v>
      </c>
      <c r="G817">
        <v>3.48</v>
      </c>
      <c r="H817">
        <v>0</v>
      </c>
      <c r="I817">
        <v>0</v>
      </c>
      <c r="J817">
        <v>0</v>
      </c>
    </row>
    <row r="818" spans="1:10" x14ac:dyDescent="0.2">
      <c r="A818" t="s">
        <v>6195</v>
      </c>
      <c r="B818" t="s">
        <v>3341</v>
      </c>
      <c r="C818" t="s">
        <v>3037</v>
      </c>
      <c r="D818" t="s">
        <v>3342</v>
      </c>
      <c r="E818">
        <v>44.35</v>
      </c>
      <c r="F818">
        <v>2.16</v>
      </c>
      <c r="G818">
        <v>4.47</v>
      </c>
      <c r="H818">
        <v>0</v>
      </c>
      <c r="I818">
        <v>0</v>
      </c>
      <c r="J818">
        <v>0</v>
      </c>
    </row>
    <row r="819" spans="1:10" x14ac:dyDescent="0.2">
      <c r="A819" t="s">
        <v>6196</v>
      </c>
      <c r="B819" t="s">
        <v>3343</v>
      </c>
      <c r="C819" t="s">
        <v>3037</v>
      </c>
      <c r="D819" t="s">
        <v>3344</v>
      </c>
      <c r="E819">
        <v>82.73</v>
      </c>
      <c r="F819">
        <v>1.1499999999999999</v>
      </c>
      <c r="G819">
        <v>2.2200000000000002</v>
      </c>
      <c r="H819" s="1">
        <v>7.1200000000000004E-12</v>
      </c>
      <c r="I819" s="1">
        <v>2.8899999999999998E-10</v>
      </c>
      <c r="J819" s="1">
        <v>3.3299999999999998E-7</v>
      </c>
    </row>
    <row r="820" spans="1:10" x14ac:dyDescent="0.2">
      <c r="A820" t="s">
        <v>6199</v>
      </c>
      <c r="B820" t="s">
        <v>3349</v>
      </c>
      <c r="C820" t="s">
        <v>3037</v>
      </c>
      <c r="D820" t="s">
        <v>3350</v>
      </c>
      <c r="E820">
        <v>2.39</v>
      </c>
      <c r="F820">
        <v>2.77</v>
      </c>
      <c r="G820">
        <v>6.81</v>
      </c>
      <c r="H820" s="1">
        <v>1.11E-16</v>
      </c>
      <c r="I820" s="1">
        <v>6.77E-15</v>
      </c>
      <c r="J820" s="1">
        <v>5.1900000000000003E-12</v>
      </c>
    </row>
    <row r="821" spans="1:10" x14ac:dyDescent="0.2">
      <c r="A821" t="s">
        <v>6201</v>
      </c>
      <c r="B821" t="s">
        <v>3353</v>
      </c>
      <c r="C821" t="s">
        <v>3037</v>
      </c>
      <c r="D821" t="s">
        <v>3354</v>
      </c>
      <c r="E821">
        <v>0.37</v>
      </c>
      <c r="F821">
        <v>1.94</v>
      </c>
      <c r="G821">
        <v>3.83</v>
      </c>
      <c r="H821" s="1">
        <v>3.3899999999999998E-3</v>
      </c>
      <c r="I821">
        <v>0.04</v>
      </c>
      <c r="J821">
        <v>1</v>
      </c>
    </row>
    <row r="822" spans="1:10" x14ac:dyDescent="0.2">
      <c r="A822" t="s">
        <v>6202</v>
      </c>
      <c r="B822" t="s">
        <v>3355</v>
      </c>
      <c r="C822" t="s">
        <v>3037</v>
      </c>
      <c r="D822" t="s">
        <v>3356</v>
      </c>
      <c r="E822">
        <v>2.2400000000000002</v>
      </c>
      <c r="F822">
        <v>1.59</v>
      </c>
      <c r="G822">
        <v>3.01</v>
      </c>
      <c r="H822" s="1">
        <v>1.1000000000000001E-7</v>
      </c>
      <c r="I822" s="1">
        <v>2.79E-6</v>
      </c>
      <c r="J822" s="1">
        <v>5.1500000000000001E-3</v>
      </c>
    </row>
    <row r="823" spans="1:10" x14ac:dyDescent="0.2">
      <c r="A823" t="s">
        <v>6206</v>
      </c>
      <c r="B823" t="s">
        <v>3363</v>
      </c>
      <c r="C823" t="s">
        <v>3037</v>
      </c>
      <c r="D823" t="s">
        <v>3364</v>
      </c>
      <c r="E823">
        <v>4.45</v>
      </c>
      <c r="F823">
        <v>5.46</v>
      </c>
      <c r="G823">
        <v>43.94</v>
      </c>
      <c r="H823" s="1">
        <v>1.5100000000000001E-11</v>
      </c>
      <c r="I823" s="1">
        <v>5.9100000000000003E-10</v>
      </c>
      <c r="J823" s="1">
        <v>7.06E-7</v>
      </c>
    </row>
    <row r="824" spans="1:10" x14ac:dyDescent="0.2">
      <c r="A824" t="s">
        <v>6210</v>
      </c>
      <c r="B824" t="s">
        <v>3371</v>
      </c>
      <c r="C824" t="s">
        <v>3037</v>
      </c>
      <c r="D824" t="s">
        <v>3372</v>
      </c>
      <c r="E824">
        <v>7.7</v>
      </c>
      <c r="F824">
        <v>4.09</v>
      </c>
      <c r="G824">
        <v>17.02</v>
      </c>
      <c r="H824">
        <v>0</v>
      </c>
      <c r="I824">
        <v>0</v>
      </c>
      <c r="J824">
        <v>0</v>
      </c>
    </row>
    <row r="825" spans="1:10" x14ac:dyDescent="0.2">
      <c r="A825" t="s">
        <v>6211</v>
      </c>
      <c r="B825" t="s">
        <v>3373</v>
      </c>
      <c r="C825" t="s">
        <v>3037</v>
      </c>
      <c r="D825" t="s">
        <v>3374</v>
      </c>
      <c r="E825">
        <v>24.2</v>
      </c>
      <c r="F825">
        <v>1.4</v>
      </c>
      <c r="G825">
        <v>2.63</v>
      </c>
      <c r="H825" s="1">
        <v>2.0499999999999999E-6</v>
      </c>
      <c r="I825" s="1">
        <v>4.32E-5</v>
      </c>
      <c r="J825">
        <v>0.1</v>
      </c>
    </row>
    <row r="826" spans="1:10" x14ac:dyDescent="0.2">
      <c r="A826" t="s">
        <v>6215</v>
      </c>
      <c r="B826" t="s">
        <v>3381</v>
      </c>
      <c r="C826" t="s">
        <v>3037</v>
      </c>
      <c r="D826" t="s">
        <v>3382</v>
      </c>
      <c r="E826">
        <v>26.75</v>
      </c>
      <c r="F826">
        <v>1.61</v>
      </c>
      <c r="G826">
        <v>3.05</v>
      </c>
      <c r="H826">
        <v>0</v>
      </c>
      <c r="I826">
        <v>0</v>
      </c>
      <c r="J826">
        <v>0</v>
      </c>
    </row>
    <row r="827" spans="1:10" x14ac:dyDescent="0.2">
      <c r="A827" t="s">
        <v>6216</v>
      </c>
      <c r="B827" t="s">
        <v>3383</v>
      </c>
      <c r="C827" t="s">
        <v>3037</v>
      </c>
      <c r="D827" t="s">
        <v>3384</v>
      </c>
      <c r="E827">
        <v>1.18</v>
      </c>
      <c r="F827">
        <v>3.61</v>
      </c>
      <c r="G827">
        <v>12.19</v>
      </c>
      <c r="H827" s="1">
        <v>6.81E-6</v>
      </c>
      <c r="I827" s="1">
        <v>1.3200000000000001E-4</v>
      </c>
      <c r="J827">
        <v>0.32</v>
      </c>
    </row>
    <row r="828" spans="1:10" x14ac:dyDescent="0.2">
      <c r="A828" t="s">
        <v>6219</v>
      </c>
      <c r="B828" t="s">
        <v>3389</v>
      </c>
      <c r="C828" t="s">
        <v>3037</v>
      </c>
      <c r="D828" t="s">
        <v>3390</v>
      </c>
      <c r="E828">
        <v>4.21</v>
      </c>
      <c r="F828">
        <v>1.91</v>
      </c>
      <c r="G828">
        <v>3.75</v>
      </c>
      <c r="H828">
        <v>0</v>
      </c>
      <c r="I828">
        <v>0</v>
      </c>
      <c r="J828">
        <v>0</v>
      </c>
    </row>
    <row r="829" spans="1:10" x14ac:dyDescent="0.2">
      <c r="A829" t="s">
        <v>6220</v>
      </c>
      <c r="B829" t="s">
        <v>3391</v>
      </c>
      <c r="C829" t="s">
        <v>3037</v>
      </c>
      <c r="D829" t="s">
        <v>3392</v>
      </c>
      <c r="E829">
        <v>9.23</v>
      </c>
      <c r="F829">
        <v>3.53</v>
      </c>
      <c r="G829">
        <v>11.58</v>
      </c>
      <c r="H829">
        <v>0</v>
      </c>
      <c r="I829">
        <v>0</v>
      </c>
      <c r="J829">
        <v>0</v>
      </c>
    </row>
    <row r="830" spans="1:10" x14ac:dyDescent="0.2">
      <c r="A830" t="s">
        <v>6221</v>
      </c>
      <c r="B830" t="s">
        <v>3393</v>
      </c>
      <c r="C830" t="s">
        <v>3037</v>
      </c>
      <c r="D830" t="s">
        <v>3394</v>
      </c>
      <c r="E830">
        <v>9.44</v>
      </c>
      <c r="F830">
        <v>6.1</v>
      </c>
      <c r="G830">
        <v>68.39</v>
      </c>
      <c r="H830">
        <v>0</v>
      </c>
      <c r="I830">
        <v>0</v>
      </c>
      <c r="J830">
        <v>0</v>
      </c>
    </row>
    <row r="831" spans="1:10" x14ac:dyDescent="0.2">
      <c r="A831" t="s">
        <v>6223</v>
      </c>
      <c r="B831" t="s">
        <v>3397</v>
      </c>
      <c r="C831" t="s">
        <v>3037</v>
      </c>
      <c r="D831" t="s">
        <v>3398</v>
      </c>
      <c r="E831">
        <v>2.29</v>
      </c>
      <c r="F831">
        <v>1.1100000000000001</v>
      </c>
      <c r="G831">
        <v>2.16</v>
      </c>
      <c r="H831" s="1">
        <v>6.4500000000000001E-6</v>
      </c>
      <c r="I831" s="1">
        <v>1.25E-4</v>
      </c>
      <c r="J831">
        <v>0.3</v>
      </c>
    </row>
    <row r="832" spans="1:10" x14ac:dyDescent="0.2">
      <c r="A832" t="s">
        <v>6224</v>
      </c>
      <c r="B832" t="s">
        <v>3399</v>
      </c>
      <c r="C832" t="s">
        <v>3037</v>
      </c>
      <c r="D832" t="s">
        <v>3400</v>
      </c>
      <c r="E832">
        <v>33.71</v>
      </c>
      <c r="F832">
        <v>1.98</v>
      </c>
      <c r="G832">
        <v>3.95</v>
      </c>
      <c r="H832">
        <v>0</v>
      </c>
      <c r="I832">
        <v>0</v>
      </c>
      <c r="J832">
        <v>0</v>
      </c>
    </row>
    <row r="833" spans="1:10" x14ac:dyDescent="0.2">
      <c r="A833" t="s">
        <v>6225</v>
      </c>
      <c r="B833" t="s">
        <v>3401</v>
      </c>
      <c r="C833" t="s">
        <v>3037</v>
      </c>
      <c r="D833" t="s">
        <v>3402</v>
      </c>
      <c r="E833">
        <v>52.34</v>
      </c>
      <c r="F833">
        <v>6.19</v>
      </c>
      <c r="G833">
        <v>73.2</v>
      </c>
      <c r="H833">
        <v>0</v>
      </c>
      <c r="I833">
        <v>0</v>
      </c>
      <c r="J833">
        <v>0</v>
      </c>
    </row>
    <row r="834" spans="1:10" x14ac:dyDescent="0.2">
      <c r="A834" t="s">
        <v>6226</v>
      </c>
      <c r="B834" t="s">
        <v>3403</v>
      </c>
      <c r="C834" t="s">
        <v>3037</v>
      </c>
      <c r="D834" t="s">
        <v>3404</v>
      </c>
      <c r="E834">
        <v>1.7</v>
      </c>
      <c r="F834">
        <v>1.1299999999999999</v>
      </c>
      <c r="G834">
        <v>2.19</v>
      </c>
      <c r="H834" s="1">
        <v>1.3999999999999999E-4</v>
      </c>
      <c r="I834" s="1">
        <v>2.1099999999999999E-3</v>
      </c>
      <c r="J834">
        <v>1</v>
      </c>
    </row>
    <row r="835" spans="1:10" x14ac:dyDescent="0.2">
      <c r="A835" t="s">
        <v>6227</v>
      </c>
      <c r="B835" t="s">
        <v>3405</v>
      </c>
      <c r="C835" t="s">
        <v>3037</v>
      </c>
      <c r="D835" t="s">
        <v>3406</v>
      </c>
      <c r="E835">
        <v>10.33</v>
      </c>
      <c r="F835">
        <v>1.31</v>
      </c>
      <c r="G835">
        <v>2.48</v>
      </c>
      <c r="H835" s="1">
        <v>1.92E-7</v>
      </c>
      <c r="I835" s="1">
        <v>4.69E-6</v>
      </c>
      <c r="J835" s="1">
        <v>8.9499999999999996E-3</v>
      </c>
    </row>
    <row r="836" spans="1:10" x14ac:dyDescent="0.2">
      <c r="A836" t="s">
        <v>6230</v>
      </c>
      <c r="B836" t="s">
        <v>3411</v>
      </c>
      <c r="C836" t="s">
        <v>3037</v>
      </c>
      <c r="D836" t="s">
        <v>3412</v>
      </c>
      <c r="E836">
        <v>21.52</v>
      </c>
      <c r="F836">
        <v>1.04</v>
      </c>
      <c r="G836">
        <v>2.06</v>
      </c>
      <c r="H836" s="1">
        <v>3.6100000000000002E-12</v>
      </c>
      <c r="I836" s="1">
        <v>1.51E-10</v>
      </c>
      <c r="J836" s="1">
        <v>1.6899999999999999E-7</v>
      </c>
    </row>
    <row r="837" spans="1:10" x14ac:dyDescent="0.2">
      <c r="A837" t="s">
        <v>6231</v>
      </c>
      <c r="B837" t="s">
        <v>3413</v>
      </c>
      <c r="C837" t="s">
        <v>3037</v>
      </c>
      <c r="D837" t="s">
        <v>3414</v>
      </c>
      <c r="E837">
        <v>78.36</v>
      </c>
      <c r="F837">
        <v>1.04</v>
      </c>
      <c r="G837">
        <v>2.06</v>
      </c>
      <c r="H837" s="1">
        <v>5.4300000000000001E-13</v>
      </c>
      <c r="I837" s="1">
        <v>2.4600000000000001E-11</v>
      </c>
      <c r="J837" s="1">
        <v>2.5399999999999999E-8</v>
      </c>
    </row>
    <row r="838" spans="1:10" x14ac:dyDescent="0.2">
      <c r="A838" t="s">
        <v>6235</v>
      </c>
      <c r="B838" t="s">
        <v>3421</v>
      </c>
      <c r="C838" t="s">
        <v>3037</v>
      </c>
      <c r="D838" t="s">
        <v>3422</v>
      </c>
      <c r="E838">
        <v>7.24</v>
      </c>
      <c r="F838">
        <v>1.49</v>
      </c>
      <c r="G838">
        <v>2.81</v>
      </c>
      <c r="H838" s="1">
        <v>9.8299999999999993E-4</v>
      </c>
      <c r="I838">
        <v>0.01</v>
      </c>
      <c r="J838">
        <v>1</v>
      </c>
    </row>
    <row r="839" spans="1:10" x14ac:dyDescent="0.2">
      <c r="A839" t="s">
        <v>6236</v>
      </c>
      <c r="B839" t="s">
        <v>3423</v>
      </c>
      <c r="C839" t="s">
        <v>3037</v>
      </c>
      <c r="D839" t="s">
        <v>3424</v>
      </c>
      <c r="E839">
        <v>1.43</v>
      </c>
      <c r="F839">
        <v>1.44</v>
      </c>
      <c r="G839">
        <v>2.72</v>
      </c>
      <c r="H839" s="1">
        <v>1.6200000000000001E-4</v>
      </c>
      <c r="I839" s="1">
        <v>2.4199999999999998E-3</v>
      </c>
      <c r="J839">
        <v>1</v>
      </c>
    </row>
    <row r="840" spans="1:10" x14ac:dyDescent="0.2">
      <c r="A840" t="s">
        <v>6237</v>
      </c>
      <c r="B840" t="s">
        <v>3425</v>
      </c>
      <c r="C840" t="s">
        <v>3037</v>
      </c>
      <c r="D840" t="s">
        <v>3426</v>
      </c>
      <c r="E840">
        <v>104.74</v>
      </c>
      <c r="F840">
        <v>1.8</v>
      </c>
      <c r="G840">
        <v>3.48</v>
      </c>
      <c r="H840">
        <v>0</v>
      </c>
      <c r="I840">
        <v>0</v>
      </c>
      <c r="J840">
        <v>0</v>
      </c>
    </row>
    <row r="841" spans="1:10" x14ac:dyDescent="0.2">
      <c r="A841" t="s">
        <v>6238</v>
      </c>
      <c r="B841" t="s">
        <v>3427</v>
      </c>
      <c r="C841" t="s">
        <v>3037</v>
      </c>
      <c r="D841" t="s">
        <v>3428</v>
      </c>
      <c r="E841">
        <v>1.39</v>
      </c>
      <c r="F841">
        <v>1.99</v>
      </c>
      <c r="G841">
        <v>3.98</v>
      </c>
      <c r="H841" s="1">
        <v>6.3399999999999996E-5</v>
      </c>
      <c r="I841" s="1">
        <v>1.0200000000000001E-3</v>
      </c>
      <c r="J841">
        <v>1</v>
      </c>
    </row>
    <row r="842" spans="1:10" x14ac:dyDescent="0.2">
      <c r="A842" t="s">
        <v>6242</v>
      </c>
      <c r="B842" t="s">
        <v>3435</v>
      </c>
      <c r="C842" t="s">
        <v>3037</v>
      </c>
      <c r="D842" t="s">
        <v>3436</v>
      </c>
      <c r="E842">
        <v>1.24</v>
      </c>
      <c r="F842">
        <v>2.29</v>
      </c>
      <c r="G842">
        <v>4.88</v>
      </c>
      <c r="H842" s="1">
        <v>5.5300000000000004E-6</v>
      </c>
      <c r="I842" s="1">
        <v>1.0900000000000001E-4</v>
      </c>
      <c r="J842">
        <v>0.26</v>
      </c>
    </row>
    <row r="843" spans="1:10" x14ac:dyDescent="0.2">
      <c r="A843" t="s">
        <v>6243</v>
      </c>
      <c r="B843" t="s">
        <v>3437</v>
      </c>
      <c r="C843" t="s">
        <v>3037</v>
      </c>
      <c r="D843" t="s">
        <v>3438</v>
      </c>
      <c r="E843">
        <v>10</v>
      </c>
      <c r="F843">
        <v>2.5299999999999998</v>
      </c>
      <c r="G843">
        <v>5.78</v>
      </c>
      <c r="H843">
        <v>0</v>
      </c>
      <c r="I843">
        <v>0</v>
      </c>
      <c r="J843">
        <v>0</v>
      </c>
    </row>
    <row r="844" spans="1:10" x14ac:dyDescent="0.2">
      <c r="A844" t="s">
        <v>6247</v>
      </c>
      <c r="B844" t="s">
        <v>3445</v>
      </c>
      <c r="C844" t="s">
        <v>3037</v>
      </c>
      <c r="D844" t="s">
        <v>3446</v>
      </c>
      <c r="E844">
        <v>34.81</v>
      </c>
      <c r="F844">
        <v>2.0099999999999998</v>
      </c>
      <c r="G844">
        <v>4.0199999999999996</v>
      </c>
      <c r="H844">
        <v>0</v>
      </c>
      <c r="I844">
        <v>0</v>
      </c>
      <c r="J844">
        <v>0</v>
      </c>
    </row>
    <row r="845" spans="1:10" x14ac:dyDescent="0.2">
      <c r="A845" t="s">
        <v>6251</v>
      </c>
      <c r="B845" t="s">
        <v>3453</v>
      </c>
      <c r="C845" t="s">
        <v>3037</v>
      </c>
      <c r="D845" t="s">
        <v>3454</v>
      </c>
      <c r="E845">
        <v>6.62</v>
      </c>
      <c r="F845">
        <v>2.87</v>
      </c>
      <c r="G845">
        <v>7.31</v>
      </c>
      <c r="H845">
        <v>0</v>
      </c>
      <c r="I845">
        <v>0</v>
      </c>
      <c r="J845">
        <v>0</v>
      </c>
    </row>
    <row r="846" spans="1:10" x14ac:dyDescent="0.2">
      <c r="A846" t="s">
        <v>6254</v>
      </c>
      <c r="B846" t="s">
        <v>3459</v>
      </c>
      <c r="C846" t="s">
        <v>3037</v>
      </c>
      <c r="D846" t="s">
        <v>3460</v>
      </c>
      <c r="E846">
        <v>0.76</v>
      </c>
      <c r="F846">
        <v>1.85</v>
      </c>
      <c r="G846">
        <v>3.62</v>
      </c>
      <c r="H846" s="1">
        <v>9.3200000000000002E-5</v>
      </c>
      <c r="I846" s="1">
        <v>1.4499999999999999E-3</v>
      </c>
      <c r="J846">
        <v>1</v>
      </c>
    </row>
    <row r="847" spans="1:10" x14ac:dyDescent="0.2">
      <c r="A847" t="s">
        <v>6257</v>
      </c>
      <c r="B847" t="s">
        <v>3465</v>
      </c>
      <c r="C847" t="s">
        <v>3037</v>
      </c>
      <c r="D847" t="s">
        <v>3466</v>
      </c>
      <c r="E847">
        <v>1.74</v>
      </c>
      <c r="F847">
        <v>6.31</v>
      </c>
      <c r="G847">
        <v>79.430000000000007</v>
      </c>
      <c r="H847" s="1">
        <v>2.5699999999999998E-3</v>
      </c>
      <c r="I847">
        <v>0.03</v>
      </c>
      <c r="J847">
        <v>1</v>
      </c>
    </row>
    <row r="848" spans="1:10" x14ac:dyDescent="0.2">
      <c r="A848" t="s">
        <v>6264</v>
      </c>
      <c r="B848" t="s">
        <v>3479</v>
      </c>
      <c r="C848" t="s">
        <v>3037</v>
      </c>
      <c r="D848" t="s">
        <v>3480</v>
      </c>
      <c r="E848">
        <v>676.13</v>
      </c>
      <c r="F848">
        <v>1.04</v>
      </c>
      <c r="G848">
        <v>2.0499999999999998</v>
      </c>
      <c r="H848" s="1">
        <v>1.8400000000000001E-10</v>
      </c>
      <c r="I848" s="1">
        <v>6.4700000000000002E-9</v>
      </c>
      <c r="J848" s="1">
        <v>8.5900000000000008E-6</v>
      </c>
    </row>
    <row r="849" spans="1:10" x14ac:dyDescent="0.2">
      <c r="A849" t="s">
        <v>6265</v>
      </c>
      <c r="B849" t="s">
        <v>3481</v>
      </c>
      <c r="C849" t="s">
        <v>3037</v>
      </c>
      <c r="D849" t="s">
        <v>3482</v>
      </c>
      <c r="E849">
        <v>8.8800000000000008</v>
      </c>
      <c r="F849">
        <v>2.15</v>
      </c>
      <c r="G849">
        <v>4.43</v>
      </c>
      <c r="H849">
        <v>0</v>
      </c>
      <c r="I849">
        <v>0</v>
      </c>
      <c r="J849">
        <v>0</v>
      </c>
    </row>
    <row r="850" spans="1:10" x14ac:dyDescent="0.2">
      <c r="A850" t="s">
        <v>6269</v>
      </c>
      <c r="B850" t="s">
        <v>3489</v>
      </c>
      <c r="C850" t="s">
        <v>3037</v>
      </c>
      <c r="D850" t="s">
        <v>3490</v>
      </c>
      <c r="E850">
        <v>2.2000000000000002</v>
      </c>
      <c r="F850">
        <v>3.39</v>
      </c>
      <c r="G850">
        <v>10.51</v>
      </c>
      <c r="H850" s="1">
        <v>2.0800000000000001E-5</v>
      </c>
      <c r="I850" s="1">
        <v>3.6699999999999998E-4</v>
      </c>
      <c r="J850">
        <v>0.97</v>
      </c>
    </row>
    <row r="851" spans="1:10" x14ac:dyDescent="0.2">
      <c r="A851" t="s">
        <v>6270</v>
      </c>
      <c r="B851" t="s">
        <v>3491</v>
      </c>
      <c r="C851" t="s">
        <v>3037</v>
      </c>
      <c r="D851" t="s">
        <v>3492</v>
      </c>
      <c r="E851">
        <v>1.2</v>
      </c>
      <c r="F851">
        <v>3.99</v>
      </c>
      <c r="G851">
        <v>15.84</v>
      </c>
      <c r="H851" s="1">
        <v>6.8200000000000002E-8</v>
      </c>
      <c r="I851" s="1">
        <v>1.7600000000000001E-6</v>
      </c>
      <c r="J851" s="1">
        <v>3.1900000000000001E-3</v>
      </c>
    </row>
    <row r="852" spans="1:10" x14ac:dyDescent="0.2">
      <c r="A852" t="s">
        <v>6272</v>
      </c>
      <c r="B852" t="s">
        <v>3495</v>
      </c>
      <c r="C852" t="s">
        <v>3037</v>
      </c>
      <c r="D852" t="s">
        <v>3496</v>
      </c>
      <c r="E852">
        <v>42.67</v>
      </c>
      <c r="F852">
        <v>1.34</v>
      </c>
      <c r="G852">
        <v>2.5299999999999998</v>
      </c>
      <c r="H852" s="1">
        <v>7.77E-16</v>
      </c>
      <c r="I852" s="1">
        <v>4.4999999999999998E-14</v>
      </c>
      <c r="J852" s="1">
        <v>3.63E-11</v>
      </c>
    </row>
    <row r="853" spans="1:10" x14ac:dyDescent="0.2">
      <c r="A853" t="s">
        <v>6273</v>
      </c>
      <c r="B853" t="s">
        <v>3497</v>
      </c>
      <c r="C853" t="s">
        <v>3037</v>
      </c>
      <c r="D853" t="s">
        <v>3498</v>
      </c>
      <c r="E853">
        <v>121.28</v>
      </c>
      <c r="F853">
        <v>1.1200000000000001</v>
      </c>
      <c r="G853">
        <v>2.1800000000000002</v>
      </c>
      <c r="H853" s="1">
        <v>1.27E-11</v>
      </c>
      <c r="I853" s="1">
        <v>5.0200000000000002E-10</v>
      </c>
      <c r="J853" s="1">
        <v>5.9599999999999999E-7</v>
      </c>
    </row>
    <row r="854" spans="1:10" x14ac:dyDescent="0.2">
      <c r="A854" t="s">
        <v>6288</v>
      </c>
      <c r="B854" t="s">
        <v>3527</v>
      </c>
      <c r="C854" t="s">
        <v>3037</v>
      </c>
      <c r="D854" t="s">
        <v>3528</v>
      </c>
      <c r="E854">
        <v>1.73</v>
      </c>
      <c r="F854">
        <v>2.21</v>
      </c>
      <c r="G854">
        <v>4.63</v>
      </c>
      <c r="H854" s="1">
        <v>2.54E-10</v>
      </c>
      <c r="I854" s="1">
        <v>8.8200000000000006E-9</v>
      </c>
      <c r="J854" s="1">
        <v>1.19E-5</v>
      </c>
    </row>
    <row r="855" spans="1:10" x14ac:dyDescent="0.2">
      <c r="A855" t="s">
        <v>6291</v>
      </c>
      <c r="B855" t="s">
        <v>3533</v>
      </c>
      <c r="C855" t="s">
        <v>3037</v>
      </c>
      <c r="D855" t="s">
        <v>3534</v>
      </c>
      <c r="E855">
        <v>174.12</v>
      </c>
      <c r="F855">
        <v>3.84</v>
      </c>
      <c r="G855">
        <v>14.36</v>
      </c>
      <c r="H855">
        <v>0</v>
      </c>
      <c r="I855">
        <v>0</v>
      </c>
      <c r="J855">
        <v>0</v>
      </c>
    </row>
    <row r="856" spans="1:10" x14ac:dyDescent="0.2">
      <c r="A856" t="s">
        <v>6292</v>
      </c>
      <c r="B856" t="s">
        <v>3535</v>
      </c>
      <c r="C856" t="s">
        <v>3037</v>
      </c>
      <c r="D856" t="s">
        <v>3536</v>
      </c>
      <c r="E856">
        <v>55.99</v>
      </c>
      <c r="F856">
        <v>3.31</v>
      </c>
      <c r="G856">
        <v>9.92</v>
      </c>
      <c r="H856">
        <v>0</v>
      </c>
      <c r="I856">
        <v>0</v>
      </c>
      <c r="J856">
        <v>0</v>
      </c>
    </row>
    <row r="857" spans="1:10" x14ac:dyDescent="0.2">
      <c r="A857" t="s">
        <v>6293</v>
      </c>
      <c r="B857" t="s">
        <v>3537</v>
      </c>
      <c r="C857" t="s">
        <v>3037</v>
      </c>
      <c r="D857" t="s">
        <v>3538</v>
      </c>
      <c r="E857">
        <v>2.76</v>
      </c>
      <c r="F857">
        <v>3.15</v>
      </c>
      <c r="G857">
        <v>8.89</v>
      </c>
      <c r="H857" s="1">
        <v>2.7699999999999999E-5</v>
      </c>
      <c r="I857" s="1">
        <v>4.7899999999999999E-4</v>
      </c>
      <c r="J857">
        <v>1</v>
      </c>
    </row>
    <row r="858" spans="1:10" x14ac:dyDescent="0.2">
      <c r="A858" t="s">
        <v>6296</v>
      </c>
      <c r="B858" t="s">
        <v>3543</v>
      </c>
      <c r="C858" t="s">
        <v>3037</v>
      </c>
      <c r="D858" t="s">
        <v>3544</v>
      </c>
      <c r="E858">
        <v>0.34</v>
      </c>
      <c r="F858">
        <v>1.2</v>
      </c>
      <c r="G858">
        <v>2.2999999999999998</v>
      </c>
      <c r="H858" s="1">
        <v>5.2300000000000003E-4</v>
      </c>
      <c r="I858" s="1">
        <v>6.9800000000000001E-3</v>
      </c>
      <c r="J858">
        <v>1</v>
      </c>
    </row>
    <row r="859" spans="1:10" x14ac:dyDescent="0.2">
      <c r="A859" t="s">
        <v>6297</v>
      </c>
      <c r="B859" t="s">
        <v>3545</v>
      </c>
      <c r="C859" t="s">
        <v>3037</v>
      </c>
      <c r="D859" t="s">
        <v>3546</v>
      </c>
      <c r="E859">
        <v>13.95</v>
      </c>
      <c r="F859">
        <v>3.26</v>
      </c>
      <c r="G859">
        <v>9.58</v>
      </c>
      <c r="H859">
        <v>0</v>
      </c>
      <c r="I859">
        <v>0</v>
      </c>
      <c r="J859">
        <v>0</v>
      </c>
    </row>
    <row r="860" spans="1:10" x14ac:dyDescent="0.2">
      <c r="A860" t="s">
        <v>6306</v>
      </c>
      <c r="B860" t="s">
        <v>3563</v>
      </c>
      <c r="C860" t="s">
        <v>3037</v>
      </c>
      <c r="D860" t="s">
        <v>3564</v>
      </c>
      <c r="E860">
        <v>13.19</v>
      </c>
      <c r="F860">
        <v>2</v>
      </c>
      <c r="G860">
        <v>3.99</v>
      </c>
      <c r="H860">
        <v>0</v>
      </c>
      <c r="I860">
        <v>0</v>
      </c>
      <c r="J860">
        <v>0</v>
      </c>
    </row>
    <row r="861" spans="1:10" x14ac:dyDescent="0.2">
      <c r="A861" t="s">
        <v>6311</v>
      </c>
      <c r="B861" t="s">
        <v>3573</v>
      </c>
      <c r="C861" t="s">
        <v>3037</v>
      </c>
      <c r="D861" t="s">
        <v>3574</v>
      </c>
      <c r="E861">
        <v>6.17</v>
      </c>
      <c r="F861">
        <v>2.81</v>
      </c>
      <c r="G861">
        <v>7.02</v>
      </c>
      <c r="H861" s="1">
        <v>1.0600000000000001E-9</v>
      </c>
      <c r="I861" s="1">
        <v>3.4399999999999997E-8</v>
      </c>
      <c r="J861" s="1">
        <v>4.9799999999999998E-5</v>
      </c>
    </row>
    <row r="862" spans="1:10" x14ac:dyDescent="0.2">
      <c r="A862" t="s">
        <v>6312</v>
      </c>
      <c r="B862" t="s">
        <v>3575</v>
      </c>
      <c r="C862" t="s">
        <v>3037</v>
      </c>
      <c r="D862" t="s">
        <v>3576</v>
      </c>
      <c r="E862">
        <v>3.42</v>
      </c>
      <c r="F862">
        <v>3.74</v>
      </c>
      <c r="G862">
        <v>13.4</v>
      </c>
      <c r="H862" s="1">
        <v>1.1200000000000001E-6</v>
      </c>
      <c r="I862" s="1">
        <v>2.48E-5</v>
      </c>
      <c r="J862">
        <v>0.05</v>
      </c>
    </row>
    <row r="863" spans="1:10" x14ac:dyDescent="0.2">
      <c r="A863" t="s">
        <v>6313</v>
      </c>
      <c r="B863" t="s">
        <v>3577</v>
      </c>
      <c r="C863" t="s">
        <v>3037</v>
      </c>
      <c r="D863" t="s">
        <v>3578</v>
      </c>
      <c r="E863">
        <v>20.23</v>
      </c>
      <c r="F863">
        <v>1.86</v>
      </c>
      <c r="G863">
        <v>3.64</v>
      </c>
      <c r="H863" s="1">
        <v>7.0999999999999999E-9</v>
      </c>
      <c r="I863" s="1">
        <v>2.1E-7</v>
      </c>
      <c r="J863" s="1">
        <v>3.3199999999999999E-4</v>
      </c>
    </row>
    <row r="864" spans="1:10" x14ac:dyDescent="0.2">
      <c r="A864" t="s">
        <v>6316</v>
      </c>
      <c r="B864" t="s">
        <v>3583</v>
      </c>
      <c r="C864" t="s">
        <v>3037</v>
      </c>
      <c r="D864" t="s">
        <v>3584</v>
      </c>
      <c r="E864">
        <v>62.39</v>
      </c>
      <c r="F864">
        <v>7.98</v>
      </c>
      <c r="G864">
        <v>252.2</v>
      </c>
      <c r="H864">
        <v>0</v>
      </c>
      <c r="I864">
        <v>0</v>
      </c>
      <c r="J864">
        <v>0</v>
      </c>
    </row>
    <row r="865" spans="1:10" x14ac:dyDescent="0.2">
      <c r="A865" t="s">
        <v>6317</v>
      </c>
      <c r="B865" t="s">
        <v>3585</v>
      </c>
      <c r="C865" t="s">
        <v>3037</v>
      </c>
      <c r="D865" t="s">
        <v>3586</v>
      </c>
      <c r="E865">
        <v>7.19</v>
      </c>
      <c r="F865">
        <v>9.31</v>
      </c>
      <c r="G865">
        <v>635.29</v>
      </c>
      <c r="H865" s="1">
        <v>6.3899999999999998E-6</v>
      </c>
      <c r="I865" s="1">
        <v>1.2400000000000001E-4</v>
      </c>
      <c r="J865">
        <v>0.3</v>
      </c>
    </row>
    <row r="866" spans="1:10" x14ac:dyDescent="0.2">
      <c r="A866" t="s">
        <v>6318</v>
      </c>
      <c r="B866" t="s">
        <v>3587</v>
      </c>
      <c r="C866" t="s">
        <v>3037</v>
      </c>
      <c r="D866" t="s">
        <v>3588</v>
      </c>
      <c r="E866">
        <v>0.51</v>
      </c>
      <c r="F866">
        <v>3.85</v>
      </c>
      <c r="G866">
        <v>14.38</v>
      </c>
      <c r="H866" s="1">
        <v>1.67E-3</v>
      </c>
      <c r="I866">
        <v>0.02</v>
      </c>
      <c r="J866">
        <v>1</v>
      </c>
    </row>
    <row r="867" spans="1:10" x14ac:dyDescent="0.2">
      <c r="A867" t="s">
        <v>6319</v>
      </c>
      <c r="B867" t="s">
        <v>3589</v>
      </c>
      <c r="C867" t="s">
        <v>3037</v>
      </c>
      <c r="D867" t="s">
        <v>3590</v>
      </c>
      <c r="E867">
        <v>0.68</v>
      </c>
      <c r="F867">
        <v>1.71</v>
      </c>
      <c r="G867">
        <v>3.27</v>
      </c>
      <c r="H867" s="1">
        <v>8.0699999999999999E-4</v>
      </c>
      <c r="I867">
        <v>0.01</v>
      </c>
      <c r="J867">
        <v>1</v>
      </c>
    </row>
    <row r="868" spans="1:10" x14ac:dyDescent="0.2">
      <c r="A868" t="s">
        <v>6320</v>
      </c>
      <c r="B868" t="s">
        <v>3591</v>
      </c>
      <c r="C868" t="s">
        <v>3037</v>
      </c>
      <c r="D868" t="s">
        <v>3592</v>
      </c>
      <c r="E868" s="2">
        <v>1088.26</v>
      </c>
      <c r="F868">
        <v>2.33</v>
      </c>
      <c r="G868">
        <v>5.04</v>
      </c>
      <c r="H868">
        <v>0</v>
      </c>
      <c r="I868">
        <v>0</v>
      </c>
      <c r="J868">
        <v>0</v>
      </c>
    </row>
    <row r="869" spans="1:10" x14ac:dyDescent="0.2">
      <c r="A869" t="s">
        <v>6321</v>
      </c>
      <c r="B869" t="s">
        <v>3593</v>
      </c>
      <c r="C869" t="s">
        <v>3037</v>
      </c>
      <c r="D869" t="s">
        <v>3594</v>
      </c>
      <c r="E869">
        <v>2.81</v>
      </c>
      <c r="F869">
        <v>2.2000000000000002</v>
      </c>
      <c r="G869">
        <v>4.5999999999999996</v>
      </c>
      <c r="H869" s="1">
        <v>1.8899999999999999E-10</v>
      </c>
      <c r="I869" s="1">
        <v>6.6599999999999997E-9</v>
      </c>
      <c r="J869" s="1">
        <v>8.85E-6</v>
      </c>
    </row>
    <row r="870" spans="1:10" x14ac:dyDescent="0.2">
      <c r="A870" t="s">
        <v>6322</v>
      </c>
      <c r="B870" t="s">
        <v>3595</v>
      </c>
      <c r="C870" t="s">
        <v>3037</v>
      </c>
      <c r="D870" t="s">
        <v>3596</v>
      </c>
      <c r="E870">
        <v>0.43</v>
      </c>
      <c r="F870">
        <v>2.44</v>
      </c>
      <c r="G870">
        <v>5.43</v>
      </c>
      <c r="H870" s="1">
        <v>4.4900000000000001E-3</v>
      </c>
      <c r="I870">
        <v>0.05</v>
      </c>
      <c r="J870">
        <v>1</v>
      </c>
    </row>
    <row r="871" spans="1:10" x14ac:dyDescent="0.2">
      <c r="A871" t="s">
        <v>6323</v>
      </c>
      <c r="B871" t="s">
        <v>3597</v>
      </c>
      <c r="C871" t="s">
        <v>3037</v>
      </c>
      <c r="D871" t="s">
        <v>3598</v>
      </c>
      <c r="E871">
        <v>2.27</v>
      </c>
      <c r="F871">
        <v>6.63</v>
      </c>
      <c r="G871">
        <v>98.95</v>
      </c>
      <c r="H871" s="1">
        <v>3.55E-8</v>
      </c>
      <c r="I871" s="1">
        <v>9.5199999999999995E-7</v>
      </c>
      <c r="J871" s="1">
        <v>1.66E-3</v>
      </c>
    </row>
    <row r="872" spans="1:10" x14ac:dyDescent="0.2">
      <c r="A872" t="s">
        <v>6324</v>
      </c>
      <c r="B872" t="s">
        <v>3599</v>
      </c>
      <c r="C872" t="s">
        <v>3037</v>
      </c>
      <c r="D872" t="s">
        <v>3600</v>
      </c>
      <c r="E872">
        <v>0.38</v>
      </c>
      <c r="F872">
        <v>4.0999999999999996</v>
      </c>
      <c r="G872">
        <v>17.16</v>
      </c>
      <c r="H872" s="1">
        <v>1.01E-3</v>
      </c>
      <c r="I872">
        <v>0.01</v>
      </c>
      <c r="J872">
        <v>1</v>
      </c>
    </row>
    <row r="873" spans="1:10" x14ac:dyDescent="0.2">
      <c r="A873" t="s">
        <v>6328</v>
      </c>
      <c r="B873" t="s">
        <v>3607</v>
      </c>
      <c r="C873" t="s">
        <v>3037</v>
      </c>
      <c r="D873" t="s">
        <v>3608</v>
      </c>
      <c r="E873">
        <v>6.52</v>
      </c>
      <c r="F873">
        <v>3.37</v>
      </c>
      <c r="G873">
        <v>10.36</v>
      </c>
      <c r="H873" s="1">
        <v>2.2200000000000002E-15</v>
      </c>
      <c r="I873" s="1">
        <v>1.24E-13</v>
      </c>
      <c r="J873" s="1">
        <v>1.04E-10</v>
      </c>
    </row>
    <row r="874" spans="1:10" x14ac:dyDescent="0.2">
      <c r="A874" t="s">
        <v>6330</v>
      </c>
      <c r="B874" t="s">
        <v>3611</v>
      </c>
      <c r="C874" t="s">
        <v>3037</v>
      </c>
      <c r="D874" t="s">
        <v>3612</v>
      </c>
      <c r="E874">
        <v>1.1299999999999999</v>
      </c>
      <c r="F874">
        <v>1.79</v>
      </c>
      <c r="G874">
        <v>3.46</v>
      </c>
      <c r="H874" s="1">
        <v>2.4099999999999998E-3</v>
      </c>
      <c r="I874">
        <v>0.03</v>
      </c>
      <c r="J874">
        <v>1</v>
      </c>
    </row>
    <row r="875" spans="1:10" x14ac:dyDescent="0.2">
      <c r="A875" t="s">
        <v>6331</v>
      </c>
      <c r="B875" t="s">
        <v>3613</v>
      </c>
      <c r="C875" t="s">
        <v>3037</v>
      </c>
      <c r="D875" t="s">
        <v>3614</v>
      </c>
      <c r="E875">
        <v>3.88</v>
      </c>
      <c r="F875">
        <v>1.1399999999999999</v>
      </c>
      <c r="G875">
        <v>2.21</v>
      </c>
      <c r="H875" s="1">
        <v>3.5099999999999998E-10</v>
      </c>
      <c r="I875" s="1">
        <v>1.2100000000000001E-8</v>
      </c>
      <c r="J875" s="1">
        <v>1.6399999999999999E-5</v>
      </c>
    </row>
    <row r="876" spans="1:10" x14ac:dyDescent="0.2">
      <c r="A876" t="s">
        <v>6333</v>
      </c>
      <c r="B876" t="s">
        <v>3617</v>
      </c>
      <c r="C876" t="s">
        <v>3037</v>
      </c>
      <c r="D876" t="s">
        <v>3618</v>
      </c>
      <c r="E876">
        <v>1.33</v>
      </c>
      <c r="F876">
        <v>3.35</v>
      </c>
      <c r="G876">
        <v>10.210000000000001</v>
      </c>
      <c r="H876" s="1">
        <v>8.8100000000000004E-6</v>
      </c>
      <c r="I876" s="1">
        <v>1.66E-4</v>
      </c>
      <c r="J876">
        <v>0.41</v>
      </c>
    </row>
    <row r="877" spans="1:10" x14ac:dyDescent="0.2">
      <c r="A877" t="s">
        <v>6334</v>
      </c>
      <c r="B877" t="s">
        <v>3619</v>
      </c>
      <c r="C877" t="s">
        <v>3037</v>
      </c>
      <c r="D877" t="s">
        <v>3620</v>
      </c>
      <c r="E877">
        <v>170.87</v>
      </c>
      <c r="F877">
        <v>1.1499999999999999</v>
      </c>
      <c r="G877">
        <v>2.2200000000000002</v>
      </c>
      <c r="H877" s="1">
        <v>1.8899999999999998E-12</v>
      </c>
      <c r="I877" s="1">
        <v>8.1500000000000003E-11</v>
      </c>
      <c r="J877" s="1">
        <v>8.8199999999999996E-8</v>
      </c>
    </row>
    <row r="878" spans="1:10" x14ac:dyDescent="0.2">
      <c r="A878" t="s">
        <v>6335</v>
      </c>
      <c r="B878" t="s">
        <v>3621</v>
      </c>
      <c r="C878" t="s">
        <v>3037</v>
      </c>
      <c r="D878" t="s">
        <v>3622</v>
      </c>
      <c r="E878">
        <v>19.89</v>
      </c>
      <c r="F878">
        <v>1.92</v>
      </c>
      <c r="G878">
        <v>3.78</v>
      </c>
      <c r="H878">
        <v>0</v>
      </c>
      <c r="I878">
        <v>0</v>
      </c>
      <c r="J878">
        <v>0</v>
      </c>
    </row>
    <row r="879" spans="1:10" x14ac:dyDescent="0.2">
      <c r="A879" t="s">
        <v>6337</v>
      </c>
      <c r="B879" t="s">
        <v>3625</v>
      </c>
      <c r="C879" t="s">
        <v>3037</v>
      </c>
      <c r="D879" t="s">
        <v>3626</v>
      </c>
      <c r="E879">
        <v>1.33</v>
      </c>
      <c r="F879">
        <v>1.87</v>
      </c>
      <c r="G879">
        <v>3.65</v>
      </c>
      <c r="H879" s="1">
        <v>2.4399999999999999E-3</v>
      </c>
      <c r="I879">
        <v>0.03</v>
      </c>
      <c r="J879">
        <v>1</v>
      </c>
    </row>
    <row r="880" spans="1:10" x14ac:dyDescent="0.2">
      <c r="A880" t="s">
        <v>6338</v>
      </c>
      <c r="B880" t="s">
        <v>3627</v>
      </c>
      <c r="C880" t="s">
        <v>3037</v>
      </c>
      <c r="D880" t="s">
        <v>3628</v>
      </c>
      <c r="E880" s="2">
        <v>6185.87</v>
      </c>
      <c r="F880">
        <v>1.23</v>
      </c>
      <c r="G880">
        <v>2.35</v>
      </c>
      <c r="H880" s="1">
        <v>5.9000000000000001E-14</v>
      </c>
      <c r="I880" s="1">
        <v>2.9099999999999999E-12</v>
      </c>
      <c r="J880" s="1">
        <v>2.76E-9</v>
      </c>
    </row>
    <row r="881" spans="1:10" x14ac:dyDescent="0.2">
      <c r="A881" t="s">
        <v>6339</v>
      </c>
      <c r="B881" t="s">
        <v>3629</v>
      </c>
      <c r="C881" t="s">
        <v>3037</v>
      </c>
      <c r="D881" t="s">
        <v>3630</v>
      </c>
      <c r="E881">
        <v>63.72</v>
      </c>
      <c r="F881">
        <v>1.59</v>
      </c>
      <c r="G881">
        <v>3.01</v>
      </c>
      <c r="H881" s="1">
        <v>1.06E-10</v>
      </c>
      <c r="I881" s="1">
        <v>3.8600000000000003E-9</v>
      </c>
      <c r="J881" s="1">
        <v>4.9699999999999998E-6</v>
      </c>
    </row>
    <row r="882" spans="1:10" x14ac:dyDescent="0.2">
      <c r="A882" t="s">
        <v>6345</v>
      </c>
      <c r="B882" t="s">
        <v>3641</v>
      </c>
      <c r="C882" t="s">
        <v>3037</v>
      </c>
      <c r="D882" t="s">
        <v>3642</v>
      </c>
      <c r="E882">
        <v>5.48</v>
      </c>
      <c r="F882">
        <v>1.04</v>
      </c>
      <c r="G882">
        <v>2.06</v>
      </c>
      <c r="H882" s="1">
        <v>1.03E-5</v>
      </c>
      <c r="I882" s="1">
        <v>1.92E-4</v>
      </c>
      <c r="J882">
        <v>0.48</v>
      </c>
    </row>
    <row r="883" spans="1:10" x14ac:dyDescent="0.2">
      <c r="A883" t="s">
        <v>6346</v>
      </c>
      <c r="B883" t="s">
        <v>3643</v>
      </c>
      <c r="C883" t="s">
        <v>3037</v>
      </c>
      <c r="D883" t="s">
        <v>3644</v>
      </c>
      <c r="E883" s="2">
        <v>1220.6300000000001</v>
      </c>
      <c r="F883">
        <v>1.32</v>
      </c>
      <c r="G883">
        <v>2.5</v>
      </c>
      <c r="H883" s="1">
        <v>2.6500000000000001E-14</v>
      </c>
      <c r="I883" s="1">
        <v>1.3600000000000001E-12</v>
      </c>
      <c r="J883" s="1">
        <v>1.2400000000000001E-9</v>
      </c>
    </row>
    <row r="884" spans="1:10" x14ac:dyDescent="0.2">
      <c r="A884" t="s">
        <v>6347</v>
      </c>
      <c r="B884" t="s">
        <v>3645</v>
      </c>
      <c r="C884" t="s">
        <v>3037</v>
      </c>
      <c r="D884" t="s">
        <v>3646</v>
      </c>
      <c r="E884">
        <v>161.94</v>
      </c>
      <c r="F884">
        <v>1.53</v>
      </c>
      <c r="G884">
        <v>2.88</v>
      </c>
      <c r="H884">
        <v>0</v>
      </c>
      <c r="I884">
        <v>0</v>
      </c>
      <c r="J884">
        <v>0</v>
      </c>
    </row>
    <row r="885" spans="1:10" x14ac:dyDescent="0.2">
      <c r="A885" t="s">
        <v>6348</v>
      </c>
      <c r="B885" t="s">
        <v>3647</v>
      </c>
      <c r="C885" t="s">
        <v>3037</v>
      </c>
      <c r="D885" t="s">
        <v>3648</v>
      </c>
      <c r="E885">
        <v>1.26</v>
      </c>
      <c r="F885">
        <v>3.17</v>
      </c>
      <c r="G885">
        <v>8.9700000000000006</v>
      </c>
      <c r="H885" s="1">
        <v>1.55E-7</v>
      </c>
      <c r="I885" s="1">
        <v>3.8500000000000004E-6</v>
      </c>
      <c r="J885" s="1">
        <v>7.2300000000000003E-3</v>
      </c>
    </row>
    <row r="886" spans="1:10" x14ac:dyDescent="0.2">
      <c r="A886" t="s">
        <v>6349</v>
      </c>
      <c r="B886" t="s">
        <v>3649</v>
      </c>
      <c r="C886" t="s">
        <v>3037</v>
      </c>
      <c r="D886" t="s">
        <v>3650</v>
      </c>
      <c r="E886">
        <v>4.1500000000000004</v>
      </c>
      <c r="F886">
        <v>2.37</v>
      </c>
      <c r="G886">
        <v>5.18</v>
      </c>
      <c r="H886" s="1">
        <v>7.1199999999999996E-6</v>
      </c>
      <c r="I886" s="1">
        <v>1.37E-4</v>
      </c>
      <c r="J886">
        <v>0.33</v>
      </c>
    </row>
    <row r="887" spans="1:10" x14ac:dyDescent="0.2">
      <c r="A887" t="s">
        <v>6350</v>
      </c>
      <c r="B887" t="s">
        <v>3651</v>
      </c>
      <c r="C887" t="s">
        <v>3037</v>
      </c>
      <c r="D887" t="s">
        <v>3652</v>
      </c>
      <c r="E887">
        <v>0.35</v>
      </c>
      <c r="F887">
        <v>1.86</v>
      </c>
      <c r="G887">
        <v>3.64</v>
      </c>
      <c r="H887" s="1">
        <v>1.2199999999999999E-3</v>
      </c>
      <c r="I887">
        <v>0.02</v>
      </c>
      <c r="J887">
        <v>1</v>
      </c>
    </row>
    <row r="888" spans="1:10" x14ac:dyDescent="0.2">
      <c r="A888" t="s">
        <v>6351</v>
      </c>
      <c r="B888" t="s">
        <v>3653</v>
      </c>
      <c r="C888" t="s">
        <v>3037</v>
      </c>
      <c r="D888" t="s">
        <v>3654</v>
      </c>
      <c r="E888">
        <v>0.45</v>
      </c>
      <c r="F888">
        <v>1.49</v>
      </c>
      <c r="G888">
        <v>2.82</v>
      </c>
      <c r="H888" s="1">
        <v>1.3699999999999999E-3</v>
      </c>
      <c r="I888">
        <v>0.02</v>
      </c>
      <c r="J888">
        <v>1</v>
      </c>
    </row>
    <row r="889" spans="1:10" x14ac:dyDescent="0.2">
      <c r="A889" t="s">
        <v>6352</v>
      </c>
      <c r="B889" t="s">
        <v>3655</v>
      </c>
      <c r="C889" t="s">
        <v>3037</v>
      </c>
      <c r="D889" t="s">
        <v>3656</v>
      </c>
      <c r="E889">
        <v>2.27</v>
      </c>
      <c r="F889">
        <v>2.62</v>
      </c>
      <c r="G889">
        <v>6.15</v>
      </c>
      <c r="H889" s="1">
        <v>5.8999999999999998E-5</v>
      </c>
      <c r="I889" s="1">
        <v>9.5699999999999995E-4</v>
      </c>
      <c r="J889">
        <v>1</v>
      </c>
    </row>
    <row r="890" spans="1:10" x14ac:dyDescent="0.2">
      <c r="A890" t="s">
        <v>6355</v>
      </c>
      <c r="B890" t="s">
        <v>3661</v>
      </c>
      <c r="C890" t="s">
        <v>3037</v>
      </c>
      <c r="D890" t="s">
        <v>3662</v>
      </c>
      <c r="E890">
        <v>109.94</v>
      </c>
      <c r="F890">
        <v>1.18</v>
      </c>
      <c r="G890">
        <v>2.2599999999999998</v>
      </c>
      <c r="H890" s="1">
        <v>1.07E-14</v>
      </c>
      <c r="I890" s="1">
        <v>5.6700000000000001E-13</v>
      </c>
      <c r="J890" s="1">
        <v>4.9800000000000004E-10</v>
      </c>
    </row>
    <row r="891" spans="1:10" x14ac:dyDescent="0.2">
      <c r="A891" t="s">
        <v>6358</v>
      </c>
      <c r="B891" t="s">
        <v>3667</v>
      </c>
      <c r="C891" t="s">
        <v>3037</v>
      </c>
      <c r="D891" t="s">
        <v>3668</v>
      </c>
      <c r="E891">
        <v>4.92</v>
      </c>
      <c r="F891">
        <v>1.27</v>
      </c>
      <c r="G891">
        <v>2.42</v>
      </c>
      <c r="H891" s="1">
        <v>6.8999999999999996E-8</v>
      </c>
      <c r="I891" s="1">
        <v>1.7799999999999999E-6</v>
      </c>
      <c r="J891" s="1">
        <v>3.2299999999999998E-3</v>
      </c>
    </row>
    <row r="892" spans="1:10" x14ac:dyDescent="0.2">
      <c r="A892" t="s">
        <v>6359</v>
      </c>
      <c r="B892" t="s">
        <v>3669</v>
      </c>
      <c r="C892" t="s">
        <v>3037</v>
      </c>
      <c r="D892" t="s">
        <v>3670</v>
      </c>
      <c r="E892">
        <v>1.23</v>
      </c>
      <c r="F892">
        <v>2.0299999999999998</v>
      </c>
      <c r="G892">
        <v>4.07</v>
      </c>
      <c r="H892" s="1">
        <v>6.3400000000000003E-6</v>
      </c>
      <c r="I892" s="1">
        <v>1.2300000000000001E-4</v>
      </c>
      <c r="J892">
        <v>0.3</v>
      </c>
    </row>
    <row r="893" spans="1:10" x14ac:dyDescent="0.2">
      <c r="A893" t="s">
        <v>6363</v>
      </c>
      <c r="B893" t="s">
        <v>3677</v>
      </c>
      <c r="C893" t="s">
        <v>3037</v>
      </c>
      <c r="D893" t="s">
        <v>3678</v>
      </c>
      <c r="E893">
        <v>7.48</v>
      </c>
      <c r="F893">
        <v>1.1499999999999999</v>
      </c>
      <c r="G893">
        <v>2.2200000000000002</v>
      </c>
      <c r="H893" s="1">
        <v>1.2300000000000001E-13</v>
      </c>
      <c r="I893" s="1">
        <v>5.9000000000000003E-12</v>
      </c>
      <c r="J893" s="1">
        <v>5.7299999999999999E-9</v>
      </c>
    </row>
    <row r="894" spans="1:10" x14ac:dyDescent="0.2">
      <c r="A894" t="s">
        <v>6366</v>
      </c>
      <c r="B894" t="s">
        <v>3683</v>
      </c>
      <c r="C894" t="s">
        <v>3037</v>
      </c>
      <c r="D894" t="s">
        <v>3684</v>
      </c>
      <c r="E894">
        <v>5.56</v>
      </c>
      <c r="F894">
        <v>1.03</v>
      </c>
      <c r="G894">
        <v>2.04</v>
      </c>
      <c r="H894" s="1">
        <v>4.03E-7</v>
      </c>
      <c r="I894" s="1">
        <v>9.4399999999999994E-6</v>
      </c>
      <c r="J894">
        <v>0.02</v>
      </c>
    </row>
    <row r="895" spans="1:10" x14ac:dyDescent="0.2">
      <c r="A895" t="s">
        <v>6367</v>
      </c>
      <c r="B895" t="s">
        <v>3685</v>
      </c>
      <c r="C895" t="s">
        <v>3037</v>
      </c>
      <c r="D895" t="s">
        <v>3686</v>
      </c>
      <c r="E895">
        <v>1.02</v>
      </c>
      <c r="F895">
        <v>1.97</v>
      </c>
      <c r="G895">
        <v>3.9</v>
      </c>
      <c r="H895" s="1">
        <v>1.18E-4</v>
      </c>
      <c r="I895" s="1">
        <v>1.8E-3</v>
      </c>
      <c r="J895">
        <v>1</v>
      </c>
    </row>
    <row r="896" spans="1:10" x14ac:dyDescent="0.2">
      <c r="A896" t="s">
        <v>6370</v>
      </c>
      <c r="B896" t="s">
        <v>3691</v>
      </c>
      <c r="C896" t="s">
        <v>3037</v>
      </c>
      <c r="D896" t="s">
        <v>3692</v>
      </c>
      <c r="E896">
        <v>10.52</v>
      </c>
      <c r="F896">
        <v>1.06</v>
      </c>
      <c r="G896">
        <v>2.09</v>
      </c>
      <c r="H896" s="1">
        <v>6.9600000000000002E-12</v>
      </c>
      <c r="I896" s="1">
        <v>2.8300000000000001E-10</v>
      </c>
      <c r="J896" s="1">
        <v>3.2599999999999998E-7</v>
      </c>
    </row>
    <row r="897" spans="1:10" x14ac:dyDescent="0.2">
      <c r="A897" t="s">
        <v>6372</v>
      </c>
      <c r="B897" t="s">
        <v>3695</v>
      </c>
      <c r="C897" t="s">
        <v>3037</v>
      </c>
      <c r="D897" t="s">
        <v>3696</v>
      </c>
      <c r="E897">
        <v>1.2</v>
      </c>
      <c r="F897">
        <v>1.46</v>
      </c>
      <c r="G897">
        <v>2.74</v>
      </c>
      <c r="H897" s="1">
        <v>1.9100000000000001E-4</v>
      </c>
      <c r="I897" s="1">
        <v>2.8E-3</v>
      </c>
      <c r="J897">
        <v>1</v>
      </c>
    </row>
    <row r="898" spans="1:10" x14ac:dyDescent="0.2">
      <c r="A898" t="s">
        <v>6373</v>
      </c>
      <c r="B898" t="s">
        <v>3697</v>
      </c>
      <c r="C898" t="s">
        <v>3037</v>
      </c>
      <c r="D898" t="s">
        <v>3698</v>
      </c>
      <c r="E898">
        <v>312.17</v>
      </c>
      <c r="F898">
        <v>2.12</v>
      </c>
      <c r="G898">
        <v>4.3499999999999996</v>
      </c>
      <c r="H898">
        <v>0</v>
      </c>
      <c r="I898">
        <v>0</v>
      </c>
      <c r="J898">
        <v>0</v>
      </c>
    </row>
    <row r="899" spans="1:10" x14ac:dyDescent="0.2">
      <c r="A899" t="s">
        <v>6374</v>
      </c>
      <c r="B899" t="s">
        <v>3699</v>
      </c>
      <c r="C899" t="s">
        <v>3037</v>
      </c>
      <c r="D899" t="s">
        <v>3700</v>
      </c>
      <c r="E899">
        <v>128.07</v>
      </c>
      <c r="F899">
        <v>1.29</v>
      </c>
      <c r="G899">
        <v>2.44</v>
      </c>
      <c r="H899" s="1">
        <v>2.6100000000000002E-7</v>
      </c>
      <c r="I899" s="1">
        <v>6.2999999999999998E-6</v>
      </c>
      <c r="J899">
        <v>0.01</v>
      </c>
    </row>
    <row r="900" spans="1:10" x14ac:dyDescent="0.2">
      <c r="A900" t="s">
        <v>6375</v>
      </c>
      <c r="B900" t="s">
        <v>3701</v>
      </c>
      <c r="C900" t="s">
        <v>3037</v>
      </c>
      <c r="D900" t="s">
        <v>3702</v>
      </c>
      <c r="E900">
        <v>128.35</v>
      </c>
      <c r="F900">
        <v>1.25</v>
      </c>
      <c r="G900">
        <v>2.38</v>
      </c>
      <c r="H900" s="1">
        <v>6.6400000000000002E-7</v>
      </c>
      <c r="I900" s="1">
        <v>1.5099999999999999E-5</v>
      </c>
      <c r="J900">
        <v>0.03</v>
      </c>
    </row>
    <row r="901" spans="1:10" x14ac:dyDescent="0.2">
      <c r="A901" t="s">
        <v>6376</v>
      </c>
      <c r="B901" t="s">
        <v>3703</v>
      </c>
      <c r="C901" t="s">
        <v>3037</v>
      </c>
      <c r="D901" t="s">
        <v>3704</v>
      </c>
      <c r="E901">
        <v>2.21</v>
      </c>
      <c r="F901">
        <v>6.82</v>
      </c>
      <c r="G901">
        <v>112.81</v>
      </c>
      <c r="H901" s="1">
        <v>2.1299999999999999E-3</v>
      </c>
      <c r="I901">
        <v>0.02</v>
      </c>
      <c r="J901">
        <v>1</v>
      </c>
    </row>
    <row r="902" spans="1:10" x14ac:dyDescent="0.2">
      <c r="A902" t="s">
        <v>6377</v>
      </c>
      <c r="B902" t="s">
        <v>3705</v>
      </c>
      <c r="C902" t="s">
        <v>3037</v>
      </c>
      <c r="D902" t="s">
        <v>3706</v>
      </c>
      <c r="E902">
        <v>4.4800000000000004</v>
      </c>
      <c r="F902">
        <v>2.31</v>
      </c>
      <c r="G902">
        <v>4.95</v>
      </c>
      <c r="H902" s="1">
        <v>4.65E-10</v>
      </c>
      <c r="I902" s="1">
        <v>1.5700000000000002E-8</v>
      </c>
      <c r="J902" s="1">
        <v>2.1699999999999999E-5</v>
      </c>
    </row>
    <row r="903" spans="1:10" x14ac:dyDescent="0.2">
      <c r="A903" t="s">
        <v>6378</v>
      </c>
      <c r="B903" t="s">
        <v>3707</v>
      </c>
      <c r="C903" t="s">
        <v>3037</v>
      </c>
      <c r="D903" t="s">
        <v>3708</v>
      </c>
      <c r="E903">
        <v>15.7</v>
      </c>
      <c r="F903">
        <v>2.37</v>
      </c>
      <c r="G903">
        <v>5.17</v>
      </c>
      <c r="H903" s="1">
        <v>1.3300000000000001E-14</v>
      </c>
      <c r="I903" s="1">
        <v>7.0000000000000005E-13</v>
      </c>
      <c r="J903" s="1">
        <v>6.2300000000000002E-10</v>
      </c>
    </row>
    <row r="904" spans="1:10" x14ac:dyDescent="0.2">
      <c r="A904" t="s">
        <v>6379</v>
      </c>
      <c r="B904" t="s">
        <v>3709</v>
      </c>
      <c r="C904" t="s">
        <v>3037</v>
      </c>
      <c r="D904" t="s">
        <v>3710</v>
      </c>
      <c r="E904">
        <v>354.93</v>
      </c>
      <c r="F904">
        <v>5.12</v>
      </c>
      <c r="G904">
        <v>34.78</v>
      </c>
      <c r="H904">
        <v>0</v>
      </c>
      <c r="I904">
        <v>0</v>
      </c>
      <c r="J904">
        <v>0</v>
      </c>
    </row>
    <row r="905" spans="1:10" x14ac:dyDescent="0.2">
      <c r="A905" t="s">
        <v>6383</v>
      </c>
      <c r="B905" t="s">
        <v>3717</v>
      </c>
      <c r="C905" t="s">
        <v>3037</v>
      </c>
      <c r="D905" t="s">
        <v>3718</v>
      </c>
      <c r="E905">
        <v>5.04</v>
      </c>
      <c r="F905">
        <v>1.56</v>
      </c>
      <c r="G905">
        <v>2.96</v>
      </c>
      <c r="H905" s="1">
        <v>1.54E-11</v>
      </c>
      <c r="I905" s="1">
        <v>6E-10</v>
      </c>
      <c r="J905" s="1">
        <v>7.1800000000000005E-7</v>
      </c>
    </row>
    <row r="906" spans="1:10" x14ac:dyDescent="0.2">
      <c r="A906" t="s">
        <v>6384</v>
      </c>
      <c r="B906" t="s">
        <v>3719</v>
      </c>
      <c r="C906" t="s">
        <v>3037</v>
      </c>
      <c r="D906" t="s">
        <v>3720</v>
      </c>
      <c r="E906">
        <v>1</v>
      </c>
      <c r="F906">
        <v>5.04</v>
      </c>
      <c r="G906">
        <v>32.799999999999997</v>
      </c>
      <c r="H906" s="1">
        <v>4.1499999999999999E-9</v>
      </c>
      <c r="I906" s="1">
        <v>1.2599999999999999E-7</v>
      </c>
      <c r="J906" s="1">
        <v>1.94E-4</v>
      </c>
    </row>
    <row r="907" spans="1:10" x14ac:dyDescent="0.2">
      <c r="A907" t="s">
        <v>6385</v>
      </c>
      <c r="B907" t="s">
        <v>3721</v>
      </c>
      <c r="C907" t="s">
        <v>3037</v>
      </c>
      <c r="D907" t="s">
        <v>3722</v>
      </c>
      <c r="E907">
        <v>1.2</v>
      </c>
      <c r="F907">
        <v>3.05</v>
      </c>
      <c r="G907">
        <v>8.2899999999999991</v>
      </c>
      <c r="H907" s="1">
        <v>4.8200000000000001E-4</v>
      </c>
      <c r="I907" s="1">
        <v>6.4999999999999997E-3</v>
      </c>
      <c r="J907">
        <v>1</v>
      </c>
    </row>
    <row r="908" spans="1:10" x14ac:dyDescent="0.2">
      <c r="A908" t="s">
        <v>6386</v>
      </c>
      <c r="B908" t="s">
        <v>3723</v>
      </c>
      <c r="C908" t="s">
        <v>3037</v>
      </c>
      <c r="D908" t="s">
        <v>3724</v>
      </c>
      <c r="E908">
        <v>132.71</v>
      </c>
      <c r="F908">
        <v>1.1000000000000001</v>
      </c>
      <c r="G908">
        <v>2.15</v>
      </c>
      <c r="H908" s="1">
        <v>5.6100000000000003E-13</v>
      </c>
      <c r="I908" s="1">
        <v>2.5299999999999999E-11</v>
      </c>
      <c r="J908" s="1">
        <v>2.62E-8</v>
      </c>
    </row>
    <row r="909" spans="1:10" x14ac:dyDescent="0.2">
      <c r="A909" t="s">
        <v>6389</v>
      </c>
      <c r="B909" t="s">
        <v>3729</v>
      </c>
      <c r="C909" t="s">
        <v>3037</v>
      </c>
      <c r="D909" t="s">
        <v>3730</v>
      </c>
      <c r="E909">
        <v>1.67</v>
      </c>
      <c r="F909">
        <v>2.31</v>
      </c>
      <c r="G909">
        <v>4.96</v>
      </c>
      <c r="H909" s="1">
        <v>1.68E-9</v>
      </c>
      <c r="I909" s="1">
        <v>5.3300000000000001E-8</v>
      </c>
      <c r="J909" s="1">
        <v>7.8399999999999995E-5</v>
      </c>
    </row>
    <row r="910" spans="1:10" x14ac:dyDescent="0.2">
      <c r="A910" t="s">
        <v>6392</v>
      </c>
      <c r="B910" t="s">
        <v>3735</v>
      </c>
      <c r="C910" t="s">
        <v>3037</v>
      </c>
      <c r="D910" t="s">
        <v>3736</v>
      </c>
      <c r="E910">
        <v>0.92</v>
      </c>
      <c r="F910">
        <v>3.69</v>
      </c>
      <c r="G910">
        <v>12.88</v>
      </c>
      <c r="H910" s="1">
        <v>9.6899999999999994E-9</v>
      </c>
      <c r="I910" s="1">
        <v>2.79E-7</v>
      </c>
      <c r="J910" s="1">
        <v>4.5300000000000001E-4</v>
      </c>
    </row>
    <row r="911" spans="1:10" x14ac:dyDescent="0.2">
      <c r="A911" t="s">
        <v>6393</v>
      </c>
      <c r="B911" t="s">
        <v>3737</v>
      </c>
      <c r="C911" t="s">
        <v>3037</v>
      </c>
      <c r="D911" t="s">
        <v>3738</v>
      </c>
      <c r="E911">
        <v>30.86</v>
      </c>
      <c r="F911">
        <v>1.2</v>
      </c>
      <c r="G911">
        <v>2.2999999999999998</v>
      </c>
      <c r="H911" s="1">
        <v>4.1499999999999999E-12</v>
      </c>
      <c r="I911" s="1">
        <v>1.73E-10</v>
      </c>
      <c r="J911" s="1">
        <v>1.9399999999999999E-7</v>
      </c>
    </row>
    <row r="912" spans="1:10" x14ac:dyDescent="0.2">
      <c r="A912" t="s">
        <v>6395</v>
      </c>
      <c r="B912" t="s">
        <v>3741</v>
      </c>
      <c r="C912" t="s">
        <v>3037</v>
      </c>
      <c r="D912" t="s">
        <v>3742</v>
      </c>
      <c r="E912">
        <v>122.74</v>
      </c>
      <c r="F912">
        <v>2.2000000000000002</v>
      </c>
      <c r="G912">
        <v>4.59</v>
      </c>
      <c r="H912">
        <v>0</v>
      </c>
      <c r="I912">
        <v>0</v>
      </c>
      <c r="J912">
        <v>0</v>
      </c>
    </row>
    <row r="913" spans="1:10" x14ac:dyDescent="0.2">
      <c r="A913" t="s">
        <v>6396</v>
      </c>
      <c r="B913" t="s">
        <v>3743</v>
      </c>
      <c r="C913" t="s">
        <v>3037</v>
      </c>
      <c r="D913" t="s">
        <v>3744</v>
      </c>
      <c r="E913">
        <v>25.43</v>
      </c>
      <c r="F913">
        <v>4.2300000000000004</v>
      </c>
      <c r="G913">
        <v>18.79</v>
      </c>
      <c r="H913">
        <v>0</v>
      </c>
      <c r="I913">
        <v>0</v>
      </c>
      <c r="J913">
        <v>0</v>
      </c>
    </row>
    <row r="914" spans="1:10" x14ac:dyDescent="0.2">
      <c r="A914" t="s">
        <v>6398</v>
      </c>
      <c r="B914" t="s">
        <v>3747</v>
      </c>
      <c r="C914" t="s">
        <v>3037</v>
      </c>
      <c r="D914" t="s">
        <v>3748</v>
      </c>
      <c r="E914">
        <v>12.14</v>
      </c>
      <c r="F914">
        <v>2.38</v>
      </c>
      <c r="G914">
        <v>5.21</v>
      </c>
      <c r="H914" s="1">
        <v>1.2000000000000001E-11</v>
      </c>
      <c r="I914" s="1">
        <v>4.7400000000000002E-10</v>
      </c>
      <c r="J914" s="1">
        <v>5.6100000000000001E-7</v>
      </c>
    </row>
    <row r="915" spans="1:10" x14ac:dyDescent="0.2">
      <c r="A915" t="s">
        <v>6399</v>
      </c>
      <c r="B915" t="s">
        <v>3749</v>
      </c>
      <c r="C915" t="s">
        <v>3037</v>
      </c>
      <c r="D915" t="s">
        <v>3750</v>
      </c>
      <c r="E915">
        <v>12.63</v>
      </c>
      <c r="F915">
        <v>1.89</v>
      </c>
      <c r="G915">
        <v>3.7</v>
      </c>
      <c r="H915" s="1">
        <v>4.5199999999999999E-6</v>
      </c>
      <c r="I915" s="1">
        <v>9.0199999999999997E-5</v>
      </c>
      <c r="J915">
        <v>0.21</v>
      </c>
    </row>
    <row r="916" spans="1:10" x14ac:dyDescent="0.2">
      <c r="A916" t="s">
        <v>6403</v>
      </c>
      <c r="B916" t="s">
        <v>3757</v>
      </c>
      <c r="C916" t="s">
        <v>3037</v>
      </c>
      <c r="D916" t="s">
        <v>3758</v>
      </c>
      <c r="E916">
        <v>38.33</v>
      </c>
      <c r="F916">
        <v>3.02</v>
      </c>
      <c r="G916">
        <v>8.1</v>
      </c>
      <c r="H916">
        <v>0</v>
      </c>
      <c r="I916">
        <v>0</v>
      </c>
      <c r="J916">
        <v>0</v>
      </c>
    </row>
    <row r="917" spans="1:10" x14ac:dyDescent="0.2">
      <c r="A917" t="s">
        <v>6405</v>
      </c>
      <c r="B917" t="s">
        <v>3761</v>
      </c>
      <c r="C917" t="s">
        <v>3037</v>
      </c>
      <c r="D917" t="s">
        <v>3762</v>
      </c>
      <c r="E917">
        <v>1.87</v>
      </c>
      <c r="F917">
        <v>2.44</v>
      </c>
      <c r="G917">
        <v>5.42</v>
      </c>
      <c r="H917" s="1">
        <v>1.9E-3</v>
      </c>
      <c r="I917">
        <v>0.02</v>
      </c>
      <c r="J917">
        <v>1</v>
      </c>
    </row>
    <row r="918" spans="1:10" x14ac:dyDescent="0.2">
      <c r="A918" t="s">
        <v>6406</v>
      </c>
      <c r="B918" t="s">
        <v>3763</v>
      </c>
      <c r="C918" t="s">
        <v>3037</v>
      </c>
      <c r="D918" t="s">
        <v>3764</v>
      </c>
      <c r="E918">
        <v>13.56</v>
      </c>
      <c r="F918">
        <v>4.47</v>
      </c>
      <c r="G918">
        <v>22.19</v>
      </c>
      <c r="H918">
        <v>0</v>
      </c>
      <c r="I918">
        <v>0</v>
      </c>
      <c r="J918">
        <v>0</v>
      </c>
    </row>
    <row r="919" spans="1:10" x14ac:dyDescent="0.2">
      <c r="A919" t="s">
        <v>6408</v>
      </c>
      <c r="B919" t="s">
        <v>3767</v>
      </c>
      <c r="C919" t="s">
        <v>3037</v>
      </c>
      <c r="D919" t="s">
        <v>3768</v>
      </c>
      <c r="E919">
        <v>422.8</v>
      </c>
      <c r="F919">
        <v>4.6399999999999997</v>
      </c>
      <c r="G919">
        <v>24.85</v>
      </c>
      <c r="H919" s="1">
        <v>3.2700000000000002E-13</v>
      </c>
      <c r="I919" s="1">
        <v>1.52E-11</v>
      </c>
      <c r="J919" s="1">
        <v>1.5300000000000001E-8</v>
      </c>
    </row>
    <row r="920" spans="1:10" x14ac:dyDescent="0.2">
      <c r="A920" t="s">
        <v>6413</v>
      </c>
      <c r="B920" t="s">
        <v>3777</v>
      </c>
      <c r="C920" t="s">
        <v>3037</v>
      </c>
      <c r="D920" t="s">
        <v>3778</v>
      </c>
      <c r="E920">
        <v>0.6</v>
      </c>
      <c r="F920">
        <v>1.71</v>
      </c>
      <c r="G920">
        <v>3.27</v>
      </c>
      <c r="H920" s="1">
        <v>1.23E-3</v>
      </c>
      <c r="I920">
        <v>0.02</v>
      </c>
      <c r="J920">
        <v>1</v>
      </c>
    </row>
    <row r="921" spans="1:10" x14ac:dyDescent="0.2">
      <c r="A921" t="s">
        <v>6414</v>
      </c>
      <c r="B921" t="s">
        <v>3779</v>
      </c>
      <c r="C921" t="s">
        <v>3037</v>
      </c>
      <c r="D921" t="s">
        <v>3780</v>
      </c>
      <c r="E921">
        <v>0.65</v>
      </c>
      <c r="F921">
        <v>2.68</v>
      </c>
      <c r="G921">
        <v>6.39</v>
      </c>
      <c r="H921" s="1">
        <v>6.2299999999999996E-5</v>
      </c>
      <c r="I921" s="1">
        <v>1E-3</v>
      </c>
      <c r="J921">
        <v>1</v>
      </c>
    </row>
    <row r="922" spans="1:10" x14ac:dyDescent="0.2">
      <c r="A922" t="s">
        <v>6415</v>
      </c>
      <c r="B922" t="s">
        <v>3781</v>
      </c>
      <c r="C922" t="s">
        <v>3037</v>
      </c>
      <c r="D922" t="s">
        <v>3782</v>
      </c>
      <c r="E922">
        <v>0.49</v>
      </c>
      <c r="F922">
        <v>1.32</v>
      </c>
      <c r="G922">
        <v>2.4900000000000002</v>
      </c>
      <c r="H922" s="1">
        <v>9.2000000000000003E-4</v>
      </c>
      <c r="I922">
        <v>0.01</v>
      </c>
      <c r="J922">
        <v>1</v>
      </c>
    </row>
    <row r="923" spans="1:10" x14ac:dyDescent="0.2">
      <c r="A923" t="s">
        <v>6416</v>
      </c>
      <c r="B923" t="s">
        <v>3783</v>
      </c>
      <c r="C923" t="s">
        <v>3037</v>
      </c>
      <c r="D923" t="s">
        <v>3784</v>
      </c>
      <c r="E923">
        <v>8.19</v>
      </c>
      <c r="F923">
        <v>1.1000000000000001</v>
      </c>
      <c r="G923">
        <v>2.15</v>
      </c>
      <c r="H923" s="1">
        <v>1.2E-5</v>
      </c>
      <c r="I923" s="1">
        <v>2.2000000000000001E-4</v>
      </c>
      <c r="J923">
        <v>0.56000000000000005</v>
      </c>
    </row>
    <row r="924" spans="1:10" x14ac:dyDescent="0.2">
      <c r="A924" t="s">
        <v>6417</v>
      </c>
      <c r="B924" t="s">
        <v>3785</v>
      </c>
      <c r="C924" t="s">
        <v>3037</v>
      </c>
      <c r="D924" t="s">
        <v>3786</v>
      </c>
      <c r="E924">
        <v>40.54</v>
      </c>
      <c r="F924">
        <v>1.1200000000000001</v>
      </c>
      <c r="G924">
        <v>2.1800000000000002</v>
      </c>
      <c r="H924" s="1">
        <v>7.6700000000000004E-14</v>
      </c>
      <c r="I924" s="1">
        <v>3.75E-12</v>
      </c>
      <c r="J924" s="1">
        <v>3.5899999999999998E-9</v>
      </c>
    </row>
    <row r="925" spans="1:10" x14ac:dyDescent="0.2">
      <c r="A925" t="s">
        <v>6418</v>
      </c>
      <c r="B925" t="s">
        <v>3787</v>
      </c>
      <c r="C925" t="s">
        <v>3037</v>
      </c>
      <c r="D925" t="s">
        <v>3788</v>
      </c>
      <c r="E925">
        <v>2.39</v>
      </c>
      <c r="F925">
        <v>1.06</v>
      </c>
      <c r="G925">
        <v>2.08</v>
      </c>
      <c r="H925" s="1">
        <v>7.1400000000000001E-4</v>
      </c>
      <c r="I925" s="1">
        <v>9.2399999999999999E-3</v>
      </c>
      <c r="J925">
        <v>1</v>
      </c>
    </row>
    <row r="926" spans="1:10" x14ac:dyDescent="0.2">
      <c r="A926" t="s">
        <v>6419</v>
      </c>
      <c r="B926" t="s">
        <v>3789</v>
      </c>
      <c r="C926" t="s">
        <v>3037</v>
      </c>
      <c r="D926" t="s">
        <v>3790</v>
      </c>
      <c r="E926">
        <v>1.54</v>
      </c>
      <c r="F926">
        <v>2.61</v>
      </c>
      <c r="G926">
        <v>6.12</v>
      </c>
      <c r="H926" s="1">
        <v>1.54E-7</v>
      </c>
      <c r="I926" s="1">
        <v>3.8399999999999997E-6</v>
      </c>
      <c r="J926" s="1">
        <v>7.2199999999999999E-3</v>
      </c>
    </row>
    <row r="927" spans="1:10" x14ac:dyDescent="0.2">
      <c r="A927" t="s">
        <v>6421</v>
      </c>
      <c r="B927" t="s">
        <v>3793</v>
      </c>
      <c r="C927" t="s">
        <v>3037</v>
      </c>
      <c r="D927" t="s">
        <v>3794</v>
      </c>
      <c r="E927">
        <v>2.4700000000000002</v>
      </c>
      <c r="F927">
        <v>1.28</v>
      </c>
      <c r="G927">
        <v>2.42</v>
      </c>
      <c r="H927" s="1">
        <v>1.04E-7</v>
      </c>
      <c r="I927" s="1">
        <v>2.6400000000000001E-6</v>
      </c>
      <c r="J927" s="1">
        <v>4.8599999999999997E-3</v>
      </c>
    </row>
    <row r="928" spans="1:10" x14ac:dyDescent="0.2">
      <c r="A928" t="s">
        <v>6423</v>
      </c>
      <c r="B928" t="s">
        <v>3797</v>
      </c>
      <c r="C928" t="s">
        <v>3037</v>
      </c>
      <c r="D928" t="s">
        <v>3798</v>
      </c>
      <c r="E928">
        <v>1.47</v>
      </c>
      <c r="F928">
        <v>2</v>
      </c>
      <c r="G928">
        <v>4</v>
      </c>
      <c r="H928" s="1">
        <v>3.9499999999999998E-10</v>
      </c>
      <c r="I928" s="1">
        <v>1.3399999999999999E-8</v>
      </c>
      <c r="J928" s="1">
        <v>1.8499999999999999E-5</v>
      </c>
    </row>
    <row r="929" spans="1:10" x14ac:dyDescent="0.2">
      <c r="A929" t="s">
        <v>6424</v>
      </c>
      <c r="B929" t="s">
        <v>3799</v>
      </c>
      <c r="C929" t="s">
        <v>3037</v>
      </c>
      <c r="D929" t="s">
        <v>3800</v>
      </c>
      <c r="E929">
        <v>2.0299999999999998</v>
      </c>
      <c r="F929">
        <v>1.22</v>
      </c>
      <c r="G929">
        <v>2.3199999999999998</v>
      </c>
      <c r="H929" s="1">
        <v>8.1999999999999998E-4</v>
      </c>
      <c r="I929">
        <v>0.01</v>
      </c>
      <c r="J929">
        <v>1</v>
      </c>
    </row>
    <row r="930" spans="1:10" x14ac:dyDescent="0.2">
      <c r="A930" t="s">
        <v>6425</v>
      </c>
      <c r="B930" t="s">
        <v>3801</v>
      </c>
      <c r="C930" t="s">
        <v>3037</v>
      </c>
      <c r="D930" t="s">
        <v>3802</v>
      </c>
      <c r="E930">
        <v>3.87</v>
      </c>
      <c r="F930">
        <v>2.69</v>
      </c>
      <c r="G930">
        <v>6.45</v>
      </c>
      <c r="H930">
        <v>0</v>
      </c>
      <c r="I930">
        <v>0</v>
      </c>
      <c r="J930">
        <v>0</v>
      </c>
    </row>
    <row r="931" spans="1:10" x14ac:dyDescent="0.2">
      <c r="A931" t="s">
        <v>6426</v>
      </c>
      <c r="B931" t="s">
        <v>3803</v>
      </c>
      <c r="C931" t="s">
        <v>3037</v>
      </c>
      <c r="D931" t="s">
        <v>3804</v>
      </c>
      <c r="E931">
        <v>22.96</v>
      </c>
      <c r="F931">
        <v>1.04</v>
      </c>
      <c r="G931">
        <v>2.06</v>
      </c>
      <c r="H931" s="1">
        <v>9.0399999999999999E-14</v>
      </c>
      <c r="I931" s="1">
        <v>4.3899999999999997E-12</v>
      </c>
      <c r="J931" s="1">
        <v>4.2199999999999999E-9</v>
      </c>
    </row>
    <row r="932" spans="1:10" x14ac:dyDescent="0.2">
      <c r="A932" t="s">
        <v>6428</v>
      </c>
      <c r="B932" t="s">
        <v>3807</v>
      </c>
      <c r="C932" t="s">
        <v>3037</v>
      </c>
      <c r="D932" t="s">
        <v>3808</v>
      </c>
      <c r="E932">
        <v>6.22</v>
      </c>
      <c r="F932">
        <v>1.05</v>
      </c>
      <c r="G932">
        <v>2.0699999999999998</v>
      </c>
      <c r="H932" s="1">
        <v>3.7299999999999999E-6</v>
      </c>
      <c r="I932" s="1">
        <v>7.5400000000000003E-5</v>
      </c>
      <c r="J932">
        <v>0.17</v>
      </c>
    </row>
    <row r="933" spans="1:10" x14ac:dyDescent="0.2">
      <c r="A933" t="s">
        <v>6429</v>
      </c>
      <c r="B933" t="s">
        <v>3809</v>
      </c>
      <c r="C933" t="s">
        <v>3037</v>
      </c>
      <c r="D933" t="s">
        <v>3810</v>
      </c>
      <c r="E933">
        <v>4.76</v>
      </c>
      <c r="F933">
        <v>1.22</v>
      </c>
      <c r="G933">
        <v>2.33</v>
      </c>
      <c r="H933" s="1">
        <v>4.5899999999999999E-4</v>
      </c>
      <c r="I933" s="1">
        <v>6.2100000000000002E-3</v>
      </c>
      <c r="J933">
        <v>1</v>
      </c>
    </row>
    <row r="934" spans="1:10" x14ac:dyDescent="0.2">
      <c r="A934" t="s">
        <v>6430</v>
      </c>
      <c r="B934" t="s">
        <v>3811</v>
      </c>
      <c r="C934" t="s">
        <v>3037</v>
      </c>
      <c r="D934" t="s">
        <v>3812</v>
      </c>
      <c r="E934">
        <v>39.65</v>
      </c>
      <c r="F934">
        <v>3.02</v>
      </c>
      <c r="G934">
        <v>8.11</v>
      </c>
      <c r="H934">
        <v>0</v>
      </c>
      <c r="I934">
        <v>0</v>
      </c>
      <c r="J934">
        <v>0</v>
      </c>
    </row>
    <row r="935" spans="1:10" x14ac:dyDescent="0.2">
      <c r="A935" t="s">
        <v>6431</v>
      </c>
      <c r="B935" t="s">
        <v>3813</v>
      </c>
      <c r="C935" t="s">
        <v>3037</v>
      </c>
      <c r="D935" t="s">
        <v>3814</v>
      </c>
      <c r="E935">
        <v>19.04</v>
      </c>
      <c r="F935">
        <v>1.1000000000000001</v>
      </c>
      <c r="G935">
        <v>2.15</v>
      </c>
      <c r="H935" s="1">
        <v>2.0199999999999999E-11</v>
      </c>
      <c r="I935" s="1">
        <v>7.8399999999999998E-10</v>
      </c>
      <c r="J935" s="1">
        <v>9.4600000000000003E-7</v>
      </c>
    </row>
    <row r="936" spans="1:10" x14ac:dyDescent="0.2">
      <c r="A936" t="s">
        <v>6437</v>
      </c>
      <c r="B936" t="s">
        <v>3825</v>
      </c>
      <c r="C936" t="s">
        <v>3037</v>
      </c>
      <c r="D936" t="s">
        <v>3826</v>
      </c>
      <c r="E936">
        <v>262.56</v>
      </c>
      <c r="F936">
        <v>1.4</v>
      </c>
      <c r="G936">
        <v>2.64</v>
      </c>
      <c r="H936">
        <v>0</v>
      </c>
      <c r="I936">
        <v>0</v>
      </c>
      <c r="J936">
        <v>0</v>
      </c>
    </row>
    <row r="937" spans="1:10" x14ac:dyDescent="0.2">
      <c r="A937" t="s">
        <v>6440</v>
      </c>
      <c r="B937" t="s">
        <v>3831</v>
      </c>
      <c r="C937" t="s">
        <v>3037</v>
      </c>
      <c r="D937" t="s">
        <v>3832</v>
      </c>
      <c r="E937">
        <v>9.61</v>
      </c>
      <c r="F937">
        <v>1.32</v>
      </c>
      <c r="G937">
        <v>2.5</v>
      </c>
      <c r="H937" s="1">
        <v>4.5500000000000002E-15</v>
      </c>
      <c r="I937" s="1">
        <v>2.48E-13</v>
      </c>
      <c r="J937" s="1">
        <v>2.1299999999999999E-10</v>
      </c>
    </row>
    <row r="938" spans="1:10" x14ac:dyDescent="0.2">
      <c r="A938" t="s">
        <v>6442</v>
      </c>
      <c r="B938" t="s">
        <v>3835</v>
      </c>
      <c r="C938" t="s">
        <v>3037</v>
      </c>
      <c r="D938" t="s">
        <v>3836</v>
      </c>
      <c r="E938">
        <v>94.3</v>
      </c>
      <c r="F938">
        <v>1.91</v>
      </c>
      <c r="G938">
        <v>3.76</v>
      </c>
      <c r="H938">
        <v>0</v>
      </c>
      <c r="I938">
        <v>0</v>
      </c>
      <c r="J938">
        <v>0</v>
      </c>
    </row>
    <row r="939" spans="1:10" x14ac:dyDescent="0.2">
      <c r="A939" t="s">
        <v>6447</v>
      </c>
      <c r="B939" t="s">
        <v>3845</v>
      </c>
      <c r="C939" t="s">
        <v>3037</v>
      </c>
      <c r="D939" t="s">
        <v>3846</v>
      </c>
      <c r="E939">
        <v>140.57</v>
      </c>
      <c r="F939">
        <v>2.57</v>
      </c>
      <c r="G939">
        <v>5.95</v>
      </c>
      <c r="H939">
        <v>0</v>
      </c>
      <c r="I939">
        <v>0</v>
      </c>
      <c r="J939">
        <v>0</v>
      </c>
    </row>
    <row r="940" spans="1:10" x14ac:dyDescent="0.2">
      <c r="A940" t="s">
        <v>6450</v>
      </c>
      <c r="B940" t="s">
        <v>3851</v>
      </c>
      <c r="C940" t="s">
        <v>3037</v>
      </c>
      <c r="D940" t="s">
        <v>3852</v>
      </c>
      <c r="E940">
        <v>13.52</v>
      </c>
      <c r="F940">
        <v>1.51</v>
      </c>
      <c r="G940">
        <v>2.85</v>
      </c>
      <c r="H940" s="1">
        <v>2.5500000000000002E-4</v>
      </c>
      <c r="I940" s="1">
        <v>3.63E-3</v>
      </c>
      <c r="J940">
        <v>1</v>
      </c>
    </row>
    <row r="941" spans="1:10" x14ac:dyDescent="0.2">
      <c r="A941" t="s">
        <v>6454</v>
      </c>
      <c r="B941" t="s">
        <v>3859</v>
      </c>
      <c r="C941" t="s">
        <v>3037</v>
      </c>
      <c r="D941" t="s">
        <v>3860</v>
      </c>
      <c r="E941">
        <v>26.64</v>
      </c>
      <c r="F941">
        <v>1.06</v>
      </c>
      <c r="G941">
        <v>2.09</v>
      </c>
      <c r="H941" s="1">
        <v>6.7600000000000004E-11</v>
      </c>
      <c r="I941" s="1">
        <v>2.5000000000000001E-9</v>
      </c>
      <c r="J941" s="1">
        <v>3.1599999999999998E-6</v>
      </c>
    </row>
    <row r="942" spans="1:10" x14ac:dyDescent="0.2">
      <c r="A942" t="s">
        <v>6456</v>
      </c>
      <c r="B942" t="s">
        <v>3863</v>
      </c>
      <c r="C942" t="s">
        <v>3037</v>
      </c>
      <c r="D942" t="s">
        <v>3864</v>
      </c>
      <c r="E942" s="2">
        <v>2183.09</v>
      </c>
      <c r="F942">
        <v>1.1000000000000001</v>
      </c>
      <c r="G942">
        <v>2.14</v>
      </c>
      <c r="H942" s="1">
        <v>5.76E-9</v>
      </c>
      <c r="I942" s="1">
        <v>1.73E-7</v>
      </c>
      <c r="J942" s="1">
        <v>2.6899999999999998E-4</v>
      </c>
    </row>
    <row r="943" spans="1:10" x14ac:dyDescent="0.2">
      <c r="A943" t="s">
        <v>6457</v>
      </c>
      <c r="B943" t="s">
        <v>3865</v>
      </c>
      <c r="C943" t="s">
        <v>3037</v>
      </c>
      <c r="D943" t="s">
        <v>3866</v>
      </c>
      <c r="E943">
        <v>0.61</v>
      </c>
      <c r="F943">
        <v>2.89</v>
      </c>
      <c r="G943">
        <v>7.39</v>
      </c>
      <c r="H943" s="1">
        <v>5.7099999999999999E-5</v>
      </c>
      <c r="I943" s="1">
        <v>9.2800000000000001E-4</v>
      </c>
      <c r="J943">
        <v>1</v>
      </c>
    </row>
    <row r="944" spans="1:10" x14ac:dyDescent="0.2">
      <c r="A944" t="s">
        <v>6458</v>
      </c>
      <c r="B944" t="s">
        <v>3867</v>
      </c>
      <c r="C944" t="s">
        <v>3037</v>
      </c>
      <c r="D944" t="s">
        <v>3868</v>
      </c>
      <c r="E944">
        <v>3.12</v>
      </c>
      <c r="F944">
        <v>1.25</v>
      </c>
      <c r="G944">
        <v>2.37</v>
      </c>
      <c r="H944" s="1">
        <v>1.5699999999999999E-7</v>
      </c>
      <c r="I944" s="1">
        <v>3.8999999999999999E-6</v>
      </c>
      <c r="J944" s="1">
        <v>7.3499999999999998E-3</v>
      </c>
    </row>
    <row r="945" spans="1:10" x14ac:dyDescent="0.2">
      <c r="A945" t="s">
        <v>6460</v>
      </c>
      <c r="B945" t="s">
        <v>3871</v>
      </c>
      <c r="C945" t="s">
        <v>3037</v>
      </c>
      <c r="D945" t="s">
        <v>3872</v>
      </c>
      <c r="E945">
        <v>12.78</v>
      </c>
      <c r="F945">
        <v>2.86</v>
      </c>
      <c r="G945">
        <v>7.25</v>
      </c>
      <c r="H945">
        <v>0</v>
      </c>
      <c r="I945">
        <v>0</v>
      </c>
      <c r="J945">
        <v>0</v>
      </c>
    </row>
    <row r="946" spans="1:10" x14ac:dyDescent="0.2">
      <c r="A946" t="s">
        <v>6461</v>
      </c>
      <c r="B946" t="s">
        <v>3873</v>
      </c>
      <c r="C946" t="s">
        <v>3037</v>
      </c>
      <c r="D946" t="s">
        <v>3874</v>
      </c>
      <c r="E946">
        <v>1.0900000000000001</v>
      </c>
      <c r="F946">
        <v>1.68</v>
      </c>
      <c r="G946">
        <v>3.2</v>
      </c>
      <c r="H946" s="1">
        <v>1.7699999999999999E-4</v>
      </c>
      <c r="I946" s="1">
        <v>2.5999999999999999E-3</v>
      </c>
      <c r="J946">
        <v>1</v>
      </c>
    </row>
    <row r="947" spans="1:10" x14ac:dyDescent="0.2">
      <c r="A947" t="s">
        <v>6462</v>
      </c>
      <c r="B947" t="s">
        <v>3875</v>
      </c>
      <c r="C947" t="s">
        <v>3037</v>
      </c>
      <c r="D947" t="s">
        <v>3876</v>
      </c>
      <c r="E947">
        <v>30.78</v>
      </c>
      <c r="F947">
        <v>1.08</v>
      </c>
      <c r="G947">
        <v>2.11</v>
      </c>
      <c r="H947" s="1">
        <v>1.4399999999999999E-10</v>
      </c>
      <c r="I947" s="1">
        <v>5.1499999999999998E-9</v>
      </c>
      <c r="J947" s="1">
        <v>6.7499999999999997E-6</v>
      </c>
    </row>
    <row r="948" spans="1:10" x14ac:dyDescent="0.2">
      <c r="A948" t="s">
        <v>6463</v>
      </c>
      <c r="B948" t="s">
        <v>3877</v>
      </c>
      <c r="C948" t="s">
        <v>3037</v>
      </c>
      <c r="D948" t="s">
        <v>3878</v>
      </c>
      <c r="E948">
        <v>126.46</v>
      </c>
      <c r="F948">
        <v>1.35</v>
      </c>
      <c r="G948">
        <v>2.5499999999999998</v>
      </c>
      <c r="H948">
        <v>0</v>
      </c>
      <c r="I948">
        <v>0</v>
      </c>
      <c r="J948">
        <v>0</v>
      </c>
    </row>
    <row r="949" spans="1:10" x14ac:dyDescent="0.2">
      <c r="A949" t="s">
        <v>6464</v>
      </c>
      <c r="B949" t="s">
        <v>3879</v>
      </c>
      <c r="C949" t="s">
        <v>3037</v>
      </c>
      <c r="D949" t="s">
        <v>3880</v>
      </c>
      <c r="E949">
        <v>259.81</v>
      </c>
      <c r="F949">
        <v>2.13</v>
      </c>
      <c r="G949">
        <v>4.37</v>
      </c>
      <c r="H949">
        <v>0</v>
      </c>
      <c r="I949">
        <v>0</v>
      </c>
      <c r="J949">
        <v>0</v>
      </c>
    </row>
    <row r="950" spans="1:10" x14ac:dyDescent="0.2">
      <c r="A950" t="s">
        <v>6465</v>
      </c>
      <c r="B950" t="s">
        <v>3881</v>
      </c>
      <c r="C950" t="s">
        <v>3037</v>
      </c>
      <c r="D950" t="s">
        <v>3882</v>
      </c>
      <c r="E950">
        <v>26.68</v>
      </c>
      <c r="F950">
        <v>3.38</v>
      </c>
      <c r="G950">
        <v>10.44</v>
      </c>
      <c r="H950">
        <v>0</v>
      </c>
      <c r="I950">
        <v>0</v>
      </c>
      <c r="J950">
        <v>0</v>
      </c>
    </row>
    <row r="951" spans="1:10" x14ac:dyDescent="0.2">
      <c r="A951" t="s">
        <v>6468</v>
      </c>
      <c r="B951" t="s">
        <v>3887</v>
      </c>
      <c r="C951" t="s">
        <v>3037</v>
      </c>
      <c r="D951" t="s">
        <v>3888</v>
      </c>
      <c r="E951">
        <v>30.62</v>
      </c>
      <c r="F951">
        <v>1.31</v>
      </c>
      <c r="G951">
        <v>2.4900000000000002</v>
      </c>
      <c r="H951" s="1">
        <v>8.8900000000000005E-14</v>
      </c>
      <c r="I951" s="1">
        <v>4.3200000000000002E-12</v>
      </c>
      <c r="J951" s="1">
        <v>4.1599999999999997E-9</v>
      </c>
    </row>
    <row r="952" spans="1:10" x14ac:dyDescent="0.2">
      <c r="A952" t="s">
        <v>6469</v>
      </c>
      <c r="B952" t="s">
        <v>3889</v>
      </c>
      <c r="C952" t="s">
        <v>3037</v>
      </c>
      <c r="D952" t="s">
        <v>3890</v>
      </c>
      <c r="E952">
        <v>6.19</v>
      </c>
      <c r="F952">
        <v>1.51</v>
      </c>
      <c r="G952">
        <v>2.85</v>
      </c>
      <c r="H952">
        <v>0</v>
      </c>
      <c r="I952">
        <v>0</v>
      </c>
      <c r="J952">
        <v>0</v>
      </c>
    </row>
    <row r="953" spans="1:10" x14ac:dyDescent="0.2">
      <c r="A953" t="s">
        <v>6470</v>
      </c>
      <c r="B953" t="s">
        <v>3891</v>
      </c>
      <c r="C953" t="s">
        <v>3037</v>
      </c>
      <c r="D953" t="s">
        <v>3892</v>
      </c>
      <c r="E953">
        <v>10.16</v>
      </c>
      <c r="F953">
        <v>1.48</v>
      </c>
      <c r="G953">
        <v>2.78</v>
      </c>
      <c r="H953">
        <v>0</v>
      </c>
      <c r="I953">
        <v>0</v>
      </c>
      <c r="J953">
        <v>0</v>
      </c>
    </row>
    <row r="954" spans="1:10" x14ac:dyDescent="0.2">
      <c r="A954" t="s">
        <v>6471</v>
      </c>
      <c r="B954" t="s">
        <v>3893</v>
      </c>
      <c r="C954" t="s">
        <v>3037</v>
      </c>
      <c r="D954" t="s">
        <v>3894</v>
      </c>
      <c r="E954">
        <v>9.65</v>
      </c>
      <c r="F954">
        <v>1.54</v>
      </c>
      <c r="G954">
        <v>2.91</v>
      </c>
      <c r="H954">
        <v>0</v>
      </c>
      <c r="I954">
        <v>0</v>
      </c>
      <c r="J954">
        <v>0</v>
      </c>
    </row>
    <row r="955" spans="1:10" x14ac:dyDescent="0.2">
      <c r="A955" t="s">
        <v>6472</v>
      </c>
      <c r="B955" t="s">
        <v>3895</v>
      </c>
      <c r="C955" t="s">
        <v>3037</v>
      </c>
      <c r="D955" t="s">
        <v>3896</v>
      </c>
      <c r="E955">
        <v>459.01</v>
      </c>
      <c r="F955">
        <v>1.21</v>
      </c>
      <c r="G955">
        <v>2.3199999999999998</v>
      </c>
      <c r="H955" s="1">
        <v>4.0899999999999998E-5</v>
      </c>
      <c r="I955" s="1">
        <v>6.8300000000000001E-4</v>
      </c>
      <c r="J955">
        <v>1</v>
      </c>
    </row>
    <row r="956" spans="1:10" x14ac:dyDescent="0.2">
      <c r="A956" t="s">
        <v>6474</v>
      </c>
      <c r="B956" t="s">
        <v>3899</v>
      </c>
      <c r="C956" t="s">
        <v>3037</v>
      </c>
      <c r="D956" t="s">
        <v>3900</v>
      </c>
      <c r="E956">
        <v>0.47</v>
      </c>
      <c r="F956">
        <v>2.89</v>
      </c>
      <c r="G956">
        <v>7.4</v>
      </c>
      <c r="H956" s="1">
        <v>8.1099999999999998E-4</v>
      </c>
      <c r="I956">
        <v>0.01</v>
      </c>
      <c r="J956">
        <v>1</v>
      </c>
    </row>
    <row r="957" spans="1:10" x14ac:dyDescent="0.2">
      <c r="A957" t="s">
        <v>6477</v>
      </c>
      <c r="B957" t="s">
        <v>3905</v>
      </c>
      <c r="C957" t="s">
        <v>3037</v>
      </c>
      <c r="D957" t="s">
        <v>3906</v>
      </c>
      <c r="E957">
        <v>39.94</v>
      </c>
      <c r="F957">
        <v>4.93</v>
      </c>
      <c r="G957">
        <v>30.5</v>
      </c>
      <c r="H957">
        <v>0</v>
      </c>
      <c r="I957">
        <v>0</v>
      </c>
      <c r="J957">
        <v>0</v>
      </c>
    </row>
    <row r="958" spans="1:10" x14ac:dyDescent="0.2">
      <c r="A958" t="s">
        <v>6478</v>
      </c>
      <c r="B958" t="s">
        <v>3907</v>
      </c>
      <c r="C958" t="s">
        <v>3037</v>
      </c>
      <c r="D958" t="s">
        <v>3908</v>
      </c>
      <c r="E958">
        <v>27.92</v>
      </c>
      <c r="F958">
        <v>4.0599999999999996</v>
      </c>
      <c r="G958">
        <v>16.66</v>
      </c>
      <c r="H958">
        <v>0</v>
      </c>
      <c r="I958">
        <v>0</v>
      </c>
      <c r="J958">
        <v>0</v>
      </c>
    </row>
    <row r="959" spans="1:10" x14ac:dyDescent="0.2">
      <c r="A959" t="s">
        <v>6481</v>
      </c>
      <c r="B959" t="s">
        <v>3913</v>
      </c>
      <c r="C959" t="s">
        <v>3037</v>
      </c>
      <c r="D959" t="s">
        <v>3914</v>
      </c>
      <c r="E959">
        <v>2.0499999999999998</v>
      </c>
      <c r="F959">
        <v>4.97</v>
      </c>
      <c r="G959">
        <v>31.43</v>
      </c>
      <c r="H959" s="1">
        <v>1.0600000000000001E-8</v>
      </c>
      <c r="I959" s="1">
        <v>3.03E-7</v>
      </c>
      <c r="J959" s="1">
        <v>4.95E-4</v>
      </c>
    </row>
    <row r="960" spans="1:10" x14ac:dyDescent="0.2">
      <c r="A960" t="s">
        <v>6482</v>
      </c>
      <c r="B960" t="s">
        <v>3915</v>
      </c>
      <c r="C960" t="s">
        <v>3037</v>
      </c>
      <c r="D960" t="s">
        <v>3916</v>
      </c>
      <c r="E960">
        <v>117.09</v>
      </c>
      <c r="F960">
        <v>1.94</v>
      </c>
      <c r="G960">
        <v>3.83</v>
      </c>
      <c r="H960" s="1">
        <v>5.25E-11</v>
      </c>
      <c r="I960" s="1">
        <v>1.9599999999999998E-9</v>
      </c>
      <c r="J960" s="1">
        <v>2.4499999999999998E-6</v>
      </c>
    </row>
    <row r="961" spans="1:10" x14ac:dyDescent="0.2">
      <c r="A961" t="s">
        <v>6486</v>
      </c>
      <c r="B961" t="s">
        <v>3923</v>
      </c>
      <c r="C961" t="s">
        <v>3037</v>
      </c>
      <c r="D961" t="s">
        <v>3924</v>
      </c>
      <c r="E961">
        <v>25.4</v>
      </c>
      <c r="F961">
        <v>2.81</v>
      </c>
      <c r="G961">
        <v>7</v>
      </c>
      <c r="H961">
        <v>0</v>
      </c>
      <c r="I961">
        <v>0</v>
      </c>
      <c r="J961">
        <v>0</v>
      </c>
    </row>
    <row r="962" spans="1:10" x14ac:dyDescent="0.2">
      <c r="A962" t="s">
        <v>6496</v>
      </c>
      <c r="B962" t="s">
        <v>3943</v>
      </c>
      <c r="C962" t="s">
        <v>3037</v>
      </c>
      <c r="D962" t="s">
        <v>3944</v>
      </c>
      <c r="E962">
        <v>639.46</v>
      </c>
      <c r="F962">
        <v>2.68</v>
      </c>
      <c r="G962">
        <v>6.42</v>
      </c>
      <c r="H962">
        <v>0</v>
      </c>
      <c r="I962">
        <v>0</v>
      </c>
      <c r="J962">
        <v>0</v>
      </c>
    </row>
    <row r="963" spans="1:10" x14ac:dyDescent="0.2">
      <c r="A963" t="s">
        <v>6497</v>
      </c>
      <c r="B963" t="s">
        <v>3945</v>
      </c>
      <c r="C963" t="s">
        <v>3037</v>
      </c>
      <c r="D963" t="s">
        <v>3946</v>
      </c>
      <c r="E963">
        <v>0.48</v>
      </c>
      <c r="F963">
        <v>1.27</v>
      </c>
      <c r="G963">
        <v>2.42</v>
      </c>
      <c r="H963" s="1">
        <v>2.8200000000000001E-8</v>
      </c>
      <c r="I963" s="1">
        <v>7.6499999999999998E-7</v>
      </c>
      <c r="J963" s="1">
        <v>1.32E-3</v>
      </c>
    </row>
    <row r="964" spans="1:10" x14ac:dyDescent="0.2">
      <c r="A964" t="s">
        <v>6507</v>
      </c>
      <c r="B964" t="s">
        <v>3965</v>
      </c>
      <c r="C964" t="s">
        <v>3037</v>
      </c>
      <c r="D964" t="s">
        <v>3966</v>
      </c>
      <c r="E964">
        <v>1.98</v>
      </c>
      <c r="F964">
        <v>1.92</v>
      </c>
      <c r="G964">
        <v>3.79</v>
      </c>
      <c r="H964" s="1">
        <v>1.46E-11</v>
      </c>
      <c r="I964" s="1">
        <v>5.7099999999999999E-10</v>
      </c>
      <c r="J964" s="1">
        <v>6.8199999999999999E-7</v>
      </c>
    </row>
    <row r="965" spans="1:10" x14ac:dyDescent="0.2">
      <c r="A965" t="s">
        <v>6508</v>
      </c>
      <c r="B965" t="s">
        <v>3967</v>
      </c>
      <c r="C965" t="s">
        <v>3037</v>
      </c>
      <c r="D965" t="s">
        <v>3968</v>
      </c>
      <c r="E965">
        <v>20.93</v>
      </c>
      <c r="F965">
        <v>1.45</v>
      </c>
      <c r="G965">
        <v>2.73</v>
      </c>
      <c r="H965">
        <v>0</v>
      </c>
      <c r="I965">
        <v>0</v>
      </c>
      <c r="J965">
        <v>0</v>
      </c>
    </row>
    <row r="966" spans="1:10" x14ac:dyDescent="0.2">
      <c r="A966" t="s">
        <v>6510</v>
      </c>
      <c r="B966" t="s">
        <v>3971</v>
      </c>
      <c r="C966" t="s">
        <v>3037</v>
      </c>
      <c r="D966" t="s">
        <v>3972</v>
      </c>
      <c r="E966">
        <v>15.73</v>
      </c>
      <c r="F966">
        <v>1.69</v>
      </c>
      <c r="G966">
        <v>3.22</v>
      </c>
      <c r="H966">
        <v>0</v>
      </c>
      <c r="I966">
        <v>0</v>
      </c>
      <c r="J966">
        <v>0</v>
      </c>
    </row>
    <row r="967" spans="1:10" x14ac:dyDescent="0.2">
      <c r="A967" t="s">
        <v>6511</v>
      </c>
      <c r="B967" t="s">
        <v>3973</v>
      </c>
      <c r="C967" t="s">
        <v>3037</v>
      </c>
      <c r="D967" t="s">
        <v>3974</v>
      </c>
      <c r="E967">
        <v>98.11</v>
      </c>
      <c r="F967">
        <v>2.76</v>
      </c>
      <c r="G967">
        <v>6.79</v>
      </c>
      <c r="H967">
        <v>0</v>
      </c>
      <c r="I967">
        <v>0</v>
      </c>
      <c r="J967">
        <v>0</v>
      </c>
    </row>
    <row r="968" spans="1:10" x14ac:dyDescent="0.2">
      <c r="A968" t="s">
        <v>6513</v>
      </c>
      <c r="B968" t="s">
        <v>3977</v>
      </c>
      <c r="C968" t="s">
        <v>3037</v>
      </c>
      <c r="D968" t="s">
        <v>3978</v>
      </c>
      <c r="E968">
        <v>44.31</v>
      </c>
      <c r="F968">
        <v>5.63</v>
      </c>
      <c r="G968">
        <v>49.69</v>
      </c>
      <c r="H968">
        <v>0</v>
      </c>
      <c r="I968">
        <v>0</v>
      </c>
      <c r="J968">
        <v>0</v>
      </c>
    </row>
    <row r="969" spans="1:10" x14ac:dyDescent="0.2">
      <c r="A969" t="s">
        <v>6514</v>
      </c>
      <c r="B969" t="s">
        <v>3979</v>
      </c>
      <c r="C969" t="s">
        <v>3037</v>
      </c>
      <c r="D969" t="s">
        <v>3980</v>
      </c>
      <c r="E969">
        <v>118.92</v>
      </c>
      <c r="F969">
        <v>1.85</v>
      </c>
      <c r="G969">
        <v>3.62</v>
      </c>
      <c r="H969">
        <v>0</v>
      </c>
      <c r="I969">
        <v>0</v>
      </c>
      <c r="J969">
        <v>0</v>
      </c>
    </row>
    <row r="970" spans="1:10" x14ac:dyDescent="0.2">
      <c r="A970" t="s">
        <v>6519</v>
      </c>
      <c r="B970" t="s">
        <v>3989</v>
      </c>
      <c r="C970" t="s">
        <v>3037</v>
      </c>
      <c r="D970" t="s">
        <v>3990</v>
      </c>
      <c r="E970">
        <v>48.18</v>
      </c>
      <c r="F970">
        <v>1.08</v>
      </c>
      <c r="G970">
        <v>2.11</v>
      </c>
      <c r="H970" s="1">
        <v>9.2999999999999999E-10</v>
      </c>
      <c r="I970" s="1">
        <v>3.03E-8</v>
      </c>
      <c r="J970" s="1">
        <v>4.35E-5</v>
      </c>
    </row>
    <row r="971" spans="1:10" x14ac:dyDescent="0.2">
      <c r="A971" t="s">
        <v>6524</v>
      </c>
      <c r="B971" t="s">
        <v>3999</v>
      </c>
      <c r="C971" t="s">
        <v>3037</v>
      </c>
      <c r="D971" t="s">
        <v>4000</v>
      </c>
      <c r="E971">
        <v>20.6</v>
      </c>
      <c r="F971">
        <v>1</v>
      </c>
      <c r="G971">
        <v>2</v>
      </c>
      <c r="H971" s="1">
        <v>1.5300000000000001E-4</v>
      </c>
      <c r="I971" s="1">
        <v>2.3E-3</v>
      </c>
      <c r="J971">
        <v>1</v>
      </c>
    </row>
    <row r="972" spans="1:10" x14ac:dyDescent="0.2">
      <c r="A972" t="s">
        <v>6526</v>
      </c>
      <c r="B972" t="s">
        <v>4003</v>
      </c>
      <c r="C972" t="s">
        <v>3037</v>
      </c>
      <c r="D972" t="s">
        <v>4004</v>
      </c>
      <c r="E972">
        <v>1.62</v>
      </c>
      <c r="F972">
        <v>1.79</v>
      </c>
      <c r="G972">
        <v>3.45</v>
      </c>
      <c r="H972" s="1">
        <v>1.34E-4</v>
      </c>
      <c r="I972" s="1">
        <v>2.0300000000000001E-3</v>
      </c>
      <c r="J972">
        <v>1</v>
      </c>
    </row>
    <row r="973" spans="1:10" x14ac:dyDescent="0.2">
      <c r="A973" t="s">
        <v>6527</v>
      </c>
      <c r="B973" t="s">
        <v>4005</v>
      </c>
      <c r="C973" t="s">
        <v>3037</v>
      </c>
      <c r="D973" t="s">
        <v>4006</v>
      </c>
      <c r="E973">
        <v>30.59</v>
      </c>
      <c r="F973">
        <v>1.89</v>
      </c>
      <c r="G973">
        <v>3.7</v>
      </c>
      <c r="H973">
        <v>0</v>
      </c>
      <c r="I973">
        <v>0</v>
      </c>
      <c r="J973">
        <v>0</v>
      </c>
    </row>
    <row r="974" spans="1:10" x14ac:dyDescent="0.2">
      <c r="A974" t="s">
        <v>6531</v>
      </c>
      <c r="B974" t="s">
        <v>4013</v>
      </c>
      <c r="C974" t="s">
        <v>3037</v>
      </c>
      <c r="D974" t="s">
        <v>4014</v>
      </c>
      <c r="E974">
        <v>12.32</v>
      </c>
      <c r="F974">
        <v>2.12</v>
      </c>
      <c r="G974">
        <v>4.34</v>
      </c>
      <c r="H974">
        <v>0</v>
      </c>
      <c r="I974">
        <v>0</v>
      </c>
      <c r="J974">
        <v>0</v>
      </c>
    </row>
    <row r="975" spans="1:10" x14ac:dyDescent="0.2">
      <c r="A975" t="s">
        <v>6534</v>
      </c>
      <c r="B975" t="s">
        <v>4019</v>
      </c>
      <c r="C975" t="s">
        <v>3037</v>
      </c>
      <c r="D975" t="s">
        <v>4020</v>
      </c>
      <c r="E975">
        <v>33.58</v>
      </c>
      <c r="F975">
        <v>2.0299999999999998</v>
      </c>
      <c r="G975">
        <v>4.08</v>
      </c>
      <c r="H975">
        <v>0</v>
      </c>
      <c r="I975">
        <v>0</v>
      </c>
      <c r="J975">
        <v>0</v>
      </c>
    </row>
    <row r="976" spans="1:10" x14ac:dyDescent="0.2">
      <c r="A976" t="s">
        <v>6538</v>
      </c>
      <c r="B976" t="s">
        <v>4027</v>
      </c>
      <c r="C976" t="s">
        <v>3037</v>
      </c>
      <c r="D976" t="s">
        <v>4028</v>
      </c>
      <c r="E976">
        <v>4.4000000000000004</v>
      </c>
      <c r="F976">
        <v>3.97</v>
      </c>
      <c r="G976">
        <v>15.66</v>
      </c>
      <c r="H976" s="1">
        <v>2.3500000000000001E-14</v>
      </c>
      <c r="I976" s="1">
        <v>1.2100000000000001E-12</v>
      </c>
      <c r="J976" s="1">
        <v>1.0999999999999999E-9</v>
      </c>
    </row>
    <row r="977" spans="1:10" x14ac:dyDescent="0.2">
      <c r="A977" t="s">
        <v>6544</v>
      </c>
      <c r="B977" t="s">
        <v>4039</v>
      </c>
      <c r="C977" t="s">
        <v>3037</v>
      </c>
      <c r="D977" t="s">
        <v>4040</v>
      </c>
      <c r="E977">
        <v>7.17</v>
      </c>
      <c r="F977">
        <v>1.35</v>
      </c>
      <c r="G977">
        <v>2.54</v>
      </c>
      <c r="H977" s="1">
        <v>2.2500000000000001E-6</v>
      </c>
      <c r="I977" s="1">
        <v>4.71E-5</v>
      </c>
      <c r="J977">
        <v>0.11</v>
      </c>
    </row>
    <row r="978" spans="1:10" x14ac:dyDescent="0.2">
      <c r="A978" t="s">
        <v>6545</v>
      </c>
      <c r="B978" t="s">
        <v>4041</v>
      </c>
      <c r="C978" t="s">
        <v>3037</v>
      </c>
      <c r="D978" t="s">
        <v>4042</v>
      </c>
      <c r="E978">
        <v>15.42</v>
      </c>
      <c r="F978">
        <v>2.06</v>
      </c>
      <c r="G978">
        <v>4.18</v>
      </c>
      <c r="H978">
        <v>0</v>
      </c>
      <c r="I978">
        <v>0</v>
      </c>
      <c r="J978">
        <v>0</v>
      </c>
    </row>
    <row r="979" spans="1:10" x14ac:dyDescent="0.2">
      <c r="A979" t="s">
        <v>6546</v>
      </c>
      <c r="B979" t="s">
        <v>4043</v>
      </c>
      <c r="C979" t="s">
        <v>3037</v>
      </c>
      <c r="D979" t="s">
        <v>4044</v>
      </c>
      <c r="E979">
        <v>27.5</v>
      </c>
      <c r="F979">
        <v>1.79</v>
      </c>
      <c r="G979">
        <v>3.47</v>
      </c>
      <c r="H979">
        <v>0</v>
      </c>
      <c r="I979">
        <v>0</v>
      </c>
      <c r="J979">
        <v>0</v>
      </c>
    </row>
    <row r="980" spans="1:10" x14ac:dyDescent="0.2">
      <c r="A980" t="s">
        <v>6547</v>
      </c>
      <c r="B980" t="s">
        <v>4045</v>
      </c>
      <c r="C980" t="s">
        <v>3037</v>
      </c>
      <c r="D980" t="s">
        <v>4046</v>
      </c>
      <c r="E980">
        <v>4.46</v>
      </c>
      <c r="F980">
        <v>1.02</v>
      </c>
      <c r="G980">
        <v>2.02</v>
      </c>
      <c r="H980" s="1">
        <v>1.7600000000000001E-5</v>
      </c>
      <c r="I980" s="1">
        <v>3.1500000000000001E-4</v>
      </c>
      <c r="J980">
        <v>0.82</v>
      </c>
    </row>
    <row r="981" spans="1:10" x14ac:dyDescent="0.2">
      <c r="A981" t="s">
        <v>6548</v>
      </c>
      <c r="B981" t="s">
        <v>4047</v>
      </c>
      <c r="C981" t="s">
        <v>3037</v>
      </c>
      <c r="D981" t="s">
        <v>4048</v>
      </c>
      <c r="E981">
        <v>0.4</v>
      </c>
      <c r="F981">
        <v>4.32</v>
      </c>
      <c r="G981">
        <v>20.02</v>
      </c>
      <c r="H981" s="1">
        <v>4.1800000000000002E-4</v>
      </c>
      <c r="I981" s="1">
        <v>5.7099999999999998E-3</v>
      </c>
      <c r="J981">
        <v>1</v>
      </c>
    </row>
    <row r="982" spans="1:10" x14ac:dyDescent="0.2">
      <c r="A982" t="s">
        <v>6554</v>
      </c>
      <c r="B982" t="s">
        <v>4059</v>
      </c>
      <c r="C982" t="s">
        <v>3037</v>
      </c>
      <c r="D982" t="s">
        <v>4060</v>
      </c>
      <c r="E982">
        <v>0.79</v>
      </c>
      <c r="F982">
        <v>3.67</v>
      </c>
      <c r="G982">
        <v>12.74</v>
      </c>
      <c r="H982" s="1">
        <v>4.57E-5</v>
      </c>
      <c r="I982" s="1">
        <v>7.5500000000000003E-4</v>
      </c>
      <c r="J982">
        <v>1</v>
      </c>
    </row>
    <row r="983" spans="1:10" x14ac:dyDescent="0.2">
      <c r="A983" t="s">
        <v>6558</v>
      </c>
      <c r="B983" t="s">
        <v>4067</v>
      </c>
      <c r="C983" t="s">
        <v>3037</v>
      </c>
      <c r="D983" t="s">
        <v>4068</v>
      </c>
      <c r="E983">
        <v>15.72</v>
      </c>
      <c r="F983">
        <v>3.68</v>
      </c>
      <c r="G983">
        <v>12.78</v>
      </c>
      <c r="H983">
        <v>0</v>
      </c>
      <c r="I983">
        <v>0</v>
      </c>
      <c r="J983">
        <v>0</v>
      </c>
    </row>
    <row r="984" spans="1:10" x14ac:dyDescent="0.2">
      <c r="A984" t="s">
        <v>6560</v>
      </c>
      <c r="B984" t="s">
        <v>4071</v>
      </c>
      <c r="C984" t="s">
        <v>3037</v>
      </c>
      <c r="D984" t="s">
        <v>4072</v>
      </c>
      <c r="E984">
        <v>2.09</v>
      </c>
      <c r="F984">
        <v>1.54</v>
      </c>
      <c r="G984">
        <v>2.9</v>
      </c>
      <c r="H984" s="1">
        <v>1.3400000000000001E-6</v>
      </c>
      <c r="I984" s="1">
        <v>2.9200000000000002E-5</v>
      </c>
      <c r="J984">
        <v>0.06</v>
      </c>
    </row>
    <row r="985" spans="1:10" x14ac:dyDescent="0.2">
      <c r="A985" t="s">
        <v>6562</v>
      </c>
      <c r="B985" t="s">
        <v>4075</v>
      </c>
      <c r="C985" t="s">
        <v>3037</v>
      </c>
      <c r="D985" t="s">
        <v>4076</v>
      </c>
      <c r="E985">
        <v>3.27</v>
      </c>
      <c r="F985">
        <v>1.57</v>
      </c>
      <c r="G985">
        <v>2.96</v>
      </c>
      <c r="H985" s="1">
        <v>1.2999999999999999E-10</v>
      </c>
      <c r="I985" s="1">
        <v>4.6699999999999998E-9</v>
      </c>
      <c r="J985" s="1">
        <v>6.0800000000000002E-6</v>
      </c>
    </row>
    <row r="986" spans="1:10" x14ac:dyDescent="0.2">
      <c r="A986" t="s">
        <v>6563</v>
      </c>
      <c r="B986" t="s">
        <v>4077</v>
      </c>
      <c r="C986" t="s">
        <v>3037</v>
      </c>
      <c r="D986" t="s">
        <v>4078</v>
      </c>
      <c r="E986">
        <v>0.71</v>
      </c>
      <c r="F986">
        <v>2.2599999999999998</v>
      </c>
      <c r="G986">
        <v>4.8</v>
      </c>
      <c r="H986" s="1">
        <v>4.0999999999999999E-4</v>
      </c>
      <c r="I986" s="1">
        <v>5.5999999999999999E-3</v>
      </c>
      <c r="J986">
        <v>1</v>
      </c>
    </row>
    <row r="987" spans="1:10" x14ac:dyDescent="0.2">
      <c r="A987" t="s">
        <v>6564</v>
      </c>
      <c r="B987" t="s">
        <v>4079</v>
      </c>
      <c r="C987" t="s">
        <v>3037</v>
      </c>
      <c r="D987" t="s">
        <v>4080</v>
      </c>
      <c r="E987">
        <v>22.17</v>
      </c>
      <c r="F987">
        <v>1.96</v>
      </c>
      <c r="G987">
        <v>3.88</v>
      </c>
      <c r="H987">
        <v>0</v>
      </c>
      <c r="I987">
        <v>0</v>
      </c>
      <c r="J987">
        <v>0</v>
      </c>
    </row>
    <row r="988" spans="1:10" x14ac:dyDescent="0.2">
      <c r="A988" t="s">
        <v>6567</v>
      </c>
      <c r="B988" t="s">
        <v>4085</v>
      </c>
      <c r="C988" t="s">
        <v>3037</v>
      </c>
      <c r="D988" t="s">
        <v>4086</v>
      </c>
      <c r="E988">
        <v>10.56</v>
      </c>
      <c r="F988">
        <v>1.2</v>
      </c>
      <c r="G988">
        <v>2.29</v>
      </c>
      <c r="H988" s="1">
        <v>1.28E-12</v>
      </c>
      <c r="I988" s="1">
        <v>5.6E-11</v>
      </c>
      <c r="J988" s="1">
        <v>5.9800000000000006E-8</v>
      </c>
    </row>
    <row r="989" spans="1:10" x14ac:dyDescent="0.2">
      <c r="A989" t="s">
        <v>6568</v>
      </c>
      <c r="B989" t="s">
        <v>4087</v>
      </c>
      <c r="C989" t="s">
        <v>3037</v>
      </c>
      <c r="D989" t="s">
        <v>4088</v>
      </c>
      <c r="E989">
        <v>10.34</v>
      </c>
      <c r="F989">
        <v>1.01</v>
      </c>
      <c r="G989">
        <v>2.0099999999999998</v>
      </c>
      <c r="H989" s="1">
        <v>4.07E-5</v>
      </c>
      <c r="I989" s="1">
        <v>6.8000000000000005E-4</v>
      </c>
      <c r="J989">
        <v>1</v>
      </c>
    </row>
    <row r="990" spans="1:10" x14ac:dyDescent="0.2">
      <c r="A990" t="s">
        <v>6569</v>
      </c>
      <c r="B990" t="s">
        <v>4089</v>
      </c>
      <c r="C990" t="s">
        <v>3037</v>
      </c>
      <c r="D990" t="s">
        <v>4090</v>
      </c>
      <c r="E990">
        <v>1.75</v>
      </c>
      <c r="F990">
        <v>3.54</v>
      </c>
      <c r="G990">
        <v>11.64</v>
      </c>
      <c r="H990" s="1">
        <v>4.7199999999999999E-8</v>
      </c>
      <c r="I990" s="1">
        <v>1.2500000000000001E-6</v>
      </c>
      <c r="J990" s="1">
        <v>2.2100000000000002E-3</v>
      </c>
    </row>
    <row r="991" spans="1:10" x14ac:dyDescent="0.2">
      <c r="A991" t="s">
        <v>6570</v>
      </c>
      <c r="B991" t="s">
        <v>4091</v>
      </c>
      <c r="C991" t="s">
        <v>3037</v>
      </c>
      <c r="D991" t="s">
        <v>4092</v>
      </c>
      <c r="E991">
        <v>341.96</v>
      </c>
      <c r="F991">
        <v>3.94</v>
      </c>
      <c r="G991">
        <v>15.34</v>
      </c>
      <c r="H991">
        <v>0</v>
      </c>
      <c r="I991">
        <v>0</v>
      </c>
      <c r="J991">
        <v>0</v>
      </c>
    </row>
    <row r="992" spans="1:10" x14ac:dyDescent="0.2">
      <c r="A992" t="s">
        <v>6571</v>
      </c>
      <c r="B992" t="s">
        <v>4093</v>
      </c>
      <c r="C992" t="s">
        <v>3037</v>
      </c>
      <c r="D992" t="s">
        <v>4094</v>
      </c>
      <c r="E992">
        <v>20.36</v>
      </c>
      <c r="F992">
        <v>1.02</v>
      </c>
      <c r="G992">
        <v>2.02</v>
      </c>
      <c r="H992" s="1">
        <v>5.2599999999999998E-13</v>
      </c>
      <c r="I992" s="1">
        <v>2.3800000000000001E-11</v>
      </c>
      <c r="J992" s="1">
        <v>2.4599999999999999E-8</v>
      </c>
    </row>
    <row r="993" spans="1:10" x14ac:dyDescent="0.2">
      <c r="A993" t="s">
        <v>6572</v>
      </c>
      <c r="B993" t="s">
        <v>4095</v>
      </c>
      <c r="C993" t="s">
        <v>3037</v>
      </c>
      <c r="D993" t="s">
        <v>4096</v>
      </c>
      <c r="E993">
        <v>1.05</v>
      </c>
      <c r="F993">
        <v>2.04</v>
      </c>
      <c r="G993">
        <v>4.12</v>
      </c>
      <c r="H993" s="1">
        <v>6.9399999999999996E-4</v>
      </c>
      <c r="I993" s="1">
        <v>9.0100000000000006E-3</v>
      </c>
      <c r="J993">
        <v>1</v>
      </c>
    </row>
    <row r="994" spans="1:10" x14ac:dyDescent="0.2">
      <c r="A994" t="s">
        <v>6573</v>
      </c>
      <c r="B994" t="s">
        <v>4097</v>
      </c>
      <c r="C994" t="s">
        <v>3037</v>
      </c>
      <c r="D994" t="s">
        <v>4098</v>
      </c>
      <c r="E994">
        <v>0.26</v>
      </c>
      <c r="F994">
        <v>2.54</v>
      </c>
      <c r="G994">
        <v>5.82</v>
      </c>
      <c r="H994" s="1">
        <v>2.2599999999999999E-3</v>
      </c>
      <c r="I994">
        <v>0.03</v>
      </c>
      <c r="J994">
        <v>1</v>
      </c>
    </row>
    <row r="995" spans="1:10" x14ac:dyDescent="0.2">
      <c r="A995" t="s">
        <v>6574</v>
      </c>
      <c r="B995" t="s">
        <v>4099</v>
      </c>
      <c r="C995" t="s">
        <v>3037</v>
      </c>
      <c r="D995" t="s">
        <v>4100</v>
      </c>
      <c r="E995">
        <v>1.93</v>
      </c>
      <c r="F995">
        <v>6.62</v>
      </c>
      <c r="G995">
        <v>98.04</v>
      </c>
      <c r="H995" s="1">
        <v>1.4300000000000001E-3</v>
      </c>
      <c r="I995">
        <v>0.02</v>
      </c>
      <c r="J995">
        <v>1</v>
      </c>
    </row>
    <row r="996" spans="1:10" x14ac:dyDescent="0.2">
      <c r="A996" t="s">
        <v>6577</v>
      </c>
      <c r="B996" t="s">
        <v>4105</v>
      </c>
      <c r="C996" t="s">
        <v>3037</v>
      </c>
      <c r="D996" t="s">
        <v>4106</v>
      </c>
      <c r="E996">
        <v>14.83</v>
      </c>
      <c r="F996">
        <v>11.15</v>
      </c>
      <c r="G996" s="2">
        <v>2275.36</v>
      </c>
      <c r="H996" s="1">
        <v>6.13E-8</v>
      </c>
      <c r="I996" s="1">
        <v>1.5999999999999999E-6</v>
      </c>
      <c r="J996" s="1">
        <v>2.8700000000000002E-3</v>
      </c>
    </row>
    <row r="997" spans="1:10" x14ac:dyDescent="0.2">
      <c r="A997" t="s">
        <v>6578</v>
      </c>
      <c r="B997" t="s">
        <v>4107</v>
      </c>
      <c r="C997" t="s">
        <v>3037</v>
      </c>
      <c r="D997" t="s">
        <v>4108</v>
      </c>
      <c r="E997">
        <v>1.36</v>
      </c>
      <c r="F997">
        <v>5.4</v>
      </c>
      <c r="G997">
        <v>42.1</v>
      </c>
      <c r="H997" s="1">
        <v>3.18E-8</v>
      </c>
      <c r="I997" s="1">
        <v>8.5899999999999995E-7</v>
      </c>
      <c r="J997" s="1">
        <v>1.49E-3</v>
      </c>
    </row>
    <row r="998" spans="1:10" x14ac:dyDescent="0.2">
      <c r="A998" t="s">
        <v>6581</v>
      </c>
      <c r="B998" t="s">
        <v>4113</v>
      </c>
      <c r="C998" t="s">
        <v>3037</v>
      </c>
      <c r="D998" t="s">
        <v>4114</v>
      </c>
      <c r="E998">
        <v>73.790000000000006</v>
      </c>
      <c r="F998">
        <v>4.01</v>
      </c>
      <c r="G998">
        <v>16.13</v>
      </c>
      <c r="H998">
        <v>0</v>
      </c>
      <c r="I998">
        <v>0</v>
      </c>
      <c r="J998">
        <v>0</v>
      </c>
    </row>
    <row r="999" spans="1:10" x14ac:dyDescent="0.2">
      <c r="A999" t="s">
        <v>6582</v>
      </c>
      <c r="B999" t="s">
        <v>4115</v>
      </c>
      <c r="C999" t="s">
        <v>3037</v>
      </c>
      <c r="D999" t="s">
        <v>4116</v>
      </c>
      <c r="E999">
        <v>3.1</v>
      </c>
      <c r="F999">
        <v>4.57</v>
      </c>
      <c r="G999">
        <v>23.79</v>
      </c>
      <c r="H999" s="1">
        <v>3.5800000000000003E-8</v>
      </c>
      <c r="I999" s="1">
        <v>9.5900000000000005E-7</v>
      </c>
      <c r="J999" s="1">
        <v>1.67E-3</v>
      </c>
    </row>
    <row r="1000" spans="1:10" x14ac:dyDescent="0.2">
      <c r="A1000" t="s">
        <v>6583</v>
      </c>
      <c r="B1000" t="s">
        <v>4117</v>
      </c>
      <c r="C1000" t="s">
        <v>3037</v>
      </c>
      <c r="D1000" t="s">
        <v>4118</v>
      </c>
      <c r="E1000">
        <v>997.65</v>
      </c>
      <c r="F1000">
        <v>3.29</v>
      </c>
      <c r="G1000">
        <v>9.77</v>
      </c>
      <c r="H1000">
        <v>0</v>
      </c>
      <c r="I1000">
        <v>0</v>
      </c>
      <c r="J1000">
        <v>0</v>
      </c>
    </row>
    <row r="1001" spans="1:10" x14ac:dyDescent="0.2">
      <c r="A1001" t="s">
        <v>6584</v>
      </c>
      <c r="B1001" t="s">
        <v>4119</v>
      </c>
      <c r="C1001" t="s">
        <v>3037</v>
      </c>
      <c r="D1001" t="s">
        <v>4120</v>
      </c>
      <c r="E1001">
        <v>0.5</v>
      </c>
      <c r="F1001">
        <v>2.62</v>
      </c>
      <c r="G1001">
        <v>6.13</v>
      </c>
      <c r="H1001" s="1">
        <v>9.9299999999999996E-4</v>
      </c>
      <c r="I1001">
        <v>0.01</v>
      </c>
      <c r="J1001">
        <v>1</v>
      </c>
    </row>
    <row r="1002" spans="1:10" x14ac:dyDescent="0.2">
      <c r="A1002" t="s">
        <v>6585</v>
      </c>
      <c r="B1002" t="s">
        <v>4121</v>
      </c>
      <c r="C1002" t="s">
        <v>3037</v>
      </c>
      <c r="D1002" t="s">
        <v>4122</v>
      </c>
      <c r="E1002">
        <v>7.64</v>
      </c>
      <c r="F1002">
        <v>3.9</v>
      </c>
      <c r="G1002">
        <v>14.88</v>
      </c>
      <c r="H1002">
        <v>0</v>
      </c>
      <c r="I1002">
        <v>0</v>
      </c>
      <c r="J1002">
        <v>0</v>
      </c>
    </row>
    <row r="1003" spans="1:10" x14ac:dyDescent="0.2">
      <c r="A1003" t="s">
        <v>6586</v>
      </c>
      <c r="B1003" t="s">
        <v>4123</v>
      </c>
      <c r="C1003" t="s">
        <v>3037</v>
      </c>
      <c r="D1003" t="s">
        <v>4124</v>
      </c>
      <c r="E1003">
        <v>30.19</v>
      </c>
      <c r="F1003">
        <v>2.94</v>
      </c>
      <c r="G1003">
        <v>7.65</v>
      </c>
      <c r="H1003">
        <v>0</v>
      </c>
      <c r="I1003">
        <v>0</v>
      </c>
      <c r="J1003">
        <v>0</v>
      </c>
    </row>
    <row r="1004" spans="1:10" x14ac:dyDescent="0.2">
      <c r="A1004" t="s">
        <v>6587</v>
      </c>
      <c r="B1004" t="s">
        <v>4125</v>
      </c>
      <c r="C1004" t="s">
        <v>3037</v>
      </c>
      <c r="D1004" t="s">
        <v>4126</v>
      </c>
      <c r="E1004">
        <v>5.72</v>
      </c>
      <c r="F1004">
        <v>2.46</v>
      </c>
      <c r="G1004">
        <v>5.49</v>
      </c>
      <c r="H1004">
        <v>0</v>
      </c>
      <c r="I1004">
        <v>0</v>
      </c>
      <c r="J1004">
        <v>0</v>
      </c>
    </row>
    <row r="1005" spans="1:10" x14ac:dyDescent="0.2">
      <c r="A1005" t="s">
        <v>6589</v>
      </c>
      <c r="B1005" t="s">
        <v>4129</v>
      </c>
      <c r="C1005" t="s">
        <v>3037</v>
      </c>
      <c r="D1005" t="s">
        <v>4130</v>
      </c>
      <c r="E1005">
        <v>45.56</v>
      </c>
      <c r="F1005">
        <v>3.7</v>
      </c>
      <c r="G1005">
        <v>12.98</v>
      </c>
      <c r="H1005">
        <v>0</v>
      </c>
      <c r="I1005">
        <v>0</v>
      </c>
      <c r="J1005">
        <v>0</v>
      </c>
    </row>
    <row r="1006" spans="1:10" x14ac:dyDescent="0.2">
      <c r="A1006" t="s">
        <v>6592</v>
      </c>
      <c r="B1006" t="s">
        <v>4135</v>
      </c>
      <c r="C1006" t="s">
        <v>3037</v>
      </c>
      <c r="D1006" t="s">
        <v>4136</v>
      </c>
      <c r="E1006">
        <v>6.23</v>
      </c>
      <c r="F1006">
        <v>2.23</v>
      </c>
      <c r="G1006">
        <v>4.7</v>
      </c>
      <c r="H1006">
        <v>0</v>
      </c>
      <c r="I1006">
        <v>0</v>
      </c>
      <c r="J1006">
        <v>0</v>
      </c>
    </row>
    <row r="1007" spans="1:10" x14ac:dyDescent="0.2">
      <c r="A1007" t="s">
        <v>6594</v>
      </c>
      <c r="B1007" t="s">
        <v>4139</v>
      </c>
      <c r="C1007" t="s">
        <v>3037</v>
      </c>
      <c r="D1007" t="s">
        <v>4140</v>
      </c>
      <c r="E1007">
        <v>14.37</v>
      </c>
      <c r="F1007">
        <v>1.2</v>
      </c>
      <c r="G1007">
        <v>2.2999999999999998</v>
      </c>
      <c r="H1007" s="1">
        <v>2.2200000000000002E-9</v>
      </c>
      <c r="I1007" s="1">
        <v>6.9699999999999995E-8</v>
      </c>
      <c r="J1007" s="1">
        <v>1.0399999999999999E-4</v>
      </c>
    </row>
    <row r="1008" spans="1:10" x14ac:dyDescent="0.2">
      <c r="A1008" t="s">
        <v>6598</v>
      </c>
      <c r="B1008" t="s">
        <v>4147</v>
      </c>
      <c r="C1008" t="s">
        <v>3037</v>
      </c>
      <c r="D1008" t="s">
        <v>4148</v>
      </c>
      <c r="E1008">
        <v>0.45</v>
      </c>
      <c r="F1008">
        <v>2.88</v>
      </c>
      <c r="G1008">
        <v>7.38</v>
      </c>
      <c r="H1008" s="1">
        <v>8.2899999999999998E-4</v>
      </c>
      <c r="I1008">
        <v>0.01</v>
      </c>
      <c r="J1008">
        <v>1</v>
      </c>
    </row>
    <row r="1009" spans="1:10" x14ac:dyDescent="0.2">
      <c r="A1009" t="s">
        <v>6599</v>
      </c>
      <c r="B1009" t="s">
        <v>4149</v>
      </c>
      <c r="C1009" t="s">
        <v>3037</v>
      </c>
      <c r="D1009" t="s">
        <v>4150</v>
      </c>
      <c r="E1009">
        <v>13.75</v>
      </c>
      <c r="F1009">
        <v>1.51</v>
      </c>
      <c r="G1009">
        <v>2.84</v>
      </c>
      <c r="H1009">
        <v>0</v>
      </c>
      <c r="I1009">
        <v>0</v>
      </c>
      <c r="J1009">
        <v>0</v>
      </c>
    </row>
    <row r="1010" spans="1:10" x14ac:dyDescent="0.2">
      <c r="A1010" t="s">
        <v>6600</v>
      </c>
      <c r="B1010" t="s">
        <v>4151</v>
      </c>
      <c r="C1010" t="s">
        <v>3037</v>
      </c>
      <c r="D1010" t="s">
        <v>4152</v>
      </c>
      <c r="E1010">
        <v>7.22</v>
      </c>
      <c r="F1010">
        <v>1.73</v>
      </c>
      <c r="G1010">
        <v>3.31</v>
      </c>
      <c r="H1010">
        <v>0</v>
      </c>
      <c r="I1010">
        <v>0</v>
      </c>
      <c r="J1010">
        <v>0</v>
      </c>
    </row>
    <row r="1011" spans="1:10" x14ac:dyDescent="0.2">
      <c r="A1011" t="s">
        <v>6602</v>
      </c>
      <c r="B1011" t="s">
        <v>4155</v>
      </c>
      <c r="C1011" t="s">
        <v>3037</v>
      </c>
      <c r="D1011" t="s">
        <v>4156</v>
      </c>
      <c r="E1011">
        <v>0.93</v>
      </c>
      <c r="F1011">
        <v>2.02</v>
      </c>
      <c r="G1011">
        <v>4.0599999999999996</v>
      </c>
      <c r="H1011" s="1">
        <v>4.5300000000000002E-3</v>
      </c>
      <c r="I1011">
        <v>0.05</v>
      </c>
      <c r="J1011">
        <v>1</v>
      </c>
    </row>
    <row r="1012" spans="1:10" x14ac:dyDescent="0.2">
      <c r="A1012" t="s">
        <v>6603</v>
      </c>
      <c r="B1012" t="s">
        <v>4157</v>
      </c>
      <c r="C1012" t="s">
        <v>3037</v>
      </c>
      <c r="D1012" t="s">
        <v>4158</v>
      </c>
      <c r="E1012">
        <v>1.88</v>
      </c>
      <c r="F1012">
        <v>1.46</v>
      </c>
      <c r="G1012">
        <v>2.75</v>
      </c>
      <c r="H1012" s="1">
        <v>2.4199999999999998E-3</v>
      </c>
      <c r="I1012">
        <v>0.03</v>
      </c>
      <c r="J1012">
        <v>1</v>
      </c>
    </row>
    <row r="1013" spans="1:10" x14ac:dyDescent="0.2">
      <c r="A1013" t="s">
        <v>6604</v>
      </c>
      <c r="B1013" t="s">
        <v>4159</v>
      </c>
      <c r="C1013" t="s">
        <v>3037</v>
      </c>
      <c r="D1013" t="s">
        <v>4160</v>
      </c>
      <c r="E1013">
        <v>3.5</v>
      </c>
      <c r="F1013">
        <v>1.05</v>
      </c>
      <c r="G1013">
        <v>2.0699999999999998</v>
      </c>
      <c r="H1013" s="1">
        <v>3.7100000000000002E-4</v>
      </c>
      <c r="I1013" s="1">
        <v>5.1000000000000004E-3</v>
      </c>
      <c r="J1013">
        <v>1</v>
      </c>
    </row>
    <row r="1014" spans="1:10" x14ac:dyDescent="0.2">
      <c r="A1014" t="s">
        <v>6605</v>
      </c>
      <c r="B1014" t="s">
        <v>4161</v>
      </c>
      <c r="C1014" t="s">
        <v>3037</v>
      </c>
      <c r="D1014" t="s">
        <v>4162</v>
      </c>
      <c r="E1014">
        <v>1.08</v>
      </c>
      <c r="F1014">
        <v>2.78</v>
      </c>
      <c r="G1014">
        <v>6.87</v>
      </c>
      <c r="H1014" s="1">
        <v>1.02E-10</v>
      </c>
      <c r="I1014" s="1">
        <v>3.7399999999999999E-9</v>
      </c>
      <c r="J1014" s="1">
        <v>4.7899999999999999E-6</v>
      </c>
    </row>
    <row r="1015" spans="1:10" x14ac:dyDescent="0.2">
      <c r="A1015" t="s">
        <v>6607</v>
      </c>
      <c r="B1015" t="s">
        <v>4165</v>
      </c>
      <c r="C1015" t="s">
        <v>3037</v>
      </c>
      <c r="D1015" t="s">
        <v>4166</v>
      </c>
      <c r="E1015">
        <v>37.69</v>
      </c>
      <c r="F1015">
        <v>1.57</v>
      </c>
      <c r="G1015">
        <v>2.98</v>
      </c>
      <c r="H1015">
        <v>0</v>
      </c>
      <c r="I1015">
        <v>0</v>
      </c>
      <c r="J1015">
        <v>0</v>
      </c>
    </row>
    <row r="1016" spans="1:10" x14ac:dyDescent="0.2">
      <c r="A1016" t="s">
        <v>6608</v>
      </c>
      <c r="B1016" t="s">
        <v>4167</v>
      </c>
      <c r="C1016" t="s">
        <v>3037</v>
      </c>
      <c r="D1016" t="s">
        <v>4168</v>
      </c>
      <c r="E1016">
        <v>5.0599999999999996</v>
      </c>
      <c r="F1016">
        <v>4.3099999999999996</v>
      </c>
      <c r="G1016">
        <v>19.79</v>
      </c>
      <c r="H1016">
        <v>0</v>
      </c>
      <c r="I1016">
        <v>0</v>
      </c>
      <c r="J1016">
        <v>0</v>
      </c>
    </row>
    <row r="1017" spans="1:10" x14ac:dyDescent="0.2">
      <c r="A1017" t="s">
        <v>6609</v>
      </c>
      <c r="B1017" t="s">
        <v>4169</v>
      </c>
      <c r="C1017" t="s">
        <v>3037</v>
      </c>
      <c r="D1017" t="s">
        <v>4170</v>
      </c>
      <c r="E1017">
        <v>8.4600000000000009</v>
      </c>
      <c r="F1017">
        <v>3.2</v>
      </c>
      <c r="G1017">
        <v>9.17</v>
      </c>
      <c r="H1017">
        <v>0</v>
      </c>
      <c r="I1017">
        <v>0</v>
      </c>
      <c r="J1017">
        <v>0</v>
      </c>
    </row>
    <row r="1018" spans="1:10" x14ac:dyDescent="0.2">
      <c r="A1018" t="s">
        <v>6610</v>
      </c>
      <c r="B1018" t="s">
        <v>4171</v>
      </c>
      <c r="C1018" t="s">
        <v>3037</v>
      </c>
      <c r="D1018" t="s">
        <v>4172</v>
      </c>
      <c r="E1018">
        <v>18.73</v>
      </c>
      <c r="F1018">
        <v>1.81</v>
      </c>
      <c r="G1018">
        <v>3.51</v>
      </c>
      <c r="H1018" s="1">
        <v>3.55E-13</v>
      </c>
      <c r="I1018" s="1">
        <v>1.6500000000000001E-11</v>
      </c>
      <c r="J1018" s="1">
        <v>1.66E-8</v>
      </c>
    </row>
    <row r="1019" spans="1:10" x14ac:dyDescent="0.2">
      <c r="A1019" t="s">
        <v>6611</v>
      </c>
      <c r="B1019" t="s">
        <v>4173</v>
      </c>
      <c r="C1019" t="s">
        <v>3037</v>
      </c>
      <c r="D1019" t="s">
        <v>4174</v>
      </c>
      <c r="E1019">
        <v>166.68</v>
      </c>
      <c r="F1019">
        <v>1.19</v>
      </c>
      <c r="G1019">
        <v>2.2799999999999998</v>
      </c>
      <c r="H1019" s="1">
        <v>2.2200000000000001E-16</v>
      </c>
      <c r="I1019" s="1">
        <v>1.34E-14</v>
      </c>
      <c r="J1019" s="1">
        <v>1.0399999999999999E-11</v>
      </c>
    </row>
    <row r="1020" spans="1:10" x14ac:dyDescent="0.2">
      <c r="A1020" t="s">
        <v>6612</v>
      </c>
      <c r="B1020" t="s">
        <v>4175</v>
      </c>
      <c r="C1020" t="s">
        <v>3037</v>
      </c>
      <c r="D1020" t="s">
        <v>4176</v>
      </c>
      <c r="E1020">
        <v>3</v>
      </c>
      <c r="F1020">
        <v>1.26</v>
      </c>
      <c r="G1020">
        <v>2.39</v>
      </c>
      <c r="H1020" s="1">
        <v>4.1500000000000001E-6</v>
      </c>
      <c r="I1020" s="1">
        <v>8.3200000000000003E-5</v>
      </c>
      <c r="J1020">
        <v>0.19</v>
      </c>
    </row>
    <row r="1021" spans="1:10" x14ac:dyDescent="0.2">
      <c r="A1021" t="s">
        <v>6613</v>
      </c>
      <c r="B1021" t="s">
        <v>4177</v>
      </c>
      <c r="C1021" t="s">
        <v>3037</v>
      </c>
      <c r="D1021" t="s">
        <v>4178</v>
      </c>
      <c r="E1021">
        <v>2.38</v>
      </c>
      <c r="F1021">
        <v>1.27</v>
      </c>
      <c r="G1021">
        <v>2.41</v>
      </c>
      <c r="H1021" s="1">
        <v>1.9199999999999998E-6</v>
      </c>
      <c r="I1021" s="1">
        <v>4.07E-5</v>
      </c>
      <c r="J1021">
        <v>0.09</v>
      </c>
    </row>
    <row r="1022" spans="1:10" x14ac:dyDescent="0.2">
      <c r="A1022" t="s">
        <v>6614</v>
      </c>
      <c r="B1022" t="s">
        <v>4179</v>
      </c>
      <c r="C1022" t="s">
        <v>3037</v>
      </c>
      <c r="D1022" t="s">
        <v>4180</v>
      </c>
      <c r="E1022">
        <v>0.16</v>
      </c>
      <c r="F1022">
        <v>2.5</v>
      </c>
      <c r="G1022">
        <v>5.67</v>
      </c>
      <c r="H1022" s="1">
        <v>4.0800000000000003E-3</v>
      </c>
      <c r="I1022">
        <v>0.04</v>
      </c>
      <c r="J1022">
        <v>1</v>
      </c>
    </row>
    <row r="1023" spans="1:10" x14ac:dyDescent="0.2">
      <c r="A1023" t="s">
        <v>6615</v>
      </c>
      <c r="B1023" t="s">
        <v>4181</v>
      </c>
      <c r="C1023" t="s">
        <v>3037</v>
      </c>
      <c r="D1023" t="s">
        <v>4182</v>
      </c>
      <c r="E1023">
        <v>15.87</v>
      </c>
      <c r="F1023">
        <v>4.66</v>
      </c>
      <c r="G1023">
        <v>25.28</v>
      </c>
      <c r="H1023">
        <v>0</v>
      </c>
      <c r="I1023">
        <v>0</v>
      </c>
      <c r="J1023">
        <v>0</v>
      </c>
    </row>
    <row r="1024" spans="1:10" x14ac:dyDescent="0.2">
      <c r="A1024" t="s">
        <v>6616</v>
      </c>
      <c r="B1024" t="s">
        <v>4183</v>
      </c>
      <c r="C1024" t="s">
        <v>3037</v>
      </c>
      <c r="D1024" t="s">
        <v>4184</v>
      </c>
      <c r="E1024">
        <v>5.49</v>
      </c>
      <c r="F1024">
        <v>4.76</v>
      </c>
      <c r="G1024">
        <v>27.04</v>
      </c>
      <c r="H1024" s="1">
        <v>2.6599999999999998E-15</v>
      </c>
      <c r="I1024" s="1">
        <v>1.48E-13</v>
      </c>
      <c r="J1024" s="1">
        <v>1.2500000000000001E-10</v>
      </c>
    </row>
    <row r="1025" spans="1:10" x14ac:dyDescent="0.2">
      <c r="A1025" t="s">
        <v>6617</v>
      </c>
      <c r="B1025" t="s">
        <v>4185</v>
      </c>
      <c r="C1025" t="s">
        <v>3037</v>
      </c>
      <c r="D1025" t="s">
        <v>4186</v>
      </c>
      <c r="E1025">
        <v>9.1199999999999992</v>
      </c>
      <c r="F1025">
        <v>1.73</v>
      </c>
      <c r="G1025">
        <v>3.31</v>
      </c>
      <c r="H1025" s="1">
        <v>3.9899999999999998E-12</v>
      </c>
      <c r="I1025" s="1">
        <v>1.66E-10</v>
      </c>
      <c r="J1025" s="1">
        <v>1.86E-7</v>
      </c>
    </row>
    <row r="1026" spans="1:10" x14ac:dyDescent="0.2">
      <c r="A1026" t="s">
        <v>6619</v>
      </c>
      <c r="B1026" t="s">
        <v>4189</v>
      </c>
      <c r="C1026" t="s">
        <v>3037</v>
      </c>
      <c r="D1026" t="s">
        <v>4190</v>
      </c>
      <c r="E1026">
        <v>9.1</v>
      </c>
      <c r="F1026">
        <v>1.07</v>
      </c>
      <c r="G1026">
        <v>2.1</v>
      </c>
      <c r="H1026" s="1">
        <v>9.4199999999999996E-6</v>
      </c>
      <c r="I1026" s="1">
        <v>1.7699999999999999E-4</v>
      </c>
      <c r="J1026">
        <v>0.44</v>
      </c>
    </row>
    <row r="1027" spans="1:10" x14ac:dyDescent="0.2">
      <c r="A1027" t="s">
        <v>6620</v>
      </c>
      <c r="B1027" t="s">
        <v>4191</v>
      </c>
      <c r="C1027" t="s">
        <v>3037</v>
      </c>
      <c r="D1027" t="s">
        <v>4192</v>
      </c>
      <c r="E1027">
        <v>52.21</v>
      </c>
      <c r="F1027">
        <v>1.73</v>
      </c>
      <c r="G1027">
        <v>3.32</v>
      </c>
      <c r="H1027">
        <v>0</v>
      </c>
      <c r="I1027">
        <v>0</v>
      </c>
      <c r="J1027">
        <v>0</v>
      </c>
    </row>
    <row r="1028" spans="1:10" x14ac:dyDescent="0.2">
      <c r="A1028" t="s">
        <v>6621</v>
      </c>
      <c r="B1028" t="s">
        <v>4193</v>
      </c>
      <c r="C1028" t="s">
        <v>3037</v>
      </c>
      <c r="D1028" t="s">
        <v>4194</v>
      </c>
      <c r="E1028">
        <v>2.23</v>
      </c>
      <c r="F1028">
        <v>1.26</v>
      </c>
      <c r="G1028">
        <v>2.39</v>
      </c>
      <c r="H1028" s="1">
        <v>8.5199999999999997E-5</v>
      </c>
      <c r="I1028" s="1">
        <v>1.34E-3</v>
      </c>
      <c r="J1028">
        <v>1</v>
      </c>
    </row>
    <row r="1029" spans="1:10" x14ac:dyDescent="0.2">
      <c r="A1029" t="s">
        <v>6622</v>
      </c>
      <c r="B1029" t="s">
        <v>4195</v>
      </c>
      <c r="C1029" t="s">
        <v>3037</v>
      </c>
      <c r="D1029" t="s">
        <v>4196</v>
      </c>
      <c r="E1029">
        <v>69.67</v>
      </c>
      <c r="F1029">
        <v>1.61</v>
      </c>
      <c r="G1029">
        <v>3.04</v>
      </c>
      <c r="H1029">
        <v>0</v>
      </c>
      <c r="I1029">
        <v>0</v>
      </c>
      <c r="J1029">
        <v>0</v>
      </c>
    </row>
    <row r="1030" spans="1:10" x14ac:dyDescent="0.2">
      <c r="A1030" t="s">
        <v>6623</v>
      </c>
      <c r="B1030" t="s">
        <v>4197</v>
      </c>
      <c r="C1030" t="s">
        <v>3037</v>
      </c>
      <c r="D1030" t="s">
        <v>4198</v>
      </c>
      <c r="E1030">
        <v>6.09</v>
      </c>
      <c r="F1030">
        <v>1.45</v>
      </c>
      <c r="G1030">
        <v>2.73</v>
      </c>
      <c r="H1030" s="1">
        <v>5.3699999999999999E-11</v>
      </c>
      <c r="I1030" s="1">
        <v>2.0000000000000001E-9</v>
      </c>
      <c r="J1030" s="1">
        <v>2.5100000000000001E-6</v>
      </c>
    </row>
    <row r="1031" spans="1:10" x14ac:dyDescent="0.2">
      <c r="A1031" t="s">
        <v>6624</v>
      </c>
      <c r="B1031" t="s">
        <v>4199</v>
      </c>
      <c r="C1031" t="s">
        <v>3037</v>
      </c>
      <c r="D1031" t="s">
        <v>4200</v>
      </c>
      <c r="E1031">
        <v>26.42</v>
      </c>
      <c r="F1031">
        <v>3.44</v>
      </c>
      <c r="G1031">
        <v>10.83</v>
      </c>
      <c r="H1031">
        <v>0</v>
      </c>
      <c r="I1031">
        <v>0</v>
      </c>
      <c r="J1031">
        <v>0</v>
      </c>
    </row>
    <row r="1032" spans="1:10" x14ac:dyDescent="0.2">
      <c r="A1032" t="s">
        <v>6625</v>
      </c>
      <c r="B1032" t="s">
        <v>4201</v>
      </c>
      <c r="C1032" t="s">
        <v>3037</v>
      </c>
      <c r="D1032" t="s">
        <v>4202</v>
      </c>
      <c r="E1032">
        <v>0.5</v>
      </c>
      <c r="F1032">
        <v>6</v>
      </c>
      <c r="G1032">
        <v>63.94</v>
      </c>
      <c r="H1032" s="1">
        <v>3.9100000000000003E-3</v>
      </c>
      <c r="I1032">
        <v>0.04</v>
      </c>
      <c r="J1032">
        <v>1</v>
      </c>
    </row>
    <row r="1033" spans="1:10" x14ac:dyDescent="0.2">
      <c r="A1033" t="s">
        <v>6627</v>
      </c>
      <c r="B1033" t="s">
        <v>4205</v>
      </c>
      <c r="C1033" t="s">
        <v>3037</v>
      </c>
      <c r="D1033" t="s">
        <v>4206</v>
      </c>
      <c r="E1033">
        <v>2.31</v>
      </c>
      <c r="F1033">
        <v>2.71</v>
      </c>
      <c r="G1033">
        <v>6.53</v>
      </c>
      <c r="H1033" s="1">
        <v>2.3999999999999999E-12</v>
      </c>
      <c r="I1033" s="1">
        <v>1.0300000000000001E-10</v>
      </c>
      <c r="J1033" s="1">
        <v>1.12E-7</v>
      </c>
    </row>
    <row r="1034" spans="1:10" x14ac:dyDescent="0.2">
      <c r="A1034" t="s">
        <v>6629</v>
      </c>
      <c r="B1034" t="s">
        <v>4209</v>
      </c>
      <c r="C1034" t="s">
        <v>3037</v>
      </c>
      <c r="D1034" t="s">
        <v>4210</v>
      </c>
      <c r="E1034">
        <v>15.66</v>
      </c>
      <c r="F1034">
        <v>1.03</v>
      </c>
      <c r="G1034">
        <v>2.04</v>
      </c>
      <c r="H1034" s="1">
        <v>4.3599999999999999E-7</v>
      </c>
      <c r="I1034" s="1">
        <v>1.0200000000000001E-5</v>
      </c>
      <c r="J1034">
        <v>0.02</v>
      </c>
    </row>
    <row r="1035" spans="1:10" x14ac:dyDescent="0.2">
      <c r="A1035" t="s">
        <v>6631</v>
      </c>
      <c r="B1035" t="s">
        <v>4213</v>
      </c>
      <c r="C1035" t="s">
        <v>3037</v>
      </c>
      <c r="D1035" t="s">
        <v>4214</v>
      </c>
      <c r="E1035">
        <v>0.76</v>
      </c>
      <c r="F1035">
        <v>3.22</v>
      </c>
      <c r="G1035">
        <v>9.2899999999999991</v>
      </c>
      <c r="H1035" s="1">
        <v>9.5399999999999999E-4</v>
      </c>
      <c r="I1035">
        <v>0.01</v>
      </c>
      <c r="J1035">
        <v>1</v>
      </c>
    </row>
    <row r="1036" spans="1:10" x14ac:dyDescent="0.2">
      <c r="A1036" t="s">
        <v>6632</v>
      </c>
      <c r="B1036" t="s">
        <v>4215</v>
      </c>
      <c r="C1036" t="s">
        <v>3037</v>
      </c>
      <c r="D1036" t="s">
        <v>4216</v>
      </c>
      <c r="E1036">
        <v>2.02</v>
      </c>
      <c r="F1036">
        <v>5.47</v>
      </c>
      <c r="G1036">
        <v>44.27</v>
      </c>
      <c r="H1036" s="1">
        <v>6.37E-6</v>
      </c>
      <c r="I1036" s="1">
        <v>1.2400000000000001E-4</v>
      </c>
      <c r="J1036">
        <v>0.3</v>
      </c>
    </row>
    <row r="1037" spans="1:10" x14ac:dyDescent="0.2">
      <c r="A1037" t="s">
        <v>6633</v>
      </c>
      <c r="B1037" t="s">
        <v>4217</v>
      </c>
      <c r="C1037" t="s">
        <v>3037</v>
      </c>
      <c r="D1037" t="s">
        <v>4218</v>
      </c>
      <c r="E1037">
        <v>48.28</v>
      </c>
      <c r="F1037">
        <v>4.88</v>
      </c>
      <c r="G1037">
        <v>29.42</v>
      </c>
      <c r="H1037">
        <v>0</v>
      </c>
      <c r="I1037">
        <v>0</v>
      </c>
      <c r="J1037">
        <v>0</v>
      </c>
    </row>
    <row r="1038" spans="1:10" x14ac:dyDescent="0.2">
      <c r="A1038" t="s">
        <v>6634</v>
      </c>
      <c r="B1038" t="s">
        <v>4219</v>
      </c>
      <c r="C1038" t="s">
        <v>3037</v>
      </c>
      <c r="D1038" t="s">
        <v>4220</v>
      </c>
      <c r="E1038">
        <v>24.34</v>
      </c>
      <c r="F1038">
        <v>2.88</v>
      </c>
      <c r="G1038">
        <v>7.35</v>
      </c>
      <c r="H1038">
        <v>0</v>
      </c>
      <c r="I1038">
        <v>0</v>
      </c>
      <c r="J1038">
        <v>0</v>
      </c>
    </row>
    <row r="1039" spans="1:10" x14ac:dyDescent="0.2">
      <c r="A1039" t="s">
        <v>6635</v>
      </c>
      <c r="B1039" t="s">
        <v>4221</v>
      </c>
      <c r="C1039" t="s">
        <v>3037</v>
      </c>
      <c r="D1039" t="s">
        <v>4222</v>
      </c>
      <c r="E1039">
        <v>7.12</v>
      </c>
      <c r="F1039">
        <v>5.04</v>
      </c>
      <c r="G1039">
        <v>32.89</v>
      </c>
      <c r="H1039">
        <v>0</v>
      </c>
      <c r="I1039">
        <v>0</v>
      </c>
      <c r="J1039">
        <v>0</v>
      </c>
    </row>
    <row r="1040" spans="1:10" x14ac:dyDescent="0.2">
      <c r="A1040" t="s">
        <v>6636</v>
      </c>
      <c r="B1040" t="s">
        <v>4223</v>
      </c>
      <c r="C1040" t="s">
        <v>3037</v>
      </c>
      <c r="D1040" t="s">
        <v>4224</v>
      </c>
      <c r="E1040">
        <v>1.9</v>
      </c>
      <c r="F1040">
        <v>3.4</v>
      </c>
      <c r="G1040">
        <v>10.57</v>
      </c>
      <c r="H1040" s="1">
        <v>1.3100000000000001E-10</v>
      </c>
      <c r="I1040" s="1">
        <v>4.6999999999999999E-9</v>
      </c>
      <c r="J1040" s="1">
        <v>6.1199999999999999E-6</v>
      </c>
    </row>
    <row r="1041" spans="1:10" x14ac:dyDescent="0.2">
      <c r="A1041" t="s">
        <v>6644</v>
      </c>
      <c r="B1041" t="s">
        <v>4239</v>
      </c>
      <c r="C1041" t="s">
        <v>3037</v>
      </c>
      <c r="D1041" t="s">
        <v>4240</v>
      </c>
      <c r="E1041">
        <v>0.38</v>
      </c>
      <c r="F1041">
        <v>1.61</v>
      </c>
      <c r="G1041">
        <v>3.05</v>
      </c>
      <c r="H1041" s="1">
        <v>3.15E-3</v>
      </c>
      <c r="I1041">
        <v>0.03</v>
      </c>
      <c r="J1041">
        <v>1</v>
      </c>
    </row>
    <row r="1042" spans="1:10" x14ac:dyDescent="0.2">
      <c r="A1042" t="s">
        <v>6645</v>
      </c>
      <c r="B1042" t="s">
        <v>4241</v>
      </c>
      <c r="C1042" t="s">
        <v>3037</v>
      </c>
      <c r="D1042" t="s">
        <v>4242</v>
      </c>
      <c r="E1042">
        <v>2.91</v>
      </c>
      <c r="F1042">
        <v>1.81</v>
      </c>
      <c r="G1042">
        <v>3.51</v>
      </c>
      <c r="H1042" s="1">
        <v>2.0900000000000001E-4</v>
      </c>
      <c r="I1042" s="1">
        <v>3.0300000000000001E-3</v>
      </c>
      <c r="J1042">
        <v>1</v>
      </c>
    </row>
    <row r="1043" spans="1:10" x14ac:dyDescent="0.2">
      <c r="A1043" t="s">
        <v>6646</v>
      </c>
      <c r="B1043" t="s">
        <v>4243</v>
      </c>
      <c r="C1043" t="s">
        <v>3037</v>
      </c>
      <c r="D1043" t="s">
        <v>4244</v>
      </c>
      <c r="E1043">
        <v>3.32</v>
      </c>
      <c r="F1043">
        <v>1.76</v>
      </c>
      <c r="G1043">
        <v>3.39</v>
      </c>
      <c r="H1043" s="1">
        <v>3.9899999999999999E-4</v>
      </c>
      <c r="I1043" s="1">
        <v>5.4599999999999996E-3</v>
      </c>
      <c r="J1043">
        <v>1</v>
      </c>
    </row>
    <row r="1044" spans="1:10" x14ac:dyDescent="0.2">
      <c r="A1044" t="s">
        <v>6647</v>
      </c>
      <c r="B1044" t="s">
        <v>4245</v>
      </c>
      <c r="C1044" t="s">
        <v>3037</v>
      </c>
      <c r="D1044" t="s">
        <v>4246</v>
      </c>
      <c r="E1044">
        <v>16.489999999999998</v>
      </c>
      <c r="F1044">
        <v>1.19</v>
      </c>
      <c r="G1044">
        <v>2.2799999999999998</v>
      </c>
      <c r="H1044" s="1">
        <v>7.7100000000000007E-6</v>
      </c>
      <c r="I1044" s="1">
        <v>1.47E-4</v>
      </c>
      <c r="J1044">
        <v>0.36</v>
      </c>
    </row>
    <row r="1045" spans="1:10" x14ac:dyDescent="0.2">
      <c r="A1045" t="s">
        <v>6648</v>
      </c>
      <c r="B1045" t="s">
        <v>4247</v>
      </c>
      <c r="C1045" t="s">
        <v>3037</v>
      </c>
      <c r="D1045" t="s">
        <v>4248</v>
      </c>
      <c r="E1045">
        <v>2.56</v>
      </c>
      <c r="F1045">
        <v>2.83</v>
      </c>
      <c r="G1045">
        <v>7.11</v>
      </c>
      <c r="H1045" s="1">
        <v>1.6699999999999999E-10</v>
      </c>
      <c r="I1045" s="1">
        <v>5.8999999999999999E-9</v>
      </c>
      <c r="J1045" s="1">
        <v>7.7999999999999999E-6</v>
      </c>
    </row>
    <row r="1046" spans="1:10" x14ac:dyDescent="0.2">
      <c r="A1046" t="s">
        <v>6651</v>
      </c>
      <c r="B1046" t="s">
        <v>4253</v>
      </c>
      <c r="C1046" t="s">
        <v>3037</v>
      </c>
      <c r="D1046" t="s">
        <v>4254</v>
      </c>
      <c r="E1046">
        <v>7.78</v>
      </c>
      <c r="F1046">
        <v>1.77</v>
      </c>
      <c r="G1046">
        <v>3.42</v>
      </c>
      <c r="H1046" s="1">
        <v>4.5499999999999998E-12</v>
      </c>
      <c r="I1046" s="1">
        <v>1.88E-10</v>
      </c>
      <c r="J1046" s="1">
        <v>2.1199999999999999E-7</v>
      </c>
    </row>
    <row r="1047" spans="1:10" x14ac:dyDescent="0.2">
      <c r="A1047" t="s">
        <v>6652</v>
      </c>
      <c r="B1047" t="s">
        <v>4255</v>
      </c>
      <c r="C1047" t="s">
        <v>3037</v>
      </c>
      <c r="D1047" t="s">
        <v>4256</v>
      </c>
      <c r="E1047">
        <v>5.71</v>
      </c>
      <c r="F1047">
        <v>1.43</v>
      </c>
      <c r="G1047">
        <v>2.7</v>
      </c>
      <c r="H1047" s="1">
        <v>2.2700000000000001E-8</v>
      </c>
      <c r="I1047" s="1">
        <v>6.1999999999999999E-7</v>
      </c>
      <c r="J1047" s="1">
        <v>1.06E-3</v>
      </c>
    </row>
    <row r="1048" spans="1:10" x14ac:dyDescent="0.2">
      <c r="A1048" t="s">
        <v>6653</v>
      </c>
      <c r="B1048" t="s">
        <v>4257</v>
      </c>
      <c r="C1048" t="s">
        <v>3037</v>
      </c>
      <c r="D1048" t="s">
        <v>4258</v>
      </c>
      <c r="E1048">
        <v>6.05</v>
      </c>
      <c r="F1048">
        <v>1.03</v>
      </c>
      <c r="G1048">
        <v>2.0499999999999998</v>
      </c>
      <c r="H1048" s="1">
        <v>1.7900000000000001E-5</v>
      </c>
      <c r="I1048" s="1">
        <v>3.2000000000000003E-4</v>
      </c>
      <c r="J1048">
        <v>0.84</v>
      </c>
    </row>
    <row r="1049" spans="1:10" x14ac:dyDescent="0.2">
      <c r="A1049" t="s">
        <v>6654</v>
      </c>
      <c r="B1049" t="s">
        <v>4259</v>
      </c>
      <c r="C1049" t="s">
        <v>3037</v>
      </c>
      <c r="D1049" t="s">
        <v>4260</v>
      </c>
      <c r="E1049">
        <v>2.4900000000000002</v>
      </c>
      <c r="F1049">
        <v>4.57</v>
      </c>
      <c r="G1049">
        <v>23.75</v>
      </c>
      <c r="H1049" s="1">
        <v>5.1600000000000002E-13</v>
      </c>
      <c r="I1049" s="1">
        <v>2.35E-11</v>
      </c>
      <c r="J1049" s="1">
        <v>2.4100000000000001E-8</v>
      </c>
    </row>
    <row r="1050" spans="1:10" x14ac:dyDescent="0.2">
      <c r="A1050" t="s">
        <v>6655</v>
      </c>
      <c r="B1050" t="s">
        <v>4261</v>
      </c>
      <c r="C1050" t="s">
        <v>3037</v>
      </c>
      <c r="D1050" t="s">
        <v>4262</v>
      </c>
      <c r="E1050">
        <v>5.32</v>
      </c>
      <c r="F1050">
        <v>5.25</v>
      </c>
      <c r="G1050">
        <v>38.18</v>
      </c>
      <c r="H1050">
        <v>0</v>
      </c>
      <c r="I1050">
        <v>0</v>
      </c>
      <c r="J1050">
        <v>0</v>
      </c>
    </row>
    <row r="1051" spans="1:10" x14ac:dyDescent="0.2">
      <c r="A1051" t="s">
        <v>6656</v>
      </c>
      <c r="B1051" t="s">
        <v>4263</v>
      </c>
      <c r="C1051" t="s">
        <v>3037</v>
      </c>
      <c r="D1051" t="s">
        <v>4264</v>
      </c>
      <c r="E1051">
        <v>3.13</v>
      </c>
      <c r="F1051">
        <v>4.9000000000000004</v>
      </c>
      <c r="G1051">
        <v>29.79</v>
      </c>
      <c r="H1051" s="1">
        <v>5E-15</v>
      </c>
      <c r="I1051" s="1">
        <v>2.7100000000000001E-13</v>
      </c>
      <c r="J1051" s="1">
        <v>2.3400000000000002E-10</v>
      </c>
    </row>
    <row r="1052" spans="1:10" x14ac:dyDescent="0.2">
      <c r="A1052" t="s">
        <v>6657</v>
      </c>
      <c r="B1052" t="s">
        <v>4265</v>
      </c>
      <c r="C1052" t="s">
        <v>3037</v>
      </c>
      <c r="D1052" t="s">
        <v>4266</v>
      </c>
      <c r="E1052">
        <v>3.46</v>
      </c>
      <c r="F1052">
        <v>1.57</v>
      </c>
      <c r="G1052">
        <v>2.97</v>
      </c>
      <c r="H1052" s="1">
        <v>1.2300000000000001E-9</v>
      </c>
      <c r="I1052" s="1">
        <v>3.9400000000000002E-8</v>
      </c>
      <c r="J1052" s="1">
        <v>5.7399999999999999E-5</v>
      </c>
    </row>
    <row r="1053" spans="1:10" x14ac:dyDescent="0.2">
      <c r="A1053" t="s">
        <v>6658</v>
      </c>
      <c r="B1053" t="s">
        <v>4267</v>
      </c>
      <c r="C1053" t="s">
        <v>3037</v>
      </c>
      <c r="D1053" t="s">
        <v>4268</v>
      </c>
      <c r="E1053">
        <v>0.61</v>
      </c>
      <c r="F1053">
        <v>1.84</v>
      </c>
      <c r="G1053">
        <v>3.59</v>
      </c>
      <c r="H1053" s="1">
        <v>7.2300000000000001E-4</v>
      </c>
      <c r="I1053" s="1">
        <v>9.3399999999999993E-3</v>
      </c>
      <c r="J1053">
        <v>1</v>
      </c>
    </row>
    <row r="1054" spans="1:10" x14ac:dyDescent="0.2">
      <c r="A1054" t="s">
        <v>6659</v>
      </c>
      <c r="B1054" t="s">
        <v>4269</v>
      </c>
      <c r="C1054" t="s">
        <v>3037</v>
      </c>
      <c r="D1054" t="s">
        <v>4270</v>
      </c>
      <c r="E1054">
        <v>3.15</v>
      </c>
      <c r="F1054">
        <v>1.91</v>
      </c>
      <c r="G1054">
        <v>3.77</v>
      </c>
      <c r="H1054" s="1">
        <v>2.22E-8</v>
      </c>
      <c r="I1054" s="1">
        <v>6.0800000000000004E-7</v>
      </c>
      <c r="J1054" s="1">
        <v>1.0399999999999999E-3</v>
      </c>
    </row>
    <row r="1055" spans="1:10" x14ac:dyDescent="0.2">
      <c r="A1055" t="s">
        <v>6660</v>
      </c>
      <c r="B1055" t="s">
        <v>4271</v>
      </c>
      <c r="C1055" t="s">
        <v>3037</v>
      </c>
      <c r="D1055" t="s">
        <v>4272</v>
      </c>
      <c r="E1055">
        <v>4.88</v>
      </c>
      <c r="F1055">
        <v>4.51</v>
      </c>
      <c r="G1055">
        <v>22.77</v>
      </c>
      <c r="H1055" s="1">
        <v>7.8500000000000007E-12</v>
      </c>
      <c r="I1055" s="1">
        <v>3.1599999999999999E-10</v>
      </c>
      <c r="J1055" s="1">
        <v>3.6699999999999999E-7</v>
      </c>
    </row>
    <row r="1056" spans="1:10" x14ac:dyDescent="0.2">
      <c r="A1056" t="s">
        <v>6661</v>
      </c>
      <c r="B1056" t="s">
        <v>4273</v>
      </c>
      <c r="C1056" t="s">
        <v>3037</v>
      </c>
      <c r="D1056" t="s">
        <v>4274</v>
      </c>
      <c r="E1056">
        <v>33.44</v>
      </c>
      <c r="F1056">
        <v>3.05</v>
      </c>
      <c r="G1056">
        <v>8.31</v>
      </c>
      <c r="H1056">
        <v>0</v>
      </c>
      <c r="I1056">
        <v>0</v>
      </c>
      <c r="J1056">
        <v>0</v>
      </c>
    </row>
    <row r="1057" spans="1:10" x14ac:dyDescent="0.2">
      <c r="A1057" t="s">
        <v>6662</v>
      </c>
      <c r="B1057" t="s">
        <v>4275</v>
      </c>
      <c r="C1057" t="s">
        <v>3037</v>
      </c>
      <c r="D1057" t="s">
        <v>4276</v>
      </c>
      <c r="E1057">
        <v>21.07</v>
      </c>
      <c r="F1057">
        <v>2.48</v>
      </c>
      <c r="G1057">
        <v>5.57</v>
      </c>
      <c r="H1057">
        <v>0</v>
      </c>
      <c r="I1057">
        <v>0</v>
      </c>
      <c r="J1057">
        <v>0</v>
      </c>
    </row>
    <row r="1058" spans="1:10" x14ac:dyDescent="0.2">
      <c r="A1058" t="s">
        <v>6663</v>
      </c>
      <c r="B1058" t="s">
        <v>4277</v>
      </c>
      <c r="C1058" t="s">
        <v>3037</v>
      </c>
      <c r="D1058" t="s">
        <v>4278</v>
      </c>
      <c r="E1058">
        <v>3.07</v>
      </c>
      <c r="F1058">
        <v>1.47</v>
      </c>
      <c r="G1058">
        <v>2.77</v>
      </c>
      <c r="H1058" s="1">
        <v>8.7399999999999993E-6</v>
      </c>
      <c r="I1058" s="1">
        <v>1.65E-4</v>
      </c>
      <c r="J1058">
        <v>0.41</v>
      </c>
    </row>
    <row r="1059" spans="1:10" x14ac:dyDescent="0.2">
      <c r="A1059" t="s">
        <v>6664</v>
      </c>
      <c r="B1059" t="s">
        <v>4279</v>
      </c>
      <c r="C1059" t="s">
        <v>3037</v>
      </c>
      <c r="D1059" t="s">
        <v>4280</v>
      </c>
      <c r="E1059">
        <v>0.85</v>
      </c>
      <c r="F1059">
        <v>1.77</v>
      </c>
      <c r="G1059">
        <v>3.4</v>
      </c>
      <c r="H1059" s="1">
        <v>4.75E-4</v>
      </c>
      <c r="I1059" s="1">
        <v>6.4099999999999999E-3</v>
      </c>
      <c r="J1059">
        <v>1</v>
      </c>
    </row>
    <row r="1060" spans="1:10" x14ac:dyDescent="0.2">
      <c r="A1060" t="s">
        <v>6665</v>
      </c>
      <c r="B1060" t="s">
        <v>4281</v>
      </c>
      <c r="C1060" t="s">
        <v>3037</v>
      </c>
      <c r="D1060" t="s">
        <v>4282</v>
      </c>
      <c r="E1060">
        <v>9.42</v>
      </c>
      <c r="F1060">
        <v>1.24</v>
      </c>
      <c r="G1060">
        <v>2.37</v>
      </c>
      <c r="H1060" s="1">
        <v>1.1000000000000001E-11</v>
      </c>
      <c r="I1060" s="1">
        <v>4.35E-10</v>
      </c>
      <c r="J1060" s="1">
        <v>5.1399999999999997E-7</v>
      </c>
    </row>
    <row r="1061" spans="1:10" x14ac:dyDescent="0.2">
      <c r="A1061" t="s">
        <v>6667</v>
      </c>
      <c r="B1061" t="s">
        <v>4285</v>
      </c>
      <c r="C1061" t="s">
        <v>3037</v>
      </c>
      <c r="D1061" t="s">
        <v>4286</v>
      </c>
      <c r="E1061">
        <v>13.83</v>
      </c>
      <c r="F1061">
        <v>6.81</v>
      </c>
      <c r="G1061">
        <v>112.22</v>
      </c>
      <c r="H1061">
        <v>0</v>
      </c>
      <c r="I1061">
        <v>0</v>
      </c>
      <c r="J1061">
        <v>0</v>
      </c>
    </row>
    <row r="1062" spans="1:10" x14ac:dyDescent="0.2">
      <c r="A1062" t="s">
        <v>6668</v>
      </c>
      <c r="B1062" t="s">
        <v>4287</v>
      </c>
      <c r="C1062" t="s">
        <v>3037</v>
      </c>
      <c r="D1062" t="s">
        <v>4288</v>
      </c>
      <c r="E1062">
        <v>1.17</v>
      </c>
      <c r="F1062">
        <v>6.31</v>
      </c>
      <c r="G1062">
        <v>79.599999999999994</v>
      </c>
      <c r="H1062" s="1">
        <v>2.5600000000000002E-3</v>
      </c>
      <c r="I1062">
        <v>0.03</v>
      </c>
      <c r="J1062">
        <v>1</v>
      </c>
    </row>
    <row r="1063" spans="1:10" x14ac:dyDescent="0.2">
      <c r="A1063" t="s">
        <v>6669</v>
      </c>
      <c r="B1063" t="s">
        <v>4289</v>
      </c>
      <c r="C1063" t="s">
        <v>3037</v>
      </c>
      <c r="D1063" t="s">
        <v>4290</v>
      </c>
      <c r="E1063">
        <v>25.3</v>
      </c>
      <c r="F1063">
        <v>8.98</v>
      </c>
      <c r="G1063">
        <v>505.71</v>
      </c>
      <c r="H1063" s="1">
        <v>4.3300000000000002E-14</v>
      </c>
      <c r="I1063" s="1">
        <v>2.1600000000000001E-12</v>
      </c>
      <c r="J1063" s="1">
        <v>2.0200000000000001E-9</v>
      </c>
    </row>
    <row r="1064" spans="1:10" x14ac:dyDescent="0.2">
      <c r="A1064" t="s">
        <v>6670</v>
      </c>
      <c r="B1064" t="s">
        <v>4291</v>
      </c>
      <c r="C1064" t="s">
        <v>3037</v>
      </c>
      <c r="D1064" t="s">
        <v>4292</v>
      </c>
      <c r="E1064">
        <v>4.5599999999999996</v>
      </c>
      <c r="F1064">
        <v>3.1</v>
      </c>
      <c r="G1064">
        <v>8.59</v>
      </c>
      <c r="H1064">
        <v>0</v>
      </c>
      <c r="I1064">
        <v>0</v>
      </c>
      <c r="J1064">
        <v>0</v>
      </c>
    </row>
    <row r="1065" spans="1:10" x14ac:dyDescent="0.2">
      <c r="A1065" t="s">
        <v>6671</v>
      </c>
      <c r="B1065" t="s">
        <v>4293</v>
      </c>
      <c r="C1065" t="s">
        <v>3037</v>
      </c>
      <c r="D1065" t="s">
        <v>4294</v>
      </c>
      <c r="E1065">
        <v>2.97</v>
      </c>
      <c r="F1065">
        <v>2.35</v>
      </c>
      <c r="G1065">
        <v>5.0999999999999996</v>
      </c>
      <c r="H1065" s="1">
        <v>7.7000000000000008E-6</v>
      </c>
      <c r="I1065" s="1">
        <v>1.47E-4</v>
      </c>
      <c r="J1065">
        <v>0.36</v>
      </c>
    </row>
    <row r="1066" spans="1:10" x14ac:dyDescent="0.2">
      <c r="A1066" t="s">
        <v>6672</v>
      </c>
      <c r="B1066" t="s">
        <v>4295</v>
      </c>
      <c r="C1066" t="s">
        <v>3037</v>
      </c>
      <c r="D1066" t="s">
        <v>4296</v>
      </c>
      <c r="E1066">
        <v>0.46</v>
      </c>
      <c r="F1066">
        <v>1.82</v>
      </c>
      <c r="G1066">
        <v>3.54</v>
      </c>
      <c r="H1066" s="1">
        <v>2.6800000000000001E-3</v>
      </c>
      <c r="I1066">
        <v>0.03</v>
      </c>
      <c r="J1066">
        <v>1</v>
      </c>
    </row>
    <row r="1067" spans="1:10" x14ac:dyDescent="0.2">
      <c r="A1067" t="s">
        <v>6673</v>
      </c>
      <c r="B1067" t="s">
        <v>4297</v>
      </c>
      <c r="C1067" t="s">
        <v>3037</v>
      </c>
      <c r="D1067" t="s">
        <v>4298</v>
      </c>
      <c r="E1067">
        <v>187.5</v>
      </c>
      <c r="F1067">
        <v>1.75</v>
      </c>
      <c r="G1067">
        <v>3.36</v>
      </c>
      <c r="H1067">
        <v>0</v>
      </c>
      <c r="I1067">
        <v>0</v>
      </c>
      <c r="J1067">
        <v>0</v>
      </c>
    </row>
    <row r="1068" spans="1:10" x14ac:dyDescent="0.2">
      <c r="A1068" t="s">
        <v>6676</v>
      </c>
      <c r="B1068" t="s">
        <v>4303</v>
      </c>
      <c r="C1068" t="s">
        <v>3037</v>
      </c>
      <c r="D1068" t="s">
        <v>4304</v>
      </c>
      <c r="E1068">
        <v>23.34</v>
      </c>
      <c r="F1068">
        <v>4.8</v>
      </c>
      <c r="G1068">
        <v>27.87</v>
      </c>
      <c r="H1068">
        <v>0</v>
      </c>
      <c r="I1068">
        <v>0</v>
      </c>
      <c r="J1068">
        <v>0</v>
      </c>
    </row>
    <row r="1069" spans="1:10" x14ac:dyDescent="0.2">
      <c r="A1069" t="s">
        <v>6677</v>
      </c>
      <c r="B1069" t="s">
        <v>4305</v>
      </c>
      <c r="C1069" t="s">
        <v>3037</v>
      </c>
      <c r="D1069" t="s">
        <v>4306</v>
      </c>
      <c r="E1069">
        <v>35.94</v>
      </c>
      <c r="F1069">
        <v>8.73</v>
      </c>
      <c r="G1069">
        <v>425.36</v>
      </c>
      <c r="H1069">
        <v>0</v>
      </c>
      <c r="I1069">
        <v>0</v>
      </c>
      <c r="J1069">
        <v>0</v>
      </c>
    </row>
    <row r="1070" spans="1:10" x14ac:dyDescent="0.2">
      <c r="A1070" t="s">
        <v>6678</v>
      </c>
      <c r="B1070" t="s">
        <v>4307</v>
      </c>
      <c r="C1070" t="s">
        <v>3037</v>
      </c>
      <c r="D1070" t="s">
        <v>4308</v>
      </c>
      <c r="E1070">
        <v>176.21</v>
      </c>
      <c r="F1070">
        <v>8.64</v>
      </c>
      <c r="G1070">
        <v>398.89</v>
      </c>
      <c r="H1070">
        <v>0</v>
      </c>
      <c r="I1070">
        <v>0</v>
      </c>
      <c r="J1070">
        <v>0</v>
      </c>
    </row>
    <row r="1071" spans="1:10" x14ac:dyDescent="0.2">
      <c r="A1071" t="s">
        <v>6679</v>
      </c>
      <c r="B1071" t="s">
        <v>4309</v>
      </c>
      <c r="C1071" t="s">
        <v>3037</v>
      </c>
      <c r="D1071" t="s">
        <v>4310</v>
      </c>
      <c r="E1071">
        <v>8.6999999999999993</v>
      </c>
      <c r="F1071">
        <v>7.99</v>
      </c>
      <c r="G1071">
        <v>254.69</v>
      </c>
      <c r="H1071" s="1">
        <v>2.35E-11</v>
      </c>
      <c r="I1071" s="1">
        <v>9.0599999999999997E-10</v>
      </c>
      <c r="J1071" s="1">
        <v>1.1000000000000001E-6</v>
      </c>
    </row>
    <row r="1072" spans="1:10" x14ac:dyDescent="0.2">
      <c r="A1072" t="s">
        <v>6681</v>
      </c>
      <c r="B1072" t="s">
        <v>4313</v>
      </c>
      <c r="C1072" t="s">
        <v>3037</v>
      </c>
      <c r="D1072" t="s">
        <v>4314</v>
      </c>
      <c r="E1072">
        <v>245.46</v>
      </c>
      <c r="F1072">
        <v>3.49</v>
      </c>
      <c r="G1072">
        <v>11.26</v>
      </c>
      <c r="H1072">
        <v>0</v>
      </c>
      <c r="I1072">
        <v>0</v>
      </c>
      <c r="J1072">
        <v>0</v>
      </c>
    </row>
    <row r="1073" spans="1:10" x14ac:dyDescent="0.2">
      <c r="A1073" t="s">
        <v>6683</v>
      </c>
      <c r="B1073" t="s">
        <v>4317</v>
      </c>
      <c r="C1073" t="s">
        <v>3037</v>
      </c>
      <c r="D1073" t="s">
        <v>4318</v>
      </c>
      <c r="E1073">
        <v>4.18</v>
      </c>
      <c r="F1073">
        <v>1.43</v>
      </c>
      <c r="G1073">
        <v>2.69</v>
      </c>
      <c r="H1073" s="1">
        <v>4.1199999999999998E-9</v>
      </c>
      <c r="I1073" s="1">
        <v>1.2499999999999999E-7</v>
      </c>
      <c r="J1073" s="1">
        <v>1.93E-4</v>
      </c>
    </row>
    <row r="1074" spans="1:10" x14ac:dyDescent="0.2">
      <c r="A1074" t="s">
        <v>6684</v>
      </c>
      <c r="B1074" t="s">
        <v>4319</v>
      </c>
      <c r="C1074" t="s">
        <v>3037</v>
      </c>
      <c r="D1074" t="s">
        <v>4320</v>
      </c>
      <c r="E1074">
        <v>2.09</v>
      </c>
      <c r="F1074">
        <v>1.34</v>
      </c>
      <c r="G1074">
        <v>2.5299999999999998</v>
      </c>
      <c r="H1074" s="1">
        <v>4.2500000000000003E-5</v>
      </c>
      <c r="I1074" s="1">
        <v>7.0699999999999995E-4</v>
      </c>
      <c r="J1074">
        <v>1</v>
      </c>
    </row>
    <row r="1075" spans="1:10" x14ac:dyDescent="0.2">
      <c r="A1075" t="s">
        <v>6685</v>
      </c>
      <c r="B1075" t="s">
        <v>4321</v>
      </c>
      <c r="C1075" t="s">
        <v>3037</v>
      </c>
      <c r="D1075" t="s">
        <v>4322</v>
      </c>
      <c r="E1075">
        <v>38.869999999999997</v>
      </c>
      <c r="F1075">
        <v>1.81</v>
      </c>
      <c r="G1075">
        <v>3.5</v>
      </c>
      <c r="H1075">
        <v>0</v>
      </c>
      <c r="I1075">
        <v>0</v>
      </c>
      <c r="J1075">
        <v>0</v>
      </c>
    </row>
    <row r="1076" spans="1:10" x14ac:dyDescent="0.2">
      <c r="A1076" t="s">
        <v>6688</v>
      </c>
      <c r="B1076" t="s">
        <v>4327</v>
      </c>
      <c r="C1076" t="s">
        <v>3037</v>
      </c>
      <c r="D1076" t="s">
        <v>4328</v>
      </c>
      <c r="E1076">
        <v>101.75</v>
      </c>
      <c r="F1076">
        <v>11</v>
      </c>
      <c r="G1076" s="2">
        <v>2046.89</v>
      </c>
      <c r="H1076">
        <v>0</v>
      </c>
      <c r="I1076">
        <v>0</v>
      </c>
      <c r="J1076">
        <v>0</v>
      </c>
    </row>
    <row r="1077" spans="1:10" x14ac:dyDescent="0.2">
      <c r="A1077" t="s">
        <v>6689</v>
      </c>
      <c r="B1077" t="s">
        <v>4329</v>
      </c>
      <c r="C1077" t="s">
        <v>3037</v>
      </c>
      <c r="D1077" t="s">
        <v>4330</v>
      </c>
      <c r="E1077">
        <v>18.12</v>
      </c>
      <c r="F1077">
        <v>3.43</v>
      </c>
      <c r="G1077">
        <v>10.81</v>
      </c>
      <c r="H1077" s="1">
        <v>5.0099999999999999E-12</v>
      </c>
      <c r="I1077" s="1">
        <v>2.0700000000000001E-10</v>
      </c>
      <c r="J1077" s="1">
        <v>2.34E-7</v>
      </c>
    </row>
    <row r="1078" spans="1:10" x14ac:dyDescent="0.2">
      <c r="A1078" t="s">
        <v>6691</v>
      </c>
      <c r="B1078" t="s">
        <v>4333</v>
      </c>
      <c r="C1078" t="s">
        <v>3037</v>
      </c>
      <c r="D1078" t="s">
        <v>4334</v>
      </c>
      <c r="E1078">
        <v>1.92</v>
      </c>
      <c r="F1078">
        <v>1.03</v>
      </c>
      <c r="G1078">
        <v>2.04</v>
      </c>
      <c r="H1078" s="1">
        <v>7.2599999999999997E-4</v>
      </c>
      <c r="I1078" s="1">
        <v>9.3799999999999994E-3</v>
      </c>
      <c r="J1078">
        <v>1</v>
      </c>
    </row>
    <row r="1079" spans="1:10" x14ac:dyDescent="0.2">
      <c r="A1079" t="s">
        <v>6693</v>
      </c>
      <c r="B1079" t="s">
        <v>4337</v>
      </c>
      <c r="C1079" t="s">
        <v>3037</v>
      </c>
      <c r="D1079" t="s">
        <v>4338</v>
      </c>
      <c r="E1079">
        <v>0.78</v>
      </c>
      <c r="F1079">
        <v>1.63</v>
      </c>
      <c r="G1079">
        <v>3.1</v>
      </c>
      <c r="H1079" s="1">
        <v>4.2599999999999999E-5</v>
      </c>
      <c r="I1079" s="1">
        <v>7.0899999999999999E-4</v>
      </c>
      <c r="J1079">
        <v>1</v>
      </c>
    </row>
    <row r="1080" spans="1:10" x14ac:dyDescent="0.2">
      <c r="A1080" t="s">
        <v>6696</v>
      </c>
      <c r="B1080" t="s">
        <v>4343</v>
      </c>
      <c r="C1080" t="s">
        <v>3037</v>
      </c>
      <c r="D1080" t="s">
        <v>4344</v>
      </c>
      <c r="E1080">
        <v>1.83</v>
      </c>
      <c r="F1080">
        <v>5.29</v>
      </c>
      <c r="G1080">
        <v>39.06</v>
      </c>
      <c r="H1080" s="1">
        <v>3.5399999999999999E-8</v>
      </c>
      <c r="I1080" s="1">
        <v>9.5000000000000001E-7</v>
      </c>
      <c r="J1080" s="1">
        <v>1.65E-3</v>
      </c>
    </row>
    <row r="1081" spans="1:10" x14ac:dyDescent="0.2">
      <c r="A1081" t="s">
        <v>6697</v>
      </c>
      <c r="B1081" t="s">
        <v>4345</v>
      </c>
      <c r="C1081" t="s">
        <v>3037</v>
      </c>
      <c r="D1081" t="s">
        <v>4346</v>
      </c>
      <c r="E1081">
        <v>4.9400000000000004</v>
      </c>
      <c r="F1081">
        <v>3.36</v>
      </c>
      <c r="G1081">
        <v>10.29</v>
      </c>
      <c r="H1081">
        <v>0</v>
      </c>
      <c r="I1081">
        <v>0</v>
      </c>
      <c r="J1081">
        <v>0</v>
      </c>
    </row>
    <row r="1082" spans="1:10" x14ac:dyDescent="0.2">
      <c r="A1082" t="s">
        <v>6700</v>
      </c>
      <c r="B1082" t="s">
        <v>4351</v>
      </c>
      <c r="C1082" t="s">
        <v>3037</v>
      </c>
      <c r="D1082" t="s">
        <v>4352</v>
      </c>
      <c r="E1082">
        <v>48.1</v>
      </c>
      <c r="F1082">
        <v>1.01</v>
      </c>
      <c r="G1082">
        <v>2.02</v>
      </c>
      <c r="H1082" s="1">
        <v>8.76E-13</v>
      </c>
      <c r="I1082" s="1">
        <v>3.9000000000000001E-11</v>
      </c>
      <c r="J1082" s="1">
        <v>4.0900000000000002E-8</v>
      </c>
    </row>
    <row r="1083" spans="1:10" x14ac:dyDescent="0.2">
      <c r="A1083" t="s">
        <v>6702</v>
      </c>
      <c r="B1083" t="s">
        <v>4355</v>
      </c>
      <c r="C1083" t="s">
        <v>3037</v>
      </c>
      <c r="D1083" t="s">
        <v>4356</v>
      </c>
      <c r="E1083">
        <v>10.47</v>
      </c>
      <c r="F1083">
        <v>2.67</v>
      </c>
      <c r="G1083">
        <v>6.37</v>
      </c>
      <c r="H1083">
        <v>0</v>
      </c>
      <c r="I1083">
        <v>0</v>
      </c>
      <c r="J1083">
        <v>0</v>
      </c>
    </row>
    <row r="1084" spans="1:10" x14ac:dyDescent="0.2">
      <c r="A1084" t="s">
        <v>6703</v>
      </c>
      <c r="B1084" t="s">
        <v>4357</v>
      </c>
      <c r="C1084" t="s">
        <v>3037</v>
      </c>
      <c r="D1084" t="s">
        <v>4358</v>
      </c>
      <c r="E1084">
        <v>2.75</v>
      </c>
      <c r="F1084">
        <v>2.59</v>
      </c>
      <c r="G1084">
        <v>6.02</v>
      </c>
      <c r="H1084" s="1">
        <v>7.4599999999999997E-5</v>
      </c>
      <c r="I1084" s="1">
        <v>1.1800000000000001E-3</v>
      </c>
      <c r="J1084">
        <v>1</v>
      </c>
    </row>
    <row r="1085" spans="1:10" x14ac:dyDescent="0.2">
      <c r="A1085" t="s">
        <v>6704</v>
      </c>
      <c r="B1085" t="s">
        <v>4359</v>
      </c>
      <c r="C1085" t="s">
        <v>3037</v>
      </c>
      <c r="D1085" t="s">
        <v>4360</v>
      </c>
      <c r="E1085">
        <v>7.62</v>
      </c>
      <c r="F1085">
        <v>8.67</v>
      </c>
      <c r="G1085">
        <v>408.41</v>
      </c>
      <c r="H1085" s="1">
        <v>2.5999999999999998E-5</v>
      </c>
      <c r="I1085" s="1">
        <v>4.5199999999999998E-4</v>
      </c>
      <c r="J1085">
        <v>1</v>
      </c>
    </row>
    <row r="1086" spans="1:10" x14ac:dyDescent="0.2">
      <c r="A1086" t="s">
        <v>6705</v>
      </c>
      <c r="B1086" t="s">
        <v>4361</v>
      </c>
      <c r="C1086" t="s">
        <v>3037</v>
      </c>
      <c r="D1086" t="s">
        <v>4362</v>
      </c>
      <c r="E1086">
        <v>14.77</v>
      </c>
      <c r="F1086">
        <v>1.1399999999999999</v>
      </c>
      <c r="G1086">
        <v>2.2000000000000002</v>
      </c>
      <c r="H1086" s="1">
        <v>6.7700000000000004E-8</v>
      </c>
      <c r="I1086" s="1">
        <v>1.75E-6</v>
      </c>
      <c r="J1086" s="1">
        <v>3.16E-3</v>
      </c>
    </row>
    <row r="1087" spans="1:10" x14ac:dyDescent="0.2">
      <c r="A1087" t="s">
        <v>6706</v>
      </c>
      <c r="B1087" t="s">
        <v>4363</v>
      </c>
      <c r="C1087" t="s">
        <v>3037</v>
      </c>
      <c r="D1087" t="s">
        <v>4364</v>
      </c>
      <c r="E1087">
        <v>312.60000000000002</v>
      </c>
      <c r="F1087">
        <v>2.76</v>
      </c>
      <c r="G1087">
        <v>6.76</v>
      </c>
      <c r="H1087">
        <v>0</v>
      </c>
      <c r="I1087">
        <v>0</v>
      </c>
      <c r="J1087">
        <v>0</v>
      </c>
    </row>
    <row r="1088" spans="1:10" x14ac:dyDescent="0.2">
      <c r="A1088" t="s">
        <v>6709</v>
      </c>
      <c r="B1088" t="s">
        <v>4369</v>
      </c>
      <c r="C1088" t="s">
        <v>3037</v>
      </c>
      <c r="D1088" t="s">
        <v>4370</v>
      </c>
      <c r="E1088">
        <v>4.29</v>
      </c>
      <c r="F1088">
        <v>1.8</v>
      </c>
      <c r="G1088">
        <v>3.48</v>
      </c>
      <c r="H1088" s="1">
        <v>1.37E-6</v>
      </c>
      <c r="I1088" s="1">
        <v>2.9799999999999999E-5</v>
      </c>
      <c r="J1088">
        <v>0.06</v>
      </c>
    </row>
    <row r="1089" spans="1:10" x14ac:dyDescent="0.2">
      <c r="A1089" t="s">
        <v>6710</v>
      </c>
      <c r="B1089" t="s">
        <v>4371</v>
      </c>
      <c r="C1089" t="s">
        <v>3037</v>
      </c>
      <c r="D1089" t="s">
        <v>4372</v>
      </c>
      <c r="E1089">
        <v>3.44</v>
      </c>
      <c r="F1089">
        <v>4.5599999999999996</v>
      </c>
      <c r="G1089">
        <v>23.65</v>
      </c>
      <c r="H1089">
        <v>0</v>
      </c>
      <c r="I1089">
        <v>0</v>
      </c>
      <c r="J1089">
        <v>0</v>
      </c>
    </row>
    <row r="1090" spans="1:10" x14ac:dyDescent="0.2">
      <c r="A1090" t="s">
        <v>6711</v>
      </c>
      <c r="B1090" t="s">
        <v>4373</v>
      </c>
      <c r="C1090" t="s">
        <v>3037</v>
      </c>
      <c r="D1090" t="s">
        <v>4374</v>
      </c>
      <c r="E1090">
        <v>1.88</v>
      </c>
      <c r="F1090">
        <v>2.39</v>
      </c>
      <c r="G1090">
        <v>5.24</v>
      </c>
      <c r="H1090" s="1">
        <v>7.0399999999999995E-14</v>
      </c>
      <c r="I1090" s="1">
        <v>3.45E-12</v>
      </c>
      <c r="J1090" s="1">
        <v>3.29E-9</v>
      </c>
    </row>
    <row r="1091" spans="1:10" x14ac:dyDescent="0.2">
      <c r="A1091" t="s">
        <v>6712</v>
      </c>
      <c r="B1091" t="s">
        <v>4375</v>
      </c>
      <c r="C1091" t="s">
        <v>3037</v>
      </c>
      <c r="D1091" t="s">
        <v>4376</v>
      </c>
      <c r="E1091">
        <v>4.74</v>
      </c>
      <c r="F1091">
        <v>1.34</v>
      </c>
      <c r="G1091">
        <v>2.5299999999999998</v>
      </c>
      <c r="H1091" s="1">
        <v>4.5999999999999999E-7</v>
      </c>
      <c r="I1091" s="1">
        <v>1.0699999999999999E-5</v>
      </c>
      <c r="J1091">
        <v>0.02</v>
      </c>
    </row>
    <row r="1092" spans="1:10" x14ac:dyDescent="0.2">
      <c r="A1092" t="s">
        <v>6713</v>
      </c>
      <c r="B1092" t="s">
        <v>4377</v>
      </c>
      <c r="C1092" t="s">
        <v>3037</v>
      </c>
      <c r="D1092" t="s">
        <v>4378</v>
      </c>
      <c r="E1092">
        <v>50.07</v>
      </c>
      <c r="F1092">
        <v>1.1399999999999999</v>
      </c>
      <c r="G1092">
        <v>2.2000000000000002</v>
      </c>
      <c r="H1092" s="1">
        <v>5.6299999999999997E-14</v>
      </c>
      <c r="I1092" s="1">
        <v>2.7799999999999999E-12</v>
      </c>
      <c r="J1092" s="1">
        <v>2.6299999999999998E-9</v>
      </c>
    </row>
    <row r="1093" spans="1:10" x14ac:dyDescent="0.2">
      <c r="A1093" t="s">
        <v>6714</v>
      </c>
      <c r="B1093" t="s">
        <v>4379</v>
      </c>
      <c r="C1093" t="s">
        <v>3037</v>
      </c>
      <c r="D1093" t="s">
        <v>4380</v>
      </c>
      <c r="E1093">
        <v>23.31</v>
      </c>
      <c r="F1093">
        <v>1.1200000000000001</v>
      </c>
      <c r="G1093">
        <v>2.17</v>
      </c>
      <c r="H1093" s="1">
        <v>1.2799999999999999E-9</v>
      </c>
      <c r="I1093" s="1">
        <v>4.0900000000000002E-8</v>
      </c>
      <c r="J1093" s="1">
        <v>5.9599999999999999E-5</v>
      </c>
    </row>
    <row r="1094" spans="1:10" x14ac:dyDescent="0.2">
      <c r="A1094" t="s">
        <v>6715</v>
      </c>
      <c r="B1094" t="s">
        <v>4381</v>
      </c>
      <c r="C1094" t="s">
        <v>3037</v>
      </c>
      <c r="D1094" t="s">
        <v>4382</v>
      </c>
      <c r="E1094">
        <v>1.1000000000000001</v>
      </c>
      <c r="F1094">
        <v>1.9</v>
      </c>
      <c r="G1094">
        <v>3.74</v>
      </c>
      <c r="H1094" s="1">
        <v>1.15E-8</v>
      </c>
      <c r="I1094" s="1">
        <v>3.27E-7</v>
      </c>
      <c r="J1094" s="1">
        <v>5.4000000000000001E-4</v>
      </c>
    </row>
    <row r="1095" spans="1:10" x14ac:dyDescent="0.2">
      <c r="A1095" t="s">
        <v>6717</v>
      </c>
      <c r="B1095" t="s">
        <v>4385</v>
      </c>
      <c r="C1095" t="s">
        <v>3037</v>
      </c>
      <c r="D1095" t="s">
        <v>4386</v>
      </c>
      <c r="E1095">
        <v>39.82</v>
      </c>
      <c r="F1095">
        <v>1.06</v>
      </c>
      <c r="G1095">
        <v>2.09</v>
      </c>
      <c r="H1095" s="1">
        <v>9.53E-12</v>
      </c>
      <c r="I1095" s="1">
        <v>3.7999999999999998E-10</v>
      </c>
      <c r="J1095" s="1">
        <v>4.4499999999999997E-7</v>
      </c>
    </row>
    <row r="1096" spans="1:10" x14ac:dyDescent="0.2">
      <c r="A1096" t="s">
        <v>6720</v>
      </c>
      <c r="B1096" t="s">
        <v>4391</v>
      </c>
      <c r="C1096" t="s">
        <v>3037</v>
      </c>
      <c r="D1096" t="s">
        <v>4392</v>
      </c>
      <c r="E1096">
        <v>112.6</v>
      </c>
      <c r="F1096">
        <v>1.66</v>
      </c>
      <c r="G1096">
        <v>3.16</v>
      </c>
      <c r="H1096" s="1">
        <v>6.1000000000000005E-14</v>
      </c>
      <c r="I1096" s="1">
        <v>3.0099999999999999E-12</v>
      </c>
      <c r="J1096" s="1">
        <v>2.8499999999999999E-9</v>
      </c>
    </row>
    <row r="1097" spans="1:10" x14ac:dyDescent="0.2">
      <c r="A1097" t="s">
        <v>6725</v>
      </c>
      <c r="B1097" t="s">
        <v>4401</v>
      </c>
      <c r="C1097" t="s">
        <v>3037</v>
      </c>
      <c r="D1097" t="s">
        <v>4402</v>
      </c>
      <c r="E1097">
        <v>1.58</v>
      </c>
      <c r="F1097">
        <v>1.1499999999999999</v>
      </c>
      <c r="G1097">
        <v>2.21</v>
      </c>
      <c r="H1097" s="1">
        <v>3.1199999999999999E-3</v>
      </c>
      <c r="I1097">
        <v>0.03</v>
      </c>
      <c r="J1097">
        <v>1</v>
      </c>
    </row>
    <row r="1098" spans="1:10" x14ac:dyDescent="0.2">
      <c r="A1098" t="s">
        <v>6726</v>
      </c>
      <c r="B1098" t="s">
        <v>4403</v>
      </c>
      <c r="C1098" t="s">
        <v>3037</v>
      </c>
      <c r="D1098" t="s">
        <v>4404</v>
      </c>
      <c r="E1098">
        <v>18.79</v>
      </c>
      <c r="F1098">
        <v>3.66</v>
      </c>
      <c r="G1098">
        <v>12.67</v>
      </c>
      <c r="H1098">
        <v>0</v>
      </c>
      <c r="I1098">
        <v>0</v>
      </c>
      <c r="J1098">
        <v>0</v>
      </c>
    </row>
    <row r="1099" spans="1:10" x14ac:dyDescent="0.2">
      <c r="A1099" t="s">
        <v>6727</v>
      </c>
      <c r="B1099" t="s">
        <v>4405</v>
      </c>
      <c r="C1099" t="s">
        <v>3037</v>
      </c>
      <c r="D1099" t="s">
        <v>4406</v>
      </c>
      <c r="E1099">
        <v>1.88</v>
      </c>
      <c r="F1099">
        <v>2.82</v>
      </c>
      <c r="G1099">
        <v>7.07</v>
      </c>
      <c r="H1099" s="1">
        <v>1.0600000000000001E-8</v>
      </c>
      <c r="I1099" s="1">
        <v>3.03E-7</v>
      </c>
      <c r="J1099" s="1">
        <v>4.9600000000000002E-4</v>
      </c>
    </row>
    <row r="1100" spans="1:10" x14ac:dyDescent="0.2">
      <c r="A1100" t="s">
        <v>6728</v>
      </c>
      <c r="B1100" t="s">
        <v>4407</v>
      </c>
      <c r="C1100" t="s">
        <v>3037</v>
      </c>
      <c r="D1100" t="s">
        <v>4408</v>
      </c>
      <c r="E1100">
        <v>3.76</v>
      </c>
      <c r="F1100">
        <v>2.15</v>
      </c>
      <c r="G1100">
        <v>4.45</v>
      </c>
      <c r="H1100" s="1">
        <v>1.9799999999999999E-11</v>
      </c>
      <c r="I1100" s="1">
        <v>7.6800000000000004E-10</v>
      </c>
      <c r="J1100" s="1">
        <v>9.2600000000000001E-7</v>
      </c>
    </row>
    <row r="1101" spans="1:10" x14ac:dyDescent="0.2">
      <c r="A1101" t="s">
        <v>6729</v>
      </c>
      <c r="B1101" t="s">
        <v>4409</v>
      </c>
      <c r="C1101" t="s">
        <v>3037</v>
      </c>
      <c r="D1101" t="s">
        <v>4410</v>
      </c>
      <c r="E1101">
        <v>6.95</v>
      </c>
      <c r="F1101">
        <v>1.62</v>
      </c>
      <c r="G1101">
        <v>3.06</v>
      </c>
      <c r="H1101">
        <v>0</v>
      </c>
      <c r="I1101">
        <v>0</v>
      </c>
      <c r="J1101">
        <v>0</v>
      </c>
    </row>
    <row r="1102" spans="1:10" x14ac:dyDescent="0.2">
      <c r="A1102" t="s">
        <v>6731</v>
      </c>
      <c r="B1102" t="s">
        <v>4413</v>
      </c>
      <c r="C1102" t="s">
        <v>3037</v>
      </c>
      <c r="D1102" t="s">
        <v>4414</v>
      </c>
      <c r="E1102">
        <v>2.8</v>
      </c>
      <c r="F1102">
        <v>1.23</v>
      </c>
      <c r="G1102">
        <v>2.35</v>
      </c>
      <c r="H1102" s="1">
        <v>2.7100000000000002E-3</v>
      </c>
      <c r="I1102">
        <v>0.03</v>
      </c>
      <c r="J1102">
        <v>1</v>
      </c>
    </row>
    <row r="1103" spans="1:10" x14ac:dyDescent="0.2">
      <c r="A1103" t="s">
        <v>6736</v>
      </c>
      <c r="B1103" t="s">
        <v>4423</v>
      </c>
      <c r="C1103" t="s">
        <v>3037</v>
      </c>
      <c r="D1103" t="s">
        <v>4424</v>
      </c>
      <c r="E1103">
        <v>313.85000000000002</v>
      </c>
      <c r="F1103">
        <v>2.8</v>
      </c>
      <c r="G1103">
        <v>6.95</v>
      </c>
      <c r="H1103">
        <v>0</v>
      </c>
      <c r="I1103">
        <v>0</v>
      </c>
      <c r="J1103">
        <v>0</v>
      </c>
    </row>
    <row r="1104" spans="1:10" x14ac:dyDescent="0.2">
      <c r="A1104" t="s">
        <v>6737</v>
      </c>
      <c r="B1104" t="s">
        <v>4425</v>
      </c>
      <c r="C1104" t="s">
        <v>3037</v>
      </c>
      <c r="D1104" t="s">
        <v>4426</v>
      </c>
      <c r="E1104">
        <v>1.06</v>
      </c>
      <c r="F1104">
        <v>3.44</v>
      </c>
      <c r="G1104">
        <v>10.86</v>
      </c>
      <c r="H1104" s="1">
        <v>3.1200000000000002E-6</v>
      </c>
      <c r="I1104" s="1">
        <v>6.3999999999999997E-5</v>
      </c>
      <c r="J1104">
        <v>0.15</v>
      </c>
    </row>
    <row r="1105" spans="1:10" x14ac:dyDescent="0.2">
      <c r="A1105" t="s">
        <v>6738</v>
      </c>
      <c r="B1105" t="s">
        <v>4427</v>
      </c>
      <c r="C1105" t="s">
        <v>3037</v>
      </c>
      <c r="D1105" t="s">
        <v>4428</v>
      </c>
      <c r="E1105">
        <v>32.159999999999997</v>
      </c>
      <c r="F1105">
        <v>2.2599999999999998</v>
      </c>
      <c r="G1105">
        <v>4.79</v>
      </c>
      <c r="H1105">
        <v>0</v>
      </c>
      <c r="I1105">
        <v>0</v>
      </c>
      <c r="J1105">
        <v>0</v>
      </c>
    </row>
    <row r="1106" spans="1:10" x14ac:dyDescent="0.2">
      <c r="A1106" t="s">
        <v>6739</v>
      </c>
      <c r="B1106" t="s">
        <v>4429</v>
      </c>
      <c r="C1106" t="s">
        <v>3037</v>
      </c>
      <c r="D1106" t="s">
        <v>4430</v>
      </c>
      <c r="E1106" s="2">
        <v>5259.24</v>
      </c>
      <c r="F1106">
        <v>1.21</v>
      </c>
      <c r="G1106">
        <v>2.31</v>
      </c>
      <c r="H1106" s="1">
        <v>4.5E-10</v>
      </c>
      <c r="I1106" s="1">
        <v>1.52E-8</v>
      </c>
      <c r="J1106" s="1">
        <v>2.0999999999999999E-5</v>
      </c>
    </row>
    <row r="1107" spans="1:10" x14ac:dyDescent="0.2">
      <c r="A1107" t="s">
        <v>6740</v>
      </c>
      <c r="B1107" t="s">
        <v>4431</v>
      </c>
      <c r="C1107" t="s">
        <v>3037</v>
      </c>
      <c r="D1107" t="s">
        <v>4432</v>
      </c>
      <c r="E1107">
        <v>7.26</v>
      </c>
      <c r="F1107">
        <v>2.37</v>
      </c>
      <c r="G1107">
        <v>5.18</v>
      </c>
      <c r="H1107" s="1">
        <v>3.7799999999999997E-5</v>
      </c>
      <c r="I1107" s="1">
        <v>6.3699999999999998E-4</v>
      </c>
      <c r="J1107">
        <v>1</v>
      </c>
    </row>
    <row r="1108" spans="1:10" x14ac:dyDescent="0.2">
      <c r="A1108" t="s">
        <v>6741</v>
      </c>
      <c r="B1108" t="s">
        <v>4433</v>
      </c>
      <c r="C1108" t="s">
        <v>3037</v>
      </c>
      <c r="D1108" t="s">
        <v>4434</v>
      </c>
      <c r="E1108">
        <v>6.76</v>
      </c>
      <c r="F1108">
        <v>1.04</v>
      </c>
      <c r="G1108">
        <v>2.06</v>
      </c>
      <c r="H1108" s="1">
        <v>2.7700000000000002E-6</v>
      </c>
      <c r="I1108" s="1">
        <v>5.7299999999999997E-5</v>
      </c>
      <c r="J1108">
        <v>0.13</v>
      </c>
    </row>
    <row r="1109" spans="1:10" x14ac:dyDescent="0.2">
      <c r="A1109" t="s">
        <v>6742</v>
      </c>
      <c r="B1109" t="s">
        <v>4435</v>
      </c>
      <c r="C1109" t="s">
        <v>3037</v>
      </c>
      <c r="D1109" t="s">
        <v>4436</v>
      </c>
      <c r="E1109">
        <v>1.39</v>
      </c>
      <c r="F1109">
        <v>1.67</v>
      </c>
      <c r="G1109">
        <v>3.17</v>
      </c>
      <c r="H1109" s="1">
        <v>1.5400000000000002E-5</v>
      </c>
      <c r="I1109" s="1">
        <v>2.7799999999999998E-4</v>
      </c>
      <c r="J1109">
        <v>0.72</v>
      </c>
    </row>
    <row r="1110" spans="1:10" x14ac:dyDescent="0.2">
      <c r="A1110" t="s">
        <v>6744</v>
      </c>
      <c r="B1110" t="s">
        <v>4439</v>
      </c>
      <c r="C1110" t="s">
        <v>3037</v>
      </c>
      <c r="D1110" t="s">
        <v>4440</v>
      </c>
      <c r="E1110">
        <v>1.62</v>
      </c>
      <c r="F1110">
        <v>1.81</v>
      </c>
      <c r="G1110">
        <v>3.5</v>
      </c>
      <c r="H1110" s="1">
        <v>1.92E-3</v>
      </c>
      <c r="I1110">
        <v>0.02</v>
      </c>
      <c r="J1110">
        <v>1</v>
      </c>
    </row>
    <row r="1111" spans="1:10" x14ac:dyDescent="0.2">
      <c r="A1111" t="s">
        <v>6745</v>
      </c>
      <c r="B1111" t="s">
        <v>4441</v>
      </c>
      <c r="C1111" t="s">
        <v>3037</v>
      </c>
      <c r="D1111" t="s">
        <v>4442</v>
      </c>
      <c r="E1111">
        <v>5.7</v>
      </c>
      <c r="F1111">
        <v>3.34</v>
      </c>
      <c r="G1111">
        <v>10.16</v>
      </c>
      <c r="H1111" s="1">
        <v>6.0199999999999998E-14</v>
      </c>
      <c r="I1111" s="1">
        <v>2.9700000000000001E-12</v>
      </c>
      <c r="J1111" s="1">
        <v>2.81E-9</v>
      </c>
    </row>
    <row r="1112" spans="1:10" x14ac:dyDescent="0.2">
      <c r="A1112" t="s">
        <v>6746</v>
      </c>
      <c r="B1112" t="s">
        <v>4443</v>
      </c>
      <c r="C1112" t="s">
        <v>3037</v>
      </c>
      <c r="D1112" t="s">
        <v>4444</v>
      </c>
      <c r="E1112">
        <v>2.65</v>
      </c>
      <c r="F1112">
        <v>2.87</v>
      </c>
      <c r="G1112">
        <v>7.3</v>
      </c>
      <c r="H1112" s="1">
        <v>7.2199999999999999E-10</v>
      </c>
      <c r="I1112" s="1">
        <v>2.3800000000000001E-8</v>
      </c>
      <c r="J1112" s="1">
        <v>3.3800000000000002E-5</v>
      </c>
    </row>
    <row r="1113" spans="1:10" x14ac:dyDescent="0.2">
      <c r="A1113" t="s">
        <v>6747</v>
      </c>
      <c r="B1113" t="s">
        <v>4445</v>
      </c>
      <c r="C1113" t="s">
        <v>3037</v>
      </c>
      <c r="D1113" t="s">
        <v>4446</v>
      </c>
      <c r="E1113">
        <v>5.47</v>
      </c>
      <c r="F1113">
        <v>2.4700000000000002</v>
      </c>
      <c r="G1113">
        <v>5.54</v>
      </c>
      <c r="H1113" s="1">
        <v>2.5999999999999998E-12</v>
      </c>
      <c r="I1113" s="1">
        <v>1.11E-10</v>
      </c>
      <c r="J1113" s="1">
        <v>1.2200000000000001E-7</v>
      </c>
    </row>
    <row r="1114" spans="1:10" x14ac:dyDescent="0.2">
      <c r="A1114" t="s">
        <v>6748</v>
      </c>
      <c r="B1114" t="s">
        <v>4447</v>
      </c>
      <c r="C1114" t="s">
        <v>3037</v>
      </c>
      <c r="D1114" t="s">
        <v>4448</v>
      </c>
      <c r="E1114">
        <v>0.12</v>
      </c>
      <c r="F1114">
        <v>2.77</v>
      </c>
      <c r="G1114">
        <v>6.84</v>
      </c>
      <c r="H1114" s="1">
        <v>1.66E-4</v>
      </c>
      <c r="I1114" s="1">
        <v>2.47E-3</v>
      </c>
      <c r="J1114">
        <v>1</v>
      </c>
    </row>
    <row r="1115" spans="1:10" x14ac:dyDescent="0.2">
      <c r="A1115" t="s">
        <v>6749</v>
      </c>
      <c r="B1115" t="s">
        <v>4449</v>
      </c>
      <c r="C1115" t="s">
        <v>3037</v>
      </c>
      <c r="D1115" t="s">
        <v>4450</v>
      </c>
      <c r="E1115">
        <v>0.59</v>
      </c>
      <c r="F1115">
        <v>3.66</v>
      </c>
      <c r="G1115">
        <v>12.66</v>
      </c>
      <c r="H1115" s="1">
        <v>1.04E-5</v>
      </c>
      <c r="I1115" s="1">
        <v>1.94E-4</v>
      </c>
      <c r="J1115">
        <v>0.49</v>
      </c>
    </row>
    <row r="1116" spans="1:10" x14ac:dyDescent="0.2">
      <c r="A1116" t="s">
        <v>6750</v>
      </c>
      <c r="B1116" t="s">
        <v>4451</v>
      </c>
      <c r="C1116" t="s">
        <v>3037</v>
      </c>
      <c r="D1116" t="s">
        <v>4452</v>
      </c>
      <c r="E1116">
        <v>31.27</v>
      </c>
      <c r="F1116">
        <v>5.3</v>
      </c>
      <c r="G1116">
        <v>39.44</v>
      </c>
      <c r="H1116">
        <v>0</v>
      </c>
      <c r="I1116">
        <v>0</v>
      </c>
      <c r="J1116">
        <v>0</v>
      </c>
    </row>
    <row r="1117" spans="1:10" x14ac:dyDescent="0.2">
      <c r="A1117" t="s">
        <v>6751</v>
      </c>
      <c r="B1117" t="s">
        <v>4453</v>
      </c>
      <c r="C1117" t="s">
        <v>3037</v>
      </c>
      <c r="D1117" t="s">
        <v>4454</v>
      </c>
      <c r="E1117">
        <v>1.52</v>
      </c>
      <c r="F1117">
        <v>2.93</v>
      </c>
      <c r="G1117">
        <v>7.62</v>
      </c>
      <c r="H1117" s="1">
        <v>1.1999999999999999E-3</v>
      </c>
      <c r="I1117">
        <v>0.01</v>
      </c>
      <c r="J1117">
        <v>1</v>
      </c>
    </row>
    <row r="1118" spans="1:10" x14ac:dyDescent="0.2">
      <c r="A1118" t="s">
        <v>6752</v>
      </c>
      <c r="B1118" t="s">
        <v>4455</v>
      </c>
      <c r="C1118" t="s">
        <v>3037</v>
      </c>
      <c r="D1118" t="s">
        <v>4456</v>
      </c>
      <c r="E1118">
        <v>26.07</v>
      </c>
      <c r="F1118">
        <v>1.48</v>
      </c>
      <c r="G1118">
        <v>2.78</v>
      </c>
      <c r="H1118">
        <v>0</v>
      </c>
      <c r="I1118">
        <v>0</v>
      </c>
      <c r="J1118">
        <v>0</v>
      </c>
    </row>
    <row r="1119" spans="1:10" x14ac:dyDescent="0.2">
      <c r="A1119" t="s">
        <v>6753</v>
      </c>
      <c r="B1119" t="s">
        <v>4457</v>
      </c>
      <c r="C1119" t="s">
        <v>3037</v>
      </c>
      <c r="D1119" t="s">
        <v>4458</v>
      </c>
      <c r="E1119">
        <v>5.3</v>
      </c>
      <c r="F1119">
        <v>1.49</v>
      </c>
      <c r="G1119">
        <v>2.8</v>
      </c>
      <c r="H1119" s="1">
        <v>2.6600000000000001E-11</v>
      </c>
      <c r="I1119" s="1">
        <v>1.02E-9</v>
      </c>
      <c r="J1119" s="1">
        <v>1.2500000000000001E-6</v>
      </c>
    </row>
    <row r="1120" spans="1:10" x14ac:dyDescent="0.2">
      <c r="A1120" t="s">
        <v>6754</v>
      </c>
      <c r="B1120" t="s">
        <v>4459</v>
      </c>
      <c r="C1120" t="s">
        <v>3037</v>
      </c>
      <c r="D1120" t="s">
        <v>4460</v>
      </c>
      <c r="E1120">
        <v>8.84</v>
      </c>
      <c r="F1120">
        <v>1.44</v>
      </c>
      <c r="G1120">
        <v>2.71</v>
      </c>
      <c r="H1120" s="1">
        <v>6.89E-9</v>
      </c>
      <c r="I1120" s="1">
        <v>2.03E-7</v>
      </c>
      <c r="J1120" s="1">
        <v>3.2200000000000002E-4</v>
      </c>
    </row>
    <row r="1121" spans="1:10" x14ac:dyDescent="0.2">
      <c r="A1121" t="s">
        <v>6755</v>
      </c>
      <c r="B1121" t="s">
        <v>4461</v>
      </c>
      <c r="C1121" t="s">
        <v>3037</v>
      </c>
      <c r="D1121" t="s">
        <v>4462</v>
      </c>
      <c r="E1121">
        <v>5.5</v>
      </c>
      <c r="F1121">
        <v>2.4500000000000002</v>
      </c>
      <c r="G1121">
        <v>5.47</v>
      </c>
      <c r="H1121" s="1">
        <v>4.1000000000000002E-14</v>
      </c>
      <c r="I1121" s="1">
        <v>2.0499999999999999E-12</v>
      </c>
      <c r="J1121" s="1">
        <v>1.9099999999999998E-9</v>
      </c>
    </row>
    <row r="1122" spans="1:10" x14ac:dyDescent="0.2">
      <c r="A1122" t="s">
        <v>6756</v>
      </c>
      <c r="B1122" t="s">
        <v>4463</v>
      </c>
      <c r="C1122" t="s">
        <v>3037</v>
      </c>
      <c r="D1122" t="s">
        <v>4464</v>
      </c>
      <c r="E1122">
        <v>3.19</v>
      </c>
      <c r="F1122">
        <v>1.2</v>
      </c>
      <c r="G1122">
        <v>2.2999999999999998</v>
      </c>
      <c r="H1122" s="1">
        <v>2.3799999999999999E-5</v>
      </c>
      <c r="I1122" s="1">
        <v>4.1800000000000002E-4</v>
      </c>
      <c r="J1122">
        <v>1</v>
      </c>
    </row>
    <row r="1123" spans="1:10" x14ac:dyDescent="0.2">
      <c r="A1123" t="s">
        <v>6757</v>
      </c>
      <c r="B1123" t="s">
        <v>4465</v>
      </c>
      <c r="C1123" t="s">
        <v>3037</v>
      </c>
      <c r="D1123" t="s">
        <v>4466</v>
      </c>
      <c r="E1123">
        <v>4.2</v>
      </c>
      <c r="F1123">
        <v>1.51</v>
      </c>
      <c r="G1123">
        <v>2.85</v>
      </c>
      <c r="H1123" s="1">
        <v>1.05E-4</v>
      </c>
      <c r="I1123" s="1">
        <v>1.6299999999999999E-3</v>
      </c>
      <c r="J1123">
        <v>1</v>
      </c>
    </row>
    <row r="1124" spans="1:10" x14ac:dyDescent="0.2">
      <c r="A1124" t="s">
        <v>6760</v>
      </c>
      <c r="B1124" t="s">
        <v>4471</v>
      </c>
      <c r="C1124" t="s">
        <v>3037</v>
      </c>
      <c r="D1124" t="s">
        <v>4472</v>
      </c>
      <c r="E1124">
        <v>125.29</v>
      </c>
      <c r="F1124">
        <v>1.36</v>
      </c>
      <c r="G1124">
        <v>2.57</v>
      </c>
      <c r="H1124">
        <v>0</v>
      </c>
      <c r="I1124">
        <v>0</v>
      </c>
      <c r="J1124">
        <v>0</v>
      </c>
    </row>
    <row r="1125" spans="1:10" x14ac:dyDescent="0.2">
      <c r="A1125" t="s">
        <v>6762</v>
      </c>
      <c r="B1125" t="s">
        <v>4475</v>
      </c>
      <c r="C1125" t="s">
        <v>3037</v>
      </c>
      <c r="D1125" t="s">
        <v>4476</v>
      </c>
      <c r="E1125">
        <v>128.04</v>
      </c>
      <c r="F1125">
        <v>4.8899999999999997</v>
      </c>
      <c r="G1125">
        <v>29.7</v>
      </c>
      <c r="H1125">
        <v>0</v>
      </c>
      <c r="I1125">
        <v>0</v>
      </c>
      <c r="J1125">
        <v>0</v>
      </c>
    </row>
    <row r="1126" spans="1:10" x14ac:dyDescent="0.2">
      <c r="A1126" t="s">
        <v>6765</v>
      </c>
      <c r="B1126" t="s">
        <v>4481</v>
      </c>
      <c r="C1126" t="s">
        <v>3037</v>
      </c>
      <c r="D1126" t="s">
        <v>4482</v>
      </c>
      <c r="E1126">
        <v>10.039999999999999</v>
      </c>
      <c r="F1126">
        <v>1.03</v>
      </c>
      <c r="G1126">
        <v>2.04</v>
      </c>
      <c r="H1126" s="1">
        <v>2.0600000000000002E-6</v>
      </c>
      <c r="I1126" s="1">
        <v>4.3399999999999998E-5</v>
      </c>
      <c r="J1126">
        <v>0.1</v>
      </c>
    </row>
    <row r="1127" spans="1:10" x14ac:dyDescent="0.2">
      <c r="A1127" t="s">
        <v>6766</v>
      </c>
      <c r="B1127" t="s">
        <v>4483</v>
      </c>
      <c r="C1127" t="s">
        <v>3037</v>
      </c>
      <c r="D1127" t="s">
        <v>4484</v>
      </c>
      <c r="E1127">
        <v>4.0599999999999996</v>
      </c>
      <c r="F1127">
        <v>2.13</v>
      </c>
      <c r="G1127">
        <v>4.37</v>
      </c>
      <c r="H1127" s="1">
        <v>3.7799999999999998E-6</v>
      </c>
      <c r="I1127" s="1">
        <v>7.6199999999999995E-5</v>
      </c>
      <c r="J1127">
        <v>0.18</v>
      </c>
    </row>
    <row r="1128" spans="1:10" x14ac:dyDescent="0.2">
      <c r="A1128" t="s">
        <v>6767</v>
      </c>
      <c r="B1128" t="s">
        <v>4485</v>
      </c>
      <c r="C1128" t="s">
        <v>3037</v>
      </c>
      <c r="D1128" t="s">
        <v>4486</v>
      </c>
      <c r="E1128">
        <v>147.74</v>
      </c>
      <c r="F1128">
        <v>2.38</v>
      </c>
      <c r="G1128">
        <v>5.21</v>
      </c>
      <c r="H1128">
        <v>0</v>
      </c>
      <c r="I1128">
        <v>0</v>
      </c>
      <c r="J1128">
        <v>0</v>
      </c>
    </row>
    <row r="1129" spans="1:10" x14ac:dyDescent="0.2">
      <c r="A1129" t="s">
        <v>6769</v>
      </c>
      <c r="B1129" t="s">
        <v>4489</v>
      </c>
      <c r="C1129" t="s">
        <v>3037</v>
      </c>
      <c r="D1129" t="s">
        <v>4490</v>
      </c>
      <c r="E1129">
        <v>8.18</v>
      </c>
      <c r="F1129">
        <v>2.88</v>
      </c>
      <c r="G1129">
        <v>7.36</v>
      </c>
      <c r="H1129">
        <v>0</v>
      </c>
      <c r="I1129">
        <v>0</v>
      </c>
      <c r="J1129">
        <v>0</v>
      </c>
    </row>
    <row r="1130" spans="1:10" x14ac:dyDescent="0.2">
      <c r="A1130" t="s">
        <v>6770</v>
      </c>
      <c r="B1130" t="s">
        <v>4491</v>
      </c>
      <c r="C1130" t="s">
        <v>3037</v>
      </c>
      <c r="D1130" t="s">
        <v>4492</v>
      </c>
      <c r="E1130">
        <v>27.5</v>
      </c>
      <c r="F1130">
        <v>1.52</v>
      </c>
      <c r="G1130">
        <v>2.87</v>
      </c>
      <c r="H1130">
        <v>0</v>
      </c>
      <c r="I1130">
        <v>0</v>
      </c>
      <c r="J1130">
        <v>0</v>
      </c>
    </row>
    <row r="1131" spans="1:10" x14ac:dyDescent="0.2">
      <c r="A1131" t="s">
        <v>6771</v>
      </c>
      <c r="B1131" t="s">
        <v>4493</v>
      </c>
      <c r="C1131" t="s">
        <v>3037</v>
      </c>
      <c r="D1131" t="s">
        <v>4494</v>
      </c>
      <c r="E1131">
        <v>9.92</v>
      </c>
      <c r="F1131">
        <v>4.3499999999999996</v>
      </c>
      <c r="G1131">
        <v>20.350000000000001</v>
      </c>
      <c r="H1131" s="1">
        <v>6.7900000000000006E-14</v>
      </c>
      <c r="I1131" s="1">
        <v>3.3399999999999999E-12</v>
      </c>
      <c r="J1131" s="1">
        <v>3.1800000000000002E-9</v>
      </c>
    </row>
    <row r="1132" spans="1:10" x14ac:dyDescent="0.2">
      <c r="A1132" t="s">
        <v>6773</v>
      </c>
      <c r="B1132" t="s">
        <v>4497</v>
      </c>
      <c r="C1132" t="s">
        <v>3037</v>
      </c>
      <c r="D1132" t="s">
        <v>4498</v>
      </c>
      <c r="E1132">
        <v>3.91</v>
      </c>
      <c r="F1132">
        <v>3.65</v>
      </c>
      <c r="G1132">
        <v>12.52</v>
      </c>
      <c r="H1132" s="1">
        <v>3.99E-8</v>
      </c>
      <c r="I1132" s="1">
        <v>1.06E-6</v>
      </c>
      <c r="J1132" s="1">
        <v>1.8600000000000001E-3</v>
      </c>
    </row>
    <row r="1133" spans="1:10" x14ac:dyDescent="0.2">
      <c r="A1133" t="s">
        <v>6774</v>
      </c>
      <c r="B1133" t="s">
        <v>4499</v>
      </c>
      <c r="C1133" t="s">
        <v>3037</v>
      </c>
      <c r="D1133" t="s">
        <v>4500</v>
      </c>
      <c r="E1133">
        <v>1.69</v>
      </c>
      <c r="F1133">
        <v>1.69</v>
      </c>
      <c r="G1133">
        <v>3.22</v>
      </c>
      <c r="H1133" s="1">
        <v>6.7300000000000003E-11</v>
      </c>
      <c r="I1133" s="1">
        <v>2.4899999999999999E-9</v>
      </c>
      <c r="J1133" s="1">
        <v>3.1499999999999999E-6</v>
      </c>
    </row>
    <row r="1134" spans="1:10" x14ac:dyDescent="0.2">
      <c r="A1134" t="s">
        <v>6775</v>
      </c>
      <c r="B1134" t="s">
        <v>4501</v>
      </c>
      <c r="C1134" t="s">
        <v>3037</v>
      </c>
      <c r="D1134" t="s">
        <v>4502</v>
      </c>
      <c r="E1134">
        <v>2.25</v>
      </c>
      <c r="F1134">
        <v>4.4000000000000004</v>
      </c>
      <c r="G1134">
        <v>21.15</v>
      </c>
      <c r="H1134" s="1">
        <v>2.92E-4</v>
      </c>
      <c r="I1134" s="1">
        <v>4.1200000000000004E-3</v>
      </c>
      <c r="J1134">
        <v>1</v>
      </c>
    </row>
    <row r="1135" spans="1:10" x14ac:dyDescent="0.2">
      <c r="A1135" t="s">
        <v>6776</v>
      </c>
      <c r="B1135" t="s">
        <v>4503</v>
      </c>
      <c r="C1135" t="s">
        <v>3037</v>
      </c>
      <c r="D1135" t="s">
        <v>4504</v>
      </c>
      <c r="E1135">
        <v>3.18</v>
      </c>
      <c r="F1135">
        <v>2.3199999999999998</v>
      </c>
      <c r="G1135">
        <v>5.01</v>
      </c>
      <c r="H1135" s="1">
        <v>6.1299999999999999E-5</v>
      </c>
      <c r="I1135" s="1">
        <v>9.9099999999999991E-4</v>
      </c>
      <c r="J1135">
        <v>1</v>
      </c>
    </row>
    <row r="1136" spans="1:10" x14ac:dyDescent="0.2">
      <c r="A1136" t="s">
        <v>6777</v>
      </c>
      <c r="B1136" t="s">
        <v>4505</v>
      </c>
      <c r="C1136" t="s">
        <v>3037</v>
      </c>
      <c r="D1136" t="s">
        <v>4506</v>
      </c>
      <c r="E1136">
        <v>2.77</v>
      </c>
      <c r="F1136">
        <v>3.64</v>
      </c>
      <c r="G1136">
        <v>12.49</v>
      </c>
      <c r="H1136" s="1">
        <v>3.2399999999999998E-13</v>
      </c>
      <c r="I1136" s="1">
        <v>1.5E-11</v>
      </c>
      <c r="J1136" s="1">
        <v>1.51E-8</v>
      </c>
    </row>
    <row r="1137" spans="1:10" x14ac:dyDescent="0.2">
      <c r="A1137" t="s">
        <v>6778</v>
      </c>
      <c r="B1137" t="s">
        <v>4507</v>
      </c>
      <c r="C1137" t="s">
        <v>3037</v>
      </c>
      <c r="D1137" t="s">
        <v>4508</v>
      </c>
      <c r="E1137">
        <v>3.12</v>
      </c>
      <c r="F1137">
        <v>4.82</v>
      </c>
      <c r="G1137">
        <v>28.32</v>
      </c>
      <c r="H1137" s="1">
        <v>9.7800000000000006E-5</v>
      </c>
      <c r="I1137" s="1">
        <v>1.5200000000000001E-3</v>
      </c>
      <c r="J1137">
        <v>1</v>
      </c>
    </row>
    <row r="1138" spans="1:10" x14ac:dyDescent="0.2">
      <c r="A1138" t="s">
        <v>6779</v>
      </c>
      <c r="B1138" t="s">
        <v>4509</v>
      </c>
      <c r="C1138" t="s">
        <v>3037</v>
      </c>
      <c r="D1138" t="s">
        <v>4510</v>
      </c>
      <c r="E1138">
        <v>3.99</v>
      </c>
      <c r="F1138">
        <v>4.58</v>
      </c>
      <c r="G1138">
        <v>23.95</v>
      </c>
      <c r="H1138" s="1">
        <v>6.6599999999999997E-10</v>
      </c>
      <c r="I1138" s="1">
        <v>2.2099999999999999E-8</v>
      </c>
      <c r="J1138" s="1">
        <v>3.1099999999999997E-5</v>
      </c>
    </row>
    <row r="1139" spans="1:10" x14ac:dyDescent="0.2">
      <c r="A1139" t="s">
        <v>6780</v>
      </c>
      <c r="B1139" t="s">
        <v>4511</v>
      </c>
      <c r="C1139" t="s">
        <v>3037</v>
      </c>
      <c r="D1139" t="s">
        <v>4512</v>
      </c>
      <c r="E1139">
        <v>3.92</v>
      </c>
      <c r="F1139">
        <v>3.92</v>
      </c>
      <c r="G1139">
        <v>15.18</v>
      </c>
      <c r="H1139" s="1">
        <v>4.6E-6</v>
      </c>
      <c r="I1139" s="1">
        <v>9.1700000000000006E-5</v>
      </c>
      <c r="J1139">
        <v>0.22</v>
      </c>
    </row>
    <row r="1140" spans="1:10" x14ac:dyDescent="0.2">
      <c r="A1140" t="s">
        <v>6781</v>
      </c>
      <c r="B1140" t="s">
        <v>4513</v>
      </c>
      <c r="C1140" t="s">
        <v>3037</v>
      </c>
      <c r="D1140" t="s">
        <v>4514</v>
      </c>
      <c r="E1140">
        <v>19.309999999999999</v>
      </c>
      <c r="F1140">
        <v>1.24</v>
      </c>
      <c r="G1140">
        <v>2.37</v>
      </c>
      <c r="H1140" s="1">
        <v>1.52E-11</v>
      </c>
      <c r="I1140" s="1">
        <v>5.9500000000000001E-10</v>
      </c>
      <c r="J1140" s="1">
        <v>7.1099999999999995E-7</v>
      </c>
    </row>
    <row r="1141" spans="1:10" x14ac:dyDescent="0.2">
      <c r="A1141" t="s">
        <v>6783</v>
      </c>
      <c r="B1141" t="s">
        <v>4517</v>
      </c>
      <c r="C1141" t="s">
        <v>3037</v>
      </c>
      <c r="D1141" t="s">
        <v>4518</v>
      </c>
      <c r="E1141">
        <v>19.809999999999999</v>
      </c>
      <c r="F1141">
        <v>1.1200000000000001</v>
      </c>
      <c r="G1141">
        <v>2.17</v>
      </c>
      <c r="H1141" s="1">
        <v>5.9500000000000003E-9</v>
      </c>
      <c r="I1141" s="1">
        <v>1.7700000000000001E-7</v>
      </c>
      <c r="J1141" s="1">
        <v>2.7799999999999998E-4</v>
      </c>
    </row>
  </sheetData>
  <mergeCells count="4">
    <mergeCell ref="L1:Q1"/>
    <mergeCell ref="L39:Q39"/>
    <mergeCell ref="L73:Q73"/>
    <mergeCell ref="AB1:AN1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Seq - Info</vt:lpstr>
      <vt:lpstr>AGP22vs.CF1903</vt:lpstr>
      <vt:lpstr>S1a-NHR-49 UP</vt:lpstr>
      <vt:lpstr>S1b-NHR-49 DOWN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Francis Amrit</dc:creator>
  <cp:lastModifiedBy>Naim, Nikki</cp:lastModifiedBy>
  <dcterms:created xsi:type="dcterms:W3CDTF">2018-09-06T14:17:42Z</dcterms:created>
  <dcterms:modified xsi:type="dcterms:W3CDTF">2022-03-02T17:34:17Z</dcterms:modified>
</cp:coreProperties>
</file>