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rcn\Desktop\"/>
    </mc:Choice>
  </mc:AlternateContent>
  <xr:revisionPtr revIDLastSave="0" documentId="13_ncr:40009_{A3B67B65-B192-43E4-9F60-1AD196FD0C17}" xr6:coauthVersionLast="46" xr6:coauthVersionMax="46" xr10:uidLastSave="{00000000-0000-0000-0000-000000000000}"/>
  <bookViews>
    <workbookView xWindow="-98" yWindow="-98" windowWidth="19635" windowHeight="13875" activeTab="2"/>
  </bookViews>
  <sheets>
    <sheet name="McPAS" sheetId="3" r:id="rId1"/>
    <sheet name="VDJDB" sheetId="1" r:id="rId2"/>
    <sheet name="Frequencies etc" sheetId="2" r:id="rId3"/>
  </sheets>
  <definedNames>
    <definedName name="_xlnm._FilterDatabase" localSheetId="0" hidden="1">McPAS!$A$1:$AU$2240</definedName>
    <definedName name="_xlnm._FilterDatabase" localSheetId="1" hidden="1">VDJDB!$A$1:$AA$1875</definedName>
  </definedNames>
  <calcPr calcId="0"/>
</workbook>
</file>

<file path=xl/calcChain.xml><?xml version="1.0" encoding="utf-8"?>
<calcChain xmlns="http://schemas.openxmlformats.org/spreadsheetml/2006/main">
  <c r="Q55" i="2" l="1"/>
  <c r="R55" i="2"/>
  <c r="S55" i="2"/>
  <c r="T55" i="2"/>
  <c r="U55" i="2"/>
  <c r="V55" i="2"/>
  <c r="W55" i="2"/>
  <c r="X55" i="2"/>
  <c r="Y55" i="2"/>
  <c r="Z55" i="2"/>
  <c r="AA55" i="2"/>
  <c r="AB55" i="2"/>
  <c r="Q30" i="2"/>
  <c r="R30" i="2"/>
  <c r="S30" i="2"/>
  <c r="T30" i="2"/>
  <c r="U30" i="2"/>
  <c r="V30" i="2"/>
  <c r="W30" i="2"/>
  <c r="X30" i="2"/>
  <c r="Y30" i="2"/>
  <c r="Z30" i="2"/>
  <c r="AA30" i="2"/>
  <c r="AB30" i="2"/>
  <c r="Q31" i="2"/>
  <c r="R31" i="2"/>
  <c r="S31" i="2"/>
  <c r="T31" i="2"/>
  <c r="U31" i="2"/>
  <c r="V31" i="2"/>
  <c r="W31" i="2"/>
  <c r="X31" i="2"/>
  <c r="Y31" i="2"/>
  <c r="Z31" i="2"/>
  <c r="AA31" i="2"/>
  <c r="AB31" i="2"/>
  <c r="Q32" i="2"/>
  <c r="R32" i="2"/>
  <c r="S32" i="2"/>
  <c r="T32" i="2"/>
  <c r="U32" i="2"/>
  <c r="V32" i="2"/>
  <c r="W32" i="2"/>
  <c r="X32" i="2"/>
  <c r="Y32" i="2"/>
  <c r="Z32" i="2"/>
  <c r="AA32" i="2"/>
  <c r="AB32" i="2"/>
  <c r="Q33" i="2"/>
  <c r="R33" i="2"/>
  <c r="S33" i="2"/>
  <c r="T33" i="2"/>
  <c r="U33" i="2"/>
  <c r="V33" i="2"/>
  <c r="W33" i="2"/>
  <c r="X33" i="2"/>
  <c r="Y33" i="2"/>
  <c r="Z33" i="2"/>
  <c r="AA33" i="2"/>
  <c r="AB33" i="2"/>
  <c r="Q34" i="2"/>
  <c r="R34" i="2"/>
  <c r="S34" i="2"/>
  <c r="T34" i="2"/>
  <c r="U34" i="2"/>
  <c r="V34" i="2"/>
  <c r="W34" i="2"/>
  <c r="X34" i="2"/>
  <c r="Y34" i="2"/>
  <c r="Z34" i="2"/>
  <c r="AA34" i="2"/>
  <c r="AB34" i="2"/>
  <c r="Q35" i="2"/>
  <c r="R35" i="2"/>
  <c r="S35" i="2"/>
  <c r="T35" i="2"/>
  <c r="U35" i="2"/>
  <c r="V35" i="2"/>
  <c r="W35" i="2"/>
  <c r="X35" i="2"/>
  <c r="Y35" i="2"/>
  <c r="Z35" i="2"/>
  <c r="AA35" i="2"/>
  <c r="AB35" i="2"/>
  <c r="Q36" i="2"/>
  <c r="R36" i="2"/>
  <c r="S36" i="2"/>
  <c r="T36" i="2"/>
  <c r="U36" i="2"/>
  <c r="V36" i="2"/>
  <c r="W36" i="2"/>
  <c r="X36" i="2"/>
  <c r="Y36" i="2"/>
  <c r="Z36" i="2"/>
  <c r="AA36" i="2"/>
  <c r="AB36" i="2"/>
  <c r="Q37" i="2"/>
  <c r="R37" i="2"/>
  <c r="S37" i="2"/>
  <c r="T37" i="2"/>
  <c r="U37" i="2"/>
  <c r="V37" i="2"/>
  <c r="W37" i="2"/>
  <c r="X37" i="2"/>
  <c r="Y37" i="2"/>
  <c r="Z37" i="2"/>
  <c r="AA37" i="2"/>
  <c r="AB37" i="2"/>
  <c r="Q38" i="2"/>
  <c r="R38" i="2"/>
  <c r="S38" i="2"/>
  <c r="T38" i="2"/>
  <c r="U38" i="2"/>
  <c r="V38" i="2"/>
  <c r="W38" i="2"/>
  <c r="X38" i="2"/>
  <c r="Y38" i="2"/>
  <c r="Z38" i="2"/>
  <c r="AA38" i="2"/>
  <c r="AB38" i="2"/>
  <c r="Q39" i="2"/>
  <c r="R39" i="2"/>
  <c r="S39" i="2"/>
  <c r="T39" i="2"/>
  <c r="U39" i="2"/>
  <c r="V39" i="2"/>
  <c r="W39" i="2"/>
  <c r="X39" i="2"/>
  <c r="Y39" i="2"/>
  <c r="Z39" i="2"/>
  <c r="AA39" i="2"/>
  <c r="AB39" i="2"/>
  <c r="Q40" i="2"/>
  <c r="R40" i="2"/>
  <c r="S40" i="2"/>
  <c r="T40" i="2"/>
  <c r="U40" i="2"/>
  <c r="V40" i="2"/>
  <c r="W40" i="2"/>
  <c r="X40" i="2"/>
  <c r="Y40" i="2"/>
  <c r="Z40" i="2"/>
  <c r="AA40" i="2"/>
  <c r="AB40" i="2"/>
  <c r="Q41" i="2"/>
  <c r="R41" i="2"/>
  <c r="S41" i="2"/>
  <c r="T41" i="2"/>
  <c r="U41" i="2"/>
  <c r="V41" i="2"/>
  <c r="W41" i="2"/>
  <c r="X41" i="2"/>
  <c r="Y41" i="2"/>
  <c r="Z41" i="2"/>
  <c r="AA41" i="2"/>
  <c r="AB41" i="2"/>
  <c r="Q42" i="2"/>
  <c r="R42" i="2"/>
  <c r="S42" i="2"/>
  <c r="T42" i="2"/>
  <c r="U42" i="2"/>
  <c r="V42" i="2"/>
  <c r="W42" i="2"/>
  <c r="X42" i="2"/>
  <c r="Y42" i="2"/>
  <c r="Z42" i="2"/>
  <c r="AA42" i="2"/>
  <c r="AB42" i="2"/>
  <c r="Q43" i="2"/>
  <c r="R43" i="2"/>
  <c r="S43" i="2"/>
  <c r="T43" i="2"/>
  <c r="U43" i="2"/>
  <c r="V43" i="2"/>
  <c r="W43" i="2"/>
  <c r="X43" i="2"/>
  <c r="Y43" i="2"/>
  <c r="Z43" i="2"/>
  <c r="AA43" i="2"/>
  <c r="AB43" i="2"/>
  <c r="Q44" i="2"/>
  <c r="R44" i="2"/>
  <c r="S44" i="2"/>
  <c r="T44" i="2"/>
  <c r="U44" i="2"/>
  <c r="V44" i="2"/>
  <c r="W44" i="2"/>
  <c r="X44" i="2"/>
  <c r="Y44" i="2"/>
  <c r="Z44" i="2"/>
  <c r="AA44" i="2"/>
  <c r="AB44" i="2"/>
  <c r="Q45" i="2"/>
  <c r="R45" i="2"/>
  <c r="S45" i="2"/>
  <c r="T45" i="2"/>
  <c r="U45" i="2"/>
  <c r="V45" i="2"/>
  <c r="W45" i="2"/>
  <c r="X45" i="2"/>
  <c r="Y45" i="2"/>
  <c r="Z45" i="2"/>
  <c r="AA45" i="2"/>
  <c r="AB45" i="2"/>
  <c r="Q46" i="2"/>
  <c r="R46" i="2"/>
  <c r="S46" i="2"/>
  <c r="T46" i="2"/>
  <c r="U46" i="2"/>
  <c r="V46" i="2"/>
  <c r="W46" i="2"/>
  <c r="X46" i="2"/>
  <c r="Y46" i="2"/>
  <c r="Z46" i="2"/>
  <c r="AA46" i="2"/>
  <c r="AB46" i="2"/>
  <c r="Q47" i="2"/>
  <c r="R47" i="2"/>
  <c r="S47" i="2"/>
  <c r="T47" i="2"/>
  <c r="U47" i="2"/>
  <c r="V47" i="2"/>
  <c r="W47" i="2"/>
  <c r="X47" i="2"/>
  <c r="Y47" i="2"/>
  <c r="Z47" i="2"/>
  <c r="AA47" i="2"/>
  <c r="AB47" i="2"/>
  <c r="Q48" i="2"/>
  <c r="R48" i="2"/>
  <c r="S48" i="2"/>
  <c r="T48" i="2"/>
  <c r="U48" i="2"/>
  <c r="V48" i="2"/>
  <c r="W48" i="2"/>
  <c r="X48" i="2"/>
  <c r="Y48" i="2"/>
  <c r="Z48" i="2"/>
  <c r="AA48" i="2"/>
  <c r="AB48" i="2"/>
  <c r="Q49" i="2"/>
  <c r="R49" i="2"/>
  <c r="S49" i="2"/>
  <c r="T49" i="2"/>
  <c r="U49" i="2"/>
  <c r="V49" i="2"/>
  <c r="W49" i="2"/>
  <c r="X49" i="2"/>
  <c r="Y49" i="2"/>
  <c r="Z49" i="2"/>
  <c r="AA49" i="2"/>
  <c r="AB49" i="2"/>
  <c r="Q50" i="2"/>
  <c r="R50" i="2"/>
  <c r="S50" i="2"/>
  <c r="T50" i="2"/>
  <c r="U50" i="2"/>
  <c r="V50" i="2"/>
  <c r="W50" i="2"/>
  <c r="X50" i="2"/>
  <c r="Y50" i="2"/>
  <c r="Z50" i="2"/>
  <c r="AA50" i="2"/>
  <c r="AB50" i="2"/>
  <c r="Q51" i="2"/>
  <c r="R51" i="2"/>
  <c r="S51" i="2"/>
  <c r="T51" i="2"/>
  <c r="U51" i="2"/>
  <c r="V51" i="2"/>
  <c r="W51" i="2"/>
  <c r="X51" i="2"/>
  <c r="Y51" i="2"/>
  <c r="Z51" i="2"/>
  <c r="AA51" i="2"/>
  <c r="AB51" i="2"/>
  <c r="Q52" i="2"/>
  <c r="R52" i="2"/>
  <c r="S52" i="2"/>
  <c r="T52" i="2"/>
  <c r="U52" i="2"/>
  <c r="V52" i="2"/>
  <c r="W52" i="2"/>
  <c r="X52" i="2"/>
  <c r="Y52" i="2"/>
  <c r="Z52" i="2"/>
  <c r="AA52" i="2"/>
  <c r="AB52" i="2"/>
  <c r="Q53" i="2"/>
  <c r="R53" i="2"/>
  <c r="S53" i="2"/>
  <c r="T53" i="2"/>
  <c r="U53" i="2"/>
  <c r="V53" i="2"/>
  <c r="W53" i="2"/>
  <c r="X53" i="2"/>
  <c r="Y53" i="2"/>
  <c r="Z53" i="2"/>
  <c r="AA53" i="2"/>
  <c r="AB53" i="2"/>
  <c r="Q54" i="2"/>
  <c r="R54" i="2"/>
  <c r="S54" i="2"/>
  <c r="T54" i="2"/>
  <c r="U54" i="2"/>
  <c r="V54" i="2"/>
  <c r="W54" i="2"/>
  <c r="X54" i="2"/>
  <c r="Y54" i="2"/>
  <c r="Z54" i="2"/>
  <c r="AA54" i="2"/>
  <c r="AB54" i="2"/>
  <c r="R29" i="2"/>
  <c r="S29" i="2"/>
  <c r="T29" i="2"/>
  <c r="U29" i="2"/>
  <c r="V29" i="2"/>
  <c r="W29" i="2"/>
  <c r="X29" i="2"/>
  <c r="Y29" i="2"/>
  <c r="Z29" i="2"/>
  <c r="AA29" i="2"/>
  <c r="AB29" i="2"/>
  <c r="Q29" i="2"/>
  <c r="Q23" i="2"/>
  <c r="R23" i="2"/>
  <c r="S23" i="2"/>
  <c r="T23" i="2"/>
  <c r="U23" i="2"/>
  <c r="V23" i="2"/>
  <c r="W23" i="2"/>
  <c r="X23" i="2"/>
  <c r="Y23" i="2"/>
  <c r="Z23" i="2"/>
  <c r="AA23" i="2"/>
  <c r="AB23" i="2"/>
  <c r="Q24" i="2"/>
  <c r="R24" i="2"/>
  <c r="S24" i="2"/>
  <c r="T24" i="2"/>
  <c r="U24" i="2"/>
  <c r="V24" i="2"/>
  <c r="W24" i="2"/>
  <c r="X24" i="2"/>
  <c r="Y24" i="2"/>
  <c r="Z24" i="2"/>
  <c r="AA24" i="2"/>
  <c r="AB24" i="2"/>
  <c r="Q25" i="2"/>
  <c r="R25" i="2"/>
  <c r="S25" i="2"/>
  <c r="T25" i="2"/>
  <c r="U25" i="2"/>
  <c r="V25" i="2"/>
  <c r="W25" i="2"/>
  <c r="X25" i="2"/>
  <c r="Y25" i="2"/>
  <c r="Z25" i="2"/>
  <c r="AA25" i="2"/>
  <c r="AB25" i="2"/>
  <c r="Q26" i="2"/>
  <c r="R26" i="2"/>
  <c r="S26" i="2"/>
  <c r="T26" i="2"/>
  <c r="U26" i="2"/>
  <c r="V26" i="2"/>
  <c r="W26" i="2"/>
  <c r="X26" i="2"/>
  <c r="Y26" i="2"/>
  <c r="Z26" i="2"/>
  <c r="AA26" i="2"/>
  <c r="AB26" i="2"/>
  <c r="Q27" i="2"/>
  <c r="R27" i="2"/>
  <c r="S27" i="2"/>
  <c r="T27" i="2"/>
  <c r="U27" i="2"/>
  <c r="V27" i="2"/>
  <c r="W27" i="2"/>
  <c r="X27" i="2"/>
  <c r="Y27" i="2"/>
  <c r="Z27" i="2"/>
  <c r="AA27" i="2"/>
  <c r="AB27" i="2"/>
  <c r="Q19" i="2"/>
  <c r="R19" i="2"/>
  <c r="S19" i="2"/>
  <c r="T19" i="2"/>
  <c r="U19" i="2"/>
  <c r="V19" i="2"/>
  <c r="W19" i="2"/>
  <c r="X19" i="2"/>
  <c r="Y19" i="2"/>
  <c r="Z19" i="2"/>
  <c r="AA19" i="2"/>
  <c r="AB19" i="2"/>
  <c r="Q20" i="2"/>
  <c r="R20" i="2"/>
  <c r="S20" i="2"/>
  <c r="T20" i="2"/>
  <c r="U20" i="2"/>
  <c r="V20" i="2"/>
  <c r="W20" i="2"/>
  <c r="X20" i="2"/>
  <c r="Y20" i="2"/>
  <c r="Z20" i="2"/>
  <c r="AA20" i="2"/>
  <c r="AB20" i="2"/>
  <c r="Q21" i="2"/>
  <c r="R21" i="2"/>
  <c r="S21" i="2"/>
  <c r="T21" i="2"/>
  <c r="U21" i="2"/>
  <c r="V21" i="2"/>
  <c r="W21" i="2"/>
  <c r="X21" i="2"/>
  <c r="Y21" i="2"/>
  <c r="Z21" i="2"/>
  <c r="AA21" i="2"/>
  <c r="AB21" i="2"/>
  <c r="Q22" i="2"/>
  <c r="R22" i="2"/>
  <c r="S22" i="2"/>
  <c r="T22" i="2"/>
  <c r="U22" i="2"/>
  <c r="V22" i="2"/>
  <c r="W22" i="2"/>
  <c r="X22" i="2"/>
  <c r="Y22" i="2"/>
  <c r="Z22" i="2"/>
  <c r="AA22" i="2"/>
  <c r="AB22" i="2"/>
  <c r="Q5" i="2"/>
  <c r="R5" i="2"/>
  <c r="S5" i="2"/>
  <c r="T5" i="2"/>
  <c r="U5" i="2"/>
  <c r="V5" i="2"/>
  <c r="W5" i="2"/>
  <c r="X5" i="2"/>
  <c r="Y5" i="2"/>
  <c r="Z5" i="2"/>
  <c r="AA5" i="2"/>
  <c r="AB5" i="2"/>
  <c r="Q6" i="2"/>
  <c r="R6" i="2"/>
  <c r="S6" i="2"/>
  <c r="T6" i="2"/>
  <c r="U6" i="2"/>
  <c r="V6" i="2"/>
  <c r="W6" i="2"/>
  <c r="X6" i="2"/>
  <c r="Y6" i="2"/>
  <c r="Z6" i="2"/>
  <c r="AA6" i="2"/>
  <c r="AB6" i="2"/>
  <c r="Q7" i="2"/>
  <c r="R7" i="2"/>
  <c r="S7" i="2"/>
  <c r="T7" i="2"/>
  <c r="U7" i="2"/>
  <c r="V7" i="2"/>
  <c r="W7" i="2"/>
  <c r="X7" i="2"/>
  <c r="Y7" i="2"/>
  <c r="Z7" i="2"/>
  <c r="AA7" i="2"/>
  <c r="AB7" i="2"/>
  <c r="Q8" i="2"/>
  <c r="R8" i="2"/>
  <c r="S8" i="2"/>
  <c r="T8" i="2"/>
  <c r="U8" i="2"/>
  <c r="V8" i="2"/>
  <c r="W8" i="2"/>
  <c r="X8" i="2"/>
  <c r="Y8" i="2"/>
  <c r="Z8" i="2"/>
  <c r="AA8" i="2"/>
  <c r="AB8" i="2"/>
  <c r="Q9" i="2"/>
  <c r="R9" i="2"/>
  <c r="S9" i="2"/>
  <c r="T9" i="2"/>
  <c r="U9" i="2"/>
  <c r="V9" i="2"/>
  <c r="W9" i="2"/>
  <c r="X9" i="2"/>
  <c r="Y9" i="2"/>
  <c r="Z9" i="2"/>
  <c r="AA9" i="2"/>
  <c r="AB9" i="2"/>
  <c r="Q10" i="2"/>
  <c r="R10" i="2"/>
  <c r="S10" i="2"/>
  <c r="T10" i="2"/>
  <c r="U10" i="2"/>
  <c r="V10" i="2"/>
  <c r="W10" i="2"/>
  <c r="X10" i="2"/>
  <c r="Y10" i="2"/>
  <c r="Z10" i="2"/>
  <c r="AA10" i="2"/>
  <c r="AB10" i="2"/>
  <c r="Q11" i="2"/>
  <c r="R11" i="2"/>
  <c r="S11" i="2"/>
  <c r="T11" i="2"/>
  <c r="U11" i="2"/>
  <c r="V11" i="2"/>
  <c r="W11" i="2"/>
  <c r="X11" i="2"/>
  <c r="Y11" i="2"/>
  <c r="Z11" i="2"/>
  <c r="AA11" i="2"/>
  <c r="AB11" i="2"/>
  <c r="Q12" i="2"/>
  <c r="R12" i="2"/>
  <c r="S12" i="2"/>
  <c r="T12" i="2"/>
  <c r="U12" i="2"/>
  <c r="V12" i="2"/>
  <c r="W12" i="2"/>
  <c r="X12" i="2"/>
  <c r="Y12" i="2"/>
  <c r="Z12" i="2"/>
  <c r="AA12" i="2"/>
  <c r="AB12" i="2"/>
  <c r="Q13" i="2"/>
  <c r="R13" i="2"/>
  <c r="S13" i="2"/>
  <c r="T13" i="2"/>
  <c r="U13" i="2"/>
  <c r="V13" i="2"/>
  <c r="W13" i="2"/>
  <c r="X13" i="2"/>
  <c r="Y13" i="2"/>
  <c r="Z13" i="2"/>
  <c r="AA13" i="2"/>
  <c r="AB13" i="2"/>
  <c r="Q14" i="2"/>
  <c r="R14" i="2"/>
  <c r="S14" i="2"/>
  <c r="T14" i="2"/>
  <c r="U14" i="2"/>
  <c r="V14" i="2"/>
  <c r="W14" i="2"/>
  <c r="X14" i="2"/>
  <c r="Y14" i="2"/>
  <c r="Z14" i="2"/>
  <c r="AA14" i="2"/>
  <c r="AB14" i="2"/>
  <c r="Q15" i="2"/>
  <c r="R15" i="2"/>
  <c r="S15" i="2"/>
  <c r="T15" i="2"/>
  <c r="U15" i="2"/>
  <c r="V15" i="2"/>
  <c r="W15" i="2"/>
  <c r="X15" i="2"/>
  <c r="Y15" i="2"/>
  <c r="Z15" i="2"/>
  <c r="AA15" i="2"/>
  <c r="AB15" i="2"/>
  <c r="Q16" i="2"/>
  <c r="R16" i="2"/>
  <c r="S16" i="2"/>
  <c r="T16" i="2"/>
  <c r="U16" i="2"/>
  <c r="V16" i="2"/>
  <c r="W16" i="2"/>
  <c r="X16" i="2"/>
  <c r="Y16" i="2"/>
  <c r="Z16" i="2"/>
  <c r="AA16" i="2"/>
  <c r="AB16" i="2"/>
  <c r="Q17" i="2"/>
  <c r="R17" i="2"/>
  <c r="S17" i="2"/>
  <c r="T17" i="2"/>
  <c r="U17" i="2"/>
  <c r="V17" i="2"/>
  <c r="W17" i="2"/>
  <c r="X17" i="2"/>
  <c r="Y17" i="2"/>
  <c r="Z17" i="2"/>
  <c r="AA17" i="2"/>
  <c r="AB17" i="2"/>
  <c r="Q18" i="2"/>
  <c r="R18" i="2"/>
  <c r="S18" i="2"/>
  <c r="T18" i="2"/>
  <c r="U18" i="2"/>
  <c r="V18" i="2"/>
  <c r="W18" i="2"/>
  <c r="X18" i="2"/>
  <c r="Y18" i="2"/>
  <c r="Z18" i="2"/>
  <c r="AA18" i="2"/>
  <c r="AB18" i="2"/>
  <c r="Q4" i="2"/>
  <c r="R4" i="2"/>
  <c r="S4" i="2"/>
  <c r="T4" i="2"/>
  <c r="U4" i="2"/>
  <c r="V4" i="2"/>
  <c r="W4" i="2"/>
  <c r="X4" i="2"/>
  <c r="Y4" i="2"/>
  <c r="Z4" i="2"/>
  <c r="AA4" i="2"/>
  <c r="AB4" i="2"/>
  <c r="Q3" i="2"/>
  <c r="R3" i="2"/>
  <c r="S3" i="2"/>
  <c r="T3" i="2"/>
  <c r="U3" i="2"/>
  <c r="V3" i="2"/>
  <c r="W3" i="2"/>
  <c r="X3" i="2"/>
  <c r="Y3" i="2"/>
  <c r="Z3" i="2"/>
  <c r="AA3" i="2"/>
  <c r="AB3" i="2"/>
  <c r="R2" i="2"/>
  <c r="S2" i="2"/>
  <c r="T2" i="2"/>
  <c r="U2" i="2"/>
  <c r="V2" i="2"/>
  <c r="W2" i="2"/>
  <c r="X2" i="2"/>
  <c r="Y2" i="2"/>
  <c r="Z2" i="2"/>
  <c r="AA2" i="2"/>
  <c r="AB2" i="2"/>
  <c r="Q2" i="2"/>
  <c r="N5" i="2"/>
  <c r="N27" i="2" s="1"/>
  <c r="C5" i="2"/>
  <c r="D5" i="2"/>
  <c r="D27" i="2" s="1"/>
  <c r="E5" i="2"/>
  <c r="E27" i="2" s="1"/>
  <c r="F5" i="2"/>
  <c r="G5" i="2"/>
  <c r="G27" i="2" s="1"/>
  <c r="H5" i="2"/>
  <c r="I5" i="2"/>
  <c r="J5" i="2"/>
  <c r="J27" i="2" s="1"/>
  <c r="K5" i="2"/>
  <c r="K27" i="2" s="1"/>
  <c r="L5" i="2"/>
  <c r="L27" i="2" s="1"/>
  <c r="M5" i="2"/>
  <c r="M27" i="2" s="1"/>
  <c r="C6" i="2"/>
  <c r="D6" i="2"/>
  <c r="E6" i="2"/>
  <c r="F6" i="2"/>
  <c r="G6" i="2"/>
  <c r="H6" i="2"/>
  <c r="I6" i="2"/>
  <c r="J6" i="2"/>
  <c r="K6" i="2"/>
  <c r="L6" i="2"/>
  <c r="M6" i="2"/>
  <c r="N6" i="2"/>
  <c r="N28" i="2" s="1"/>
  <c r="C7" i="2"/>
  <c r="D7" i="2"/>
  <c r="E7" i="2"/>
  <c r="E29" i="2" s="1"/>
  <c r="F7" i="2"/>
  <c r="G7" i="2"/>
  <c r="G29" i="2" s="1"/>
  <c r="H7" i="2"/>
  <c r="I7" i="2"/>
  <c r="J7" i="2"/>
  <c r="K7" i="2"/>
  <c r="L7" i="2"/>
  <c r="M7" i="2"/>
  <c r="M29" i="2" s="1"/>
  <c r="N7" i="2"/>
  <c r="N29" i="2" s="1"/>
  <c r="C8" i="2"/>
  <c r="C30" i="2" s="1"/>
  <c r="D8" i="2"/>
  <c r="E8" i="2"/>
  <c r="F8" i="2"/>
  <c r="G8" i="2"/>
  <c r="H8" i="2"/>
  <c r="I8" i="2"/>
  <c r="I30" i="2" s="1"/>
  <c r="J8" i="2"/>
  <c r="K8" i="2"/>
  <c r="K30" i="2" s="1"/>
  <c r="L8" i="2"/>
  <c r="M8" i="2"/>
  <c r="M30" i="2" s="1"/>
  <c r="N8" i="2"/>
  <c r="N30" i="2" s="1"/>
  <c r="C9" i="2"/>
  <c r="D9" i="2"/>
  <c r="E9" i="2"/>
  <c r="F9" i="2"/>
  <c r="G9" i="2"/>
  <c r="G31" i="2" s="1"/>
  <c r="H9" i="2"/>
  <c r="I9" i="2"/>
  <c r="I31" i="2" s="1"/>
  <c r="J9" i="2"/>
  <c r="K9" i="2"/>
  <c r="L9" i="2"/>
  <c r="M9" i="2"/>
  <c r="M31" i="2" s="1"/>
  <c r="N9" i="2"/>
  <c r="N31" i="2" s="1"/>
  <c r="C10" i="2"/>
  <c r="D10" i="2"/>
  <c r="E10" i="2"/>
  <c r="E32" i="2" s="1"/>
  <c r="F10" i="2"/>
  <c r="G10" i="2"/>
  <c r="H10" i="2"/>
  <c r="I10" i="2"/>
  <c r="I32" i="2" s="1"/>
  <c r="J10" i="2"/>
  <c r="K10" i="2"/>
  <c r="K32" i="2" s="1"/>
  <c r="L10" i="2"/>
  <c r="M10" i="2"/>
  <c r="N10" i="2"/>
  <c r="N32" i="2" s="1"/>
  <c r="C11" i="2"/>
  <c r="D11" i="2"/>
  <c r="E11" i="2"/>
  <c r="E33" i="2" s="1"/>
  <c r="F11" i="2"/>
  <c r="G11" i="2"/>
  <c r="G33" i="2" s="1"/>
  <c r="H11" i="2"/>
  <c r="I11" i="2"/>
  <c r="I33" i="2" s="1"/>
  <c r="J11" i="2"/>
  <c r="K11" i="2"/>
  <c r="L11" i="2"/>
  <c r="M11" i="2"/>
  <c r="M33" i="2" s="1"/>
  <c r="N11" i="2"/>
  <c r="N33" i="2" s="1"/>
  <c r="C12" i="2"/>
  <c r="D12" i="2"/>
  <c r="E12" i="2"/>
  <c r="E34" i="2" s="1"/>
  <c r="F12" i="2"/>
  <c r="G12" i="2"/>
  <c r="H12" i="2"/>
  <c r="I12" i="2"/>
  <c r="I34" i="2" s="1"/>
  <c r="J12" i="2"/>
  <c r="K12" i="2"/>
  <c r="K34" i="2" s="1"/>
  <c r="L12" i="2"/>
  <c r="M12" i="2"/>
  <c r="M34" i="2" s="1"/>
  <c r="N12" i="2"/>
  <c r="N34" i="2" s="1"/>
  <c r="C13" i="2"/>
  <c r="D13" i="2"/>
  <c r="E13" i="2"/>
  <c r="E35" i="2" s="1"/>
  <c r="F13" i="2"/>
  <c r="G13" i="2"/>
  <c r="G35" i="2" s="1"/>
  <c r="H13" i="2"/>
  <c r="I13" i="2"/>
  <c r="I35" i="2" s="1"/>
  <c r="J13" i="2"/>
  <c r="K13" i="2"/>
  <c r="L13" i="2"/>
  <c r="M13" i="2"/>
  <c r="M35" i="2" s="1"/>
  <c r="N13" i="2"/>
  <c r="N35" i="2" s="1"/>
  <c r="C14" i="2"/>
  <c r="C36" i="2" s="1"/>
  <c r="D14" i="2"/>
  <c r="E14" i="2"/>
  <c r="F14" i="2"/>
  <c r="G14" i="2"/>
  <c r="H14" i="2"/>
  <c r="I14" i="2"/>
  <c r="I36" i="2" s="1"/>
  <c r="J14" i="2"/>
  <c r="K14" i="2"/>
  <c r="K36" i="2" s="1"/>
  <c r="L14" i="2"/>
  <c r="M14" i="2"/>
  <c r="M36" i="2" s="1"/>
  <c r="N14" i="2"/>
  <c r="N36" i="2" s="1"/>
  <c r="C15" i="2"/>
  <c r="D15" i="2"/>
  <c r="E15" i="2"/>
  <c r="E37" i="2" s="1"/>
  <c r="F15" i="2"/>
  <c r="G15" i="2"/>
  <c r="G37" i="2" s="1"/>
  <c r="H15" i="2"/>
  <c r="I15" i="2"/>
  <c r="I37" i="2" s="1"/>
  <c r="J15" i="2"/>
  <c r="K15" i="2"/>
  <c r="L15" i="2"/>
  <c r="M15" i="2"/>
  <c r="N15" i="2"/>
  <c r="N37" i="2" s="1"/>
  <c r="C16" i="2"/>
  <c r="C38" i="2" s="1"/>
  <c r="D16" i="2"/>
  <c r="E16" i="2"/>
  <c r="E38" i="2" s="1"/>
  <c r="F16" i="2"/>
  <c r="G16" i="2"/>
  <c r="H16" i="2"/>
  <c r="I16" i="2"/>
  <c r="I38" i="2" s="1"/>
  <c r="J16" i="2"/>
  <c r="K16" i="2"/>
  <c r="K38" i="2" s="1"/>
  <c r="L16" i="2"/>
  <c r="M16" i="2"/>
  <c r="M38" i="2" s="1"/>
  <c r="N16" i="2"/>
  <c r="N38" i="2" s="1"/>
  <c r="C17" i="2"/>
  <c r="D17" i="2"/>
  <c r="E17" i="2"/>
  <c r="E39" i="2" s="1"/>
  <c r="F17" i="2"/>
  <c r="F39" i="2" s="1"/>
  <c r="G17" i="2"/>
  <c r="G39" i="2" s="1"/>
  <c r="H17" i="2"/>
  <c r="I17" i="2"/>
  <c r="I39" i="2" s="1"/>
  <c r="J17" i="2"/>
  <c r="J39" i="2" s="1"/>
  <c r="K17" i="2"/>
  <c r="L17" i="2"/>
  <c r="M17" i="2"/>
  <c r="M39" i="2" s="1"/>
  <c r="N17" i="2"/>
  <c r="N39" i="2" s="1"/>
  <c r="C18" i="2"/>
  <c r="C40" i="2" s="1"/>
  <c r="D18" i="2"/>
  <c r="E18" i="2"/>
  <c r="E40" i="2" s="1"/>
  <c r="F18" i="2"/>
  <c r="G18" i="2"/>
  <c r="H18" i="2"/>
  <c r="I18" i="2"/>
  <c r="I40" i="2" s="1"/>
  <c r="J18" i="2"/>
  <c r="K18" i="2"/>
  <c r="K40" i="2" s="1"/>
  <c r="L18" i="2"/>
  <c r="M18" i="2"/>
  <c r="M40" i="2" s="1"/>
  <c r="N18" i="2"/>
  <c r="N40" i="2" s="1"/>
  <c r="C19" i="2"/>
  <c r="D19" i="2"/>
  <c r="E19" i="2"/>
  <c r="F19" i="2"/>
  <c r="F41" i="2" s="1"/>
  <c r="G19" i="2"/>
  <c r="G41" i="2" s="1"/>
  <c r="H19" i="2"/>
  <c r="I19" i="2"/>
  <c r="I41" i="2" s="1"/>
  <c r="J19" i="2"/>
  <c r="J41" i="2" s="1"/>
  <c r="K19" i="2"/>
  <c r="L19" i="2"/>
  <c r="M19" i="2"/>
  <c r="M41" i="2" s="1"/>
  <c r="N19" i="2"/>
  <c r="N41" i="2" s="1"/>
  <c r="C20" i="2"/>
  <c r="C42" i="2" s="1"/>
  <c r="D20" i="2"/>
  <c r="E20" i="2"/>
  <c r="E42" i="2" s="1"/>
  <c r="F20" i="2"/>
  <c r="G20" i="2"/>
  <c r="H20" i="2"/>
  <c r="I20" i="2"/>
  <c r="I42" i="2" s="1"/>
  <c r="J20" i="2"/>
  <c r="J42" i="2" s="1"/>
  <c r="K20" i="2"/>
  <c r="K42" i="2" s="1"/>
  <c r="L20" i="2"/>
  <c r="L42" i="2" s="1"/>
  <c r="M20" i="2"/>
  <c r="M42" i="2" s="1"/>
  <c r="N20" i="2"/>
  <c r="N42" i="2" s="1"/>
  <c r="C21" i="2"/>
  <c r="D21" i="2"/>
  <c r="E21" i="2"/>
  <c r="E43" i="2" s="1"/>
  <c r="F21" i="2"/>
  <c r="F43" i="2" s="1"/>
  <c r="G21" i="2"/>
  <c r="G43" i="2" s="1"/>
  <c r="H21" i="2"/>
  <c r="H43" i="2" s="1"/>
  <c r="I21" i="2"/>
  <c r="I43" i="2" s="1"/>
  <c r="J21" i="2"/>
  <c r="J43" i="2" s="1"/>
  <c r="K21" i="2"/>
  <c r="L21" i="2"/>
  <c r="M21" i="2"/>
  <c r="M43" i="2" s="1"/>
  <c r="N21" i="2"/>
  <c r="N43" i="2" s="1"/>
  <c r="C22" i="2"/>
  <c r="C44" i="2" s="1"/>
  <c r="D22" i="2"/>
  <c r="E22" i="2"/>
  <c r="E44" i="2" s="1"/>
  <c r="F22" i="2"/>
  <c r="F44" i="2" s="1"/>
  <c r="G22" i="2"/>
  <c r="G44" i="2" s="1"/>
  <c r="H22" i="2"/>
  <c r="I22" i="2"/>
  <c r="I44" i="2" s="1"/>
  <c r="J22" i="2"/>
  <c r="J44" i="2" s="1"/>
  <c r="K22" i="2"/>
  <c r="K44" i="2" s="1"/>
  <c r="L22" i="2"/>
  <c r="M22" i="2"/>
  <c r="M44" i="2" s="1"/>
  <c r="N22" i="2"/>
  <c r="N44" i="2" s="1"/>
  <c r="C3" i="2"/>
  <c r="D3" i="2"/>
  <c r="E3" i="2"/>
  <c r="E25" i="2" s="1"/>
  <c r="F3" i="2"/>
  <c r="F25" i="2" s="1"/>
  <c r="G3" i="2"/>
  <c r="G25" i="2" s="1"/>
  <c r="H3" i="2"/>
  <c r="I3" i="2"/>
  <c r="I25" i="2" s="1"/>
  <c r="J3" i="2"/>
  <c r="J25" i="2" s="1"/>
  <c r="K3" i="2"/>
  <c r="L3" i="2"/>
  <c r="M3" i="2"/>
  <c r="M25" i="2" s="1"/>
  <c r="N3" i="2"/>
  <c r="N25" i="2" s="1"/>
  <c r="C4" i="2"/>
  <c r="C26" i="2" s="1"/>
  <c r="D4" i="2"/>
  <c r="E4" i="2"/>
  <c r="E26" i="2" s="1"/>
  <c r="F4" i="2"/>
  <c r="F26" i="2" s="1"/>
  <c r="G4" i="2"/>
  <c r="H4" i="2"/>
  <c r="H26" i="2" s="1"/>
  <c r="I4" i="2"/>
  <c r="I26" i="2" s="1"/>
  <c r="J4" i="2"/>
  <c r="J26" i="2" s="1"/>
  <c r="K4" i="2"/>
  <c r="K26" i="2" s="1"/>
  <c r="L4" i="2"/>
  <c r="L26" i="2" s="1"/>
  <c r="M4" i="2"/>
  <c r="M26" i="2" s="1"/>
  <c r="N4" i="2"/>
  <c r="N26" i="2" s="1"/>
  <c r="D2" i="2"/>
  <c r="D24" i="2" s="1"/>
  <c r="E2" i="2"/>
  <c r="E24" i="2" s="1"/>
  <c r="F2" i="2"/>
  <c r="F24" i="2" s="1"/>
  <c r="G2" i="2"/>
  <c r="G24" i="2" s="1"/>
  <c r="H2" i="2"/>
  <c r="H24" i="2" s="1"/>
  <c r="I2" i="2"/>
  <c r="I24" i="2" s="1"/>
  <c r="J2" i="2"/>
  <c r="J24" i="2" s="1"/>
  <c r="K2" i="2"/>
  <c r="K24" i="2" s="1"/>
  <c r="L2" i="2"/>
  <c r="L24" i="2" s="1"/>
  <c r="M2" i="2"/>
  <c r="M24" i="2" s="1"/>
  <c r="N2" i="2"/>
  <c r="N24" i="2" s="1"/>
  <c r="C2" i="2"/>
  <c r="C24" i="2" s="1"/>
  <c r="C34" i="2"/>
  <c r="C32" i="2"/>
  <c r="K28" i="2"/>
  <c r="C28" i="2"/>
  <c r="L44" i="2"/>
  <c r="H44" i="2"/>
  <c r="D44" i="2"/>
  <c r="L43" i="2"/>
  <c r="K43" i="2"/>
  <c r="D43" i="2"/>
  <c r="C43" i="2"/>
  <c r="H42" i="2"/>
  <c r="G42" i="2"/>
  <c r="F42" i="2"/>
  <c r="D42" i="2"/>
  <c r="L41" i="2"/>
  <c r="K41" i="2"/>
  <c r="H41" i="2"/>
  <c r="E41" i="2"/>
  <c r="D41" i="2"/>
  <c r="C41" i="2"/>
  <c r="L40" i="2"/>
  <c r="J40" i="2"/>
  <c r="H40" i="2"/>
  <c r="G40" i="2"/>
  <c r="F40" i="2"/>
  <c r="D40" i="2"/>
  <c r="L39" i="2"/>
  <c r="K39" i="2"/>
  <c r="H39" i="2"/>
  <c r="D39" i="2"/>
  <c r="C39" i="2"/>
  <c r="L38" i="2"/>
  <c r="J38" i="2"/>
  <c r="H38" i="2"/>
  <c r="G38" i="2"/>
  <c r="F38" i="2"/>
  <c r="D38" i="2"/>
  <c r="M37" i="2"/>
  <c r="L37" i="2"/>
  <c r="K37" i="2"/>
  <c r="J37" i="2"/>
  <c r="H37" i="2"/>
  <c r="F37" i="2"/>
  <c r="D37" i="2"/>
  <c r="C37" i="2"/>
  <c r="L36" i="2"/>
  <c r="J36" i="2"/>
  <c r="H36" i="2"/>
  <c r="G36" i="2"/>
  <c r="F36" i="2"/>
  <c r="E36" i="2"/>
  <c r="D36" i="2"/>
  <c r="L35" i="2"/>
  <c r="K35" i="2"/>
  <c r="J35" i="2"/>
  <c r="H35" i="2"/>
  <c r="F35" i="2"/>
  <c r="D35" i="2"/>
  <c r="C35" i="2"/>
  <c r="L34" i="2"/>
  <c r="J34" i="2"/>
  <c r="H34" i="2"/>
  <c r="G34" i="2"/>
  <c r="F34" i="2"/>
  <c r="D34" i="2"/>
  <c r="L33" i="2"/>
  <c r="K33" i="2"/>
  <c r="J33" i="2"/>
  <c r="H33" i="2"/>
  <c r="F33" i="2"/>
  <c r="D33" i="2"/>
  <c r="C33" i="2"/>
  <c r="M32" i="2"/>
  <c r="L32" i="2"/>
  <c r="J32" i="2"/>
  <c r="H32" i="2"/>
  <c r="G32" i="2"/>
  <c r="F32" i="2"/>
  <c r="D32" i="2"/>
  <c r="L31" i="2"/>
  <c r="K31" i="2"/>
  <c r="J31" i="2"/>
  <c r="H31" i="2"/>
  <c r="F31" i="2"/>
  <c r="E31" i="2"/>
  <c r="D31" i="2"/>
  <c r="C31" i="2"/>
  <c r="L30" i="2"/>
  <c r="J30" i="2"/>
  <c r="H30" i="2"/>
  <c r="G30" i="2"/>
  <c r="F30" i="2"/>
  <c r="E30" i="2"/>
  <c r="D30" i="2"/>
  <c r="L29" i="2"/>
  <c r="K29" i="2"/>
  <c r="J29" i="2"/>
  <c r="I29" i="2"/>
  <c r="H29" i="2"/>
  <c r="F29" i="2"/>
  <c r="D29" i="2"/>
  <c r="C29" i="2"/>
  <c r="M28" i="2"/>
  <c r="L28" i="2"/>
  <c r="J28" i="2"/>
  <c r="I28" i="2"/>
  <c r="H28" i="2"/>
  <c r="G28" i="2"/>
  <c r="F28" i="2"/>
  <c r="E28" i="2"/>
  <c r="D28" i="2"/>
  <c r="I27" i="2"/>
  <c r="H27" i="2"/>
  <c r="F27" i="2"/>
  <c r="C27" i="2"/>
  <c r="G26" i="2"/>
  <c r="D26" i="2"/>
  <c r="L25" i="2"/>
  <c r="K25" i="2"/>
  <c r="H25" i="2"/>
  <c r="D25" i="2"/>
  <c r="C25" i="2"/>
  <c r="N45" i="2" l="1"/>
  <c r="G45" i="2"/>
  <c r="F45" i="2"/>
  <c r="H45" i="2"/>
  <c r="M45" i="2"/>
  <c r="C45" i="2"/>
  <c r="K45" i="2"/>
  <c r="E45" i="2"/>
  <c r="I45" i="2"/>
  <c r="J45" i="2"/>
  <c r="D45" i="2"/>
  <c r="L45" i="2"/>
</calcChain>
</file>

<file path=xl/sharedStrings.xml><?xml version="1.0" encoding="utf-8"?>
<sst xmlns="http://schemas.openxmlformats.org/spreadsheetml/2006/main" count="63066" uniqueCount="4334">
  <si>
    <t>Gene</t>
  </si>
  <si>
    <t>CDR3</t>
  </si>
  <si>
    <t>V</t>
  </si>
  <si>
    <t>J</t>
  </si>
  <si>
    <t>Species</t>
  </si>
  <si>
    <t>MHC A</t>
  </si>
  <si>
    <t>MHC B</t>
  </si>
  <si>
    <t>MHC class</t>
  </si>
  <si>
    <t>Epitope</t>
  </si>
  <si>
    <t>Epitope gene</t>
  </si>
  <si>
    <t>Epitope species</t>
  </si>
  <si>
    <t>Reference</t>
  </si>
  <si>
    <t>Score</t>
  </si>
  <si>
    <t>CDR3.aa</t>
  </si>
  <si>
    <t>Samples</t>
  </si>
  <si>
    <t>vdj.7491</t>
  </si>
  <si>
    <t>vdj.7500</t>
  </si>
  <si>
    <t>vdj.7602</t>
  </si>
  <si>
    <t>vdj.7676</t>
  </si>
  <si>
    <t>vdj.7677</t>
  </si>
  <si>
    <t>vdj.7678</t>
  </si>
  <si>
    <t>vdj.7679</t>
  </si>
  <si>
    <t>vdj.7684</t>
  </si>
  <si>
    <t>vdj.7685</t>
  </si>
  <si>
    <t>vdj.7915</t>
  </si>
  <si>
    <t>vdj.9095</t>
  </si>
  <si>
    <t>vdj.9096</t>
  </si>
  <si>
    <t>TRB</t>
  </si>
  <si>
    <t>CTCSADRVGNTLYF</t>
  </si>
  <si>
    <t>TRBV1*01</t>
  </si>
  <si>
    <t>TRBJ2-4*01</t>
  </si>
  <si>
    <t>MusMusculus</t>
  </si>
  <si>
    <t>H-2Kb</t>
  </si>
  <si>
    <t>B2M</t>
  </si>
  <si>
    <t>MHCI</t>
  </si>
  <si>
    <t>INFDFNTI</t>
  </si>
  <si>
    <t>Kctd20</t>
  </si>
  <si>
    <t>PMID:11017099</t>
  </si>
  <si>
    <t>TRA</t>
  </si>
  <si>
    <t>CAVSGFASALTF</t>
  </si>
  <si>
    <t>TRAV9-4*01</t>
  </si>
  <si>
    <t>TRAJ35*01</t>
  </si>
  <si>
    <t>SIYRYYGL</t>
  </si>
  <si>
    <t>Synthetic</t>
  </si>
  <si>
    <t>PMID:10755612</t>
  </si>
  <si>
    <t>CASGGGGTLYF</t>
  </si>
  <si>
    <t>TRBV13-2*01</t>
  </si>
  <si>
    <t>CAARYQGGRALIF</t>
  </si>
  <si>
    <t>TRAV14-1*01</t>
  </si>
  <si>
    <t>TRAJ15*01</t>
  </si>
  <si>
    <t>KVITFIDL</t>
  </si>
  <si>
    <t>Gtpbp1</t>
  </si>
  <si>
    <t>PMID:11911820</t>
  </si>
  <si>
    <t>RGYVYQGL</t>
  </si>
  <si>
    <t>N</t>
  </si>
  <si>
    <t>VSV</t>
  </si>
  <si>
    <t>CAASANSGTYQRF</t>
  </si>
  <si>
    <t>TRAV14-3*01</t>
  </si>
  <si>
    <t>TRAJ13*01</t>
  </si>
  <si>
    <t>H-2Aa</t>
  </si>
  <si>
    <t>MHCII</t>
  </si>
  <si>
    <t>SRGGASQYRPSQ</t>
  </si>
  <si>
    <t>Mbp</t>
  </si>
  <si>
    <t>PMID:15664161</t>
  </si>
  <si>
    <t>CASGDAGGGYEQYF</t>
  </si>
  <si>
    <t>TRBJ2-7*01</t>
  </si>
  <si>
    <t>CALSENYGNEKITF</t>
  </si>
  <si>
    <t>TRAV6D-7*01</t>
  </si>
  <si>
    <t>TRAJ48*01</t>
  </si>
  <si>
    <t>RGGASQYRPSQ</t>
  </si>
  <si>
    <t>PMID:17694060</t>
  </si>
  <si>
    <t>CASGDASGGNTLYF</t>
  </si>
  <si>
    <t>CASSWDRAGNTLYF</t>
  </si>
  <si>
    <t>TRBV13-3*01</t>
  </si>
  <si>
    <t>GAMKRHGLDNYRGYSLG</t>
  </si>
  <si>
    <t>LYZ</t>
  </si>
  <si>
    <t>GallusGallus</t>
  </si>
  <si>
    <t>PMID:20407212</t>
  </si>
  <si>
    <t>CASSFGREQYF</t>
  </si>
  <si>
    <t>TRBV29*01</t>
  </si>
  <si>
    <t>TRBJ2-5*01</t>
  </si>
  <si>
    <t>H-2Db</t>
  </si>
  <si>
    <t>SSLENFRAYV</t>
  </si>
  <si>
    <t>PA</t>
  </si>
  <si>
    <t>InfluenzaA</t>
  </si>
  <si>
    <t>PMID:21606376</t>
  </si>
  <si>
    <t>CASSLNNANSDYTF</t>
  </si>
  <si>
    <t>TRBV26*01</t>
  </si>
  <si>
    <t>TRBJ1-2*01</t>
  </si>
  <si>
    <t>H-2Eb1</t>
  </si>
  <si>
    <t>ADLIAYLKQATKG</t>
  </si>
  <si>
    <t>MCC</t>
  </si>
  <si>
    <t>ManducaSexta</t>
  </si>
  <si>
    <t>PMID:21490152</t>
  </si>
  <si>
    <t>CAANSGTYQRF</t>
  </si>
  <si>
    <t>TRAV6-3*01</t>
  </si>
  <si>
    <t>WIYVYRPMGCGGS</t>
  </si>
  <si>
    <t>PMID:21683626</t>
  </si>
  <si>
    <t>CAAEASNTNKVVF</t>
  </si>
  <si>
    <t>TRAV4D-4*01</t>
  </si>
  <si>
    <t>TRAJ34*01</t>
  </si>
  <si>
    <t>ADGLAYFRSSFKGG</t>
  </si>
  <si>
    <t>HomoSapiens</t>
  </si>
  <si>
    <t>PMID:24855945</t>
  </si>
  <si>
    <t>CASGAGTGYAEQFF</t>
  </si>
  <si>
    <t>TRBJ2-1*01</t>
  </si>
  <si>
    <t>H-2Kd</t>
  </si>
  <si>
    <t>SYIGSINNI</t>
  </si>
  <si>
    <t>M2-1</t>
  </si>
  <si>
    <t>RSV</t>
  </si>
  <si>
    <t>PMID:21118816</t>
  </si>
  <si>
    <t>CASGTGWGNTLYF</t>
  </si>
  <si>
    <t>TRBJ1-3*01</t>
  </si>
  <si>
    <t>CASGTPNSDYTF</t>
  </si>
  <si>
    <t>CASGTGYNNQAPLF</t>
  </si>
  <si>
    <t>TRBJ1-5*01</t>
  </si>
  <si>
    <t>CASGGGTGGAETLYF</t>
  </si>
  <si>
    <t>TRBJ2-3*01</t>
  </si>
  <si>
    <t>CASGDARGEVFF</t>
  </si>
  <si>
    <t>TRBJ1-1*01</t>
  </si>
  <si>
    <t>CASGGGREQYF</t>
  </si>
  <si>
    <t>CASGPGGTEVFF</t>
  </si>
  <si>
    <t>CASGTGSTEVFF</t>
  </si>
  <si>
    <t>CASGVEQYF</t>
  </si>
  <si>
    <t>CASGAAEQYF</t>
  </si>
  <si>
    <t>CASSPRNTEVFF</t>
  </si>
  <si>
    <t>TRBV13-1*01</t>
  </si>
  <si>
    <t>CASAGETLYF</t>
  </si>
  <si>
    <t>CASGDGGGKDTQYF</t>
  </si>
  <si>
    <t>CASGDGTGEQYF</t>
  </si>
  <si>
    <t>CASGGERLFF</t>
  </si>
  <si>
    <t>TRBJ1-4*02</t>
  </si>
  <si>
    <t>CASGGGGYAEQFF</t>
  </si>
  <si>
    <t>CASGGSDYTF</t>
  </si>
  <si>
    <t>CASGGTGGAEQYF</t>
  </si>
  <si>
    <t>CASGPGTGYAEQFF</t>
  </si>
  <si>
    <t>CASGPNTEVFF</t>
  </si>
  <si>
    <t>CASGSGTEVFF</t>
  </si>
  <si>
    <t>CASGTGSYAEQFF</t>
  </si>
  <si>
    <t>CASRDTYEQYF</t>
  </si>
  <si>
    <t>CASSDGGAQDTQYF</t>
  </si>
  <si>
    <t>CASSDGGKEVFF</t>
  </si>
  <si>
    <t>CASSPTSSGNTLYF</t>
  </si>
  <si>
    <t>TRBV5*01</t>
  </si>
  <si>
    <t>CASSDWGGYEQYF</t>
  </si>
  <si>
    <t>TRBV17*01</t>
  </si>
  <si>
    <t>NAITNAKII</t>
  </si>
  <si>
    <t>M</t>
  </si>
  <si>
    <t>CASSDWGGSQNTLYF</t>
  </si>
  <si>
    <t>CASSDWGGRQNTLYF</t>
  </si>
  <si>
    <t>CASRDWGGVEQYF</t>
  </si>
  <si>
    <t>CASSDPGSAETLYF</t>
  </si>
  <si>
    <t>CASSDWGQDTQYF</t>
  </si>
  <si>
    <t>CASSDWGGAGQLYF</t>
  </si>
  <si>
    <t>TRBJ2-2*01</t>
  </si>
  <si>
    <t>CASSDWGGNYAEQFF</t>
  </si>
  <si>
    <t>CASSDWGDAEQFF</t>
  </si>
  <si>
    <t>CASSDWGETLYF</t>
  </si>
  <si>
    <t>CASSDWGGADTQYF</t>
  </si>
  <si>
    <t>CASSDWGGAEQYF</t>
  </si>
  <si>
    <t>CASSDWGGASEQYF</t>
  </si>
  <si>
    <t>TRBV19*01</t>
  </si>
  <si>
    <t>CASSDWGGDTQYF</t>
  </si>
  <si>
    <t>CASSDWGVGDTQYF</t>
  </si>
  <si>
    <t>CASSEPGTGAYEQYF</t>
  </si>
  <si>
    <t>CASSFLDSAETLYF</t>
  </si>
  <si>
    <t>TRBV14*01</t>
  </si>
  <si>
    <t>CASRDAANTEVFF</t>
  </si>
  <si>
    <t>CASRDGGANTEVFF</t>
  </si>
  <si>
    <t>CASRDRGEQYF</t>
  </si>
  <si>
    <t>CASRDWGNYAEQFF</t>
  </si>
  <si>
    <t>TRBV31*01</t>
  </si>
  <si>
    <t>CASSDAGRNSDYTF</t>
  </si>
  <si>
    <t>CASSDTGQLYF</t>
  </si>
  <si>
    <t>CASSDWGGADAEQFF</t>
  </si>
  <si>
    <t>CASSDWGGGAEQFF</t>
  </si>
  <si>
    <t>CASSDWGVNQDTQYF</t>
  </si>
  <si>
    <t>CASSDWSSYEQYF</t>
  </si>
  <si>
    <t>CASSEGTGGAETLYF</t>
  </si>
  <si>
    <t>CASSEPGLGSSAETLYF</t>
  </si>
  <si>
    <t>CASSEPGTGGGEQYF</t>
  </si>
  <si>
    <t>CASSESYEQYF</t>
  </si>
  <si>
    <t>CASSEVNYEQYF</t>
  </si>
  <si>
    <t>CASSSWGGGAEQFF</t>
  </si>
  <si>
    <t>CASSSWHQDTQYF</t>
  </si>
  <si>
    <t>CASTDWGSEQYF</t>
  </si>
  <si>
    <t>CASSDWGGVQNTLYF</t>
  </si>
  <si>
    <t>CASSFGVNSDYTF</t>
  </si>
  <si>
    <t>PMID:9560256</t>
  </si>
  <si>
    <t>CASSPGVGTEVFF</t>
  </si>
  <si>
    <t>CASSPGTGQAPLF</t>
  </si>
  <si>
    <t>CASSFRDSGNTLYF</t>
  </si>
  <si>
    <t>RGYVYKGL</t>
  </si>
  <si>
    <t>CASSLFRASAETLYF</t>
  </si>
  <si>
    <t>TRBV24*01</t>
  </si>
  <si>
    <t>RGYVYEGL</t>
  </si>
  <si>
    <t>CASSPHRASQNTLYF</t>
  </si>
  <si>
    <t>TRBV12-1*01</t>
  </si>
  <si>
    <t>CASSLSRASQNTLYF</t>
  </si>
  <si>
    <t>CASSLYRANTGQLYF</t>
  </si>
  <si>
    <t>CASSLSRTLNSDYTF</t>
  </si>
  <si>
    <t>CASSLYRNNQAPLF</t>
  </si>
  <si>
    <t>CASSPRRVSQNTLYF</t>
  </si>
  <si>
    <t>RGYVYDGL</t>
  </si>
  <si>
    <t>CASSSGVGTEVFF</t>
  </si>
  <si>
    <t>IGYVYQGL</t>
  </si>
  <si>
    <t>CASSFGTGNTLYF</t>
  </si>
  <si>
    <t>CASSLGAGSDYTF</t>
  </si>
  <si>
    <t>CASSLGTNTEVFF</t>
  </si>
  <si>
    <t>KGYVYQGL</t>
  </si>
  <si>
    <t>CASSLGTGTEVFF</t>
  </si>
  <si>
    <t>CASSFRVGNTLYF</t>
  </si>
  <si>
    <t>CASSFGVNTGQLYF</t>
  </si>
  <si>
    <t>CTCSAGTGGYNYAEQFF</t>
  </si>
  <si>
    <t>SSPPMFRV</t>
  </si>
  <si>
    <t>M38</t>
  </si>
  <si>
    <t>MCMV</t>
  </si>
  <si>
    <t>PMID:31818981</t>
  </si>
  <si>
    <t>CASSRGTGGNQDTQYF</t>
  </si>
  <si>
    <t>CASGDAGGDQDTQYF</t>
  </si>
  <si>
    <t>CASSQDRGNTLYF</t>
  </si>
  <si>
    <t>TRBV2*01</t>
  </si>
  <si>
    <t>CASSFTGTGNTLYF</t>
  </si>
  <si>
    <t>CASSFNAEQFF</t>
  </si>
  <si>
    <t>TRBV16*01</t>
  </si>
  <si>
    <t>CASSPGTGGYNYAEQFF</t>
  </si>
  <si>
    <t>CASGGPGQGAETLYF</t>
  </si>
  <si>
    <t>CASSTGQLYF</t>
  </si>
  <si>
    <t>CASSAGTGGYNYAEQFF</t>
  </si>
  <si>
    <t>TRBV12-2*01</t>
  </si>
  <si>
    <t>CASSYGTGGYNYAEQFF</t>
  </si>
  <si>
    <t>TRBV4*01</t>
  </si>
  <si>
    <t>CASSDNWGYEQYF</t>
  </si>
  <si>
    <t>CASGDAGGGEQYF</t>
  </si>
  <si>
    <t>CASSSGTGDTQYF</t>
  </si>
  <si>
    <t>RALEYKNL</t>
  </si>
  <si>
    <t>IE3</t>
  </si>
  <si>
    <t>CASSPLGTSAETLYF</t>
  </si>
  <si>
    <t>CASSFGGGADTQYF</t>
  </si>
  <si>
    <t>TRBV15*01</t>
  </si>
  <si>
    <t>CASSLERGWEQYF</t>
  </si>
  <si>
    <t>CASSLGQGNSDYTF</t>
  </si>
  <si>
    <t>CASSLRGTEVFF</t>
  </si>
  <si>
    <t>CASSSGGEQYF</t>
  </si>
  <si>
    <t>CASSLGLGGAEQFF</t>
  </si>
  <si>
    <t>TRBV3*01</t>
  </si>
  <si>
    <t>CASSLATSQNTLYF</t>
  </si>
  <si>
    <t>CASSLGQGWTEVFF</t>
  </si>
  <si>
    <t>CASSPDWSAETLYF</t>
  </si>
  <si>
    <t>CASSFVGYAEQFF</t>
  </si>
  <si>
    <t>CASSIPGQNYAEQFF</t>
  </si>
  <si>
    <t>CASSRDWGVAETLYF</t>
  </si>
  <si>
    <t>CASSLGQNSGNTLYF</t>
  </si>
  <si>
    <t>CASSLVGGSYEQYF</t>
  </si>
  <si>
    <t>CASSSAGQNTLYF</t>
  </si>
  <si>
    <t>CASSSGTGGTQYF</t>
  </si>
  <si>
    <t>CASKTGDNYAEQFF</t>
  </si>
  <si>
    <t>CASRGRDTQYF</t>
  </si>
  <si>
    <t>CASSSGTEDTQYF</t>
  </si>
  <si>
    <t>CASSLGGGNSDYTF</t>
  </si>
  <si>
    <t>CASSSGAGDTQYF</t>
  </si>
  <si>
    <t>CASSSGRGDTQYF</t>
  </si>
  <si>
    <t>CASSRLGTSAETLYF</t>
  </si>
  <si>
    <t>CASSRVGSSAETLYF</t>
  </si>
  <si>
    <t>CASSIARVNTEVFF</t>
  </si>
  <si>
    <t>CASSPGTGDTQYF</t>
  </si>
  <si>
    <t>CTCSGTGDTEVFF</t>
  </si>
  <si>
    <t>CAWSLGGRGEQYF</t>
  </si>
  <si>
    <t>CASSPGTNQNTLYF</t>
  </si>
  <si>
    <t>CASSPDWGDAETLYF</t>
  </si>
  <si>
    <t>CASRTGGQDTQYF</t>
  </si>
  <si>
    <t>CASSFGRANERLFF</t>
  </si>
  <si>
    <t>TRBJ1-4*01</t>
  </si>
  <si>
    <t>CASSFGGSSYEQYF</t>
  </si>
  <si>
    <t>CASSPTGGVYEQYF</t>
  </si>
  <si>
    <t>CASSRDWGDYEQYF</t>
  </si>
  <si>
    <t>CASSDTNTEVFF</t>
  </si>
  <si>
    <t>CASSLAGGRQDTQYF</t>
  </si>
  <si>
    <t>CASSPTGNYAEQFF</t>
  </si>
  <si>
    <t>CASSQDWGQDTQYF</t>
  </si>
  <si>
    <t>CASSTGGQDTQYF</t>
  </si>
  <si>
    <t>CASSDVGGSNERLFF</t>
  </si>
  <si>
    <t>CATQGDSGNTLYF</t>
  </si>
  <si>
    <t>CASSDGNTEVFF</t>
  </si>
  <si>
    <t>CASRPDSSGNTLYF</t>
  </si>
  <si>
    <t>CASSRDSYEQYF</t>
  </si>
  <si>
    <t>CASSSWDSGNTLYF</t>
  </si>
  <si>
    <t>CASSLTRGYAEQFF</t>
  </si>
  <si>
    <t>CASSFGGGAETLYF</t>
  </si>
  <si>
    <t>CASSSGTGTYEQYF</t>
  </si>
  <si>
    <t>CASSLGLYEQYF</t>
  </si>
  <si>
    <t>CASSLGGGEQYF</t>
  </si>
  <si>
    <t>CASSGTANSDYTF</t>
  </si>
  <si>
    <t>CASGDDWGNQDTQYF</t>
  </si>
  <si>
    <t>CASRPLGYEQYF</t>
  </si>
  <si>
    <t>CASSSGIAEQFF</t>
  </si>
  <si>
    <t>CGARGGREQYF</t>
  </si>
  <si>
    <t>TRBV20*01</t>
  </si>
  <si>
    <t>CASSRDNSQNTLYF</t>
  </si>
  <si>
    <t>CASSLRGATEVFF</t>
  </si>
  <si>
    <t>CASSLTGAYEQYF</t>
  </si>
  <si>
    <t>CASSLHSANSDYTF</t>
  </si>
  <si>
    <t>CASWGGDTQYF</t>
  </si>
  <si>
    <t>CASSDRANSDYTF</t>
  </si>
  <si>
    <t>CASSITYEQYF</t>
  </si>
  <si>
    <t>CASSQDNYAEQFF</t>
  </si>
  <si>
    <t>CASSLAGAYEQYF</t>
  </si>
  <si>
    <t>CASSPGTGGSQNTLYF</t>
  </si>
  <si>
    <t>CASSPGTGGARAETLYF</t>
  </si>
  <si>
    <t>CASSLEGANSDYTF</t>
  </si>
  <si>
    <t>CASSRDRVNTEVFF</t>
  </si>
  <si>
    <t>CTCSARYEQYF</t>
  </si>
  <si>
    <t>CASSGTGGDEQYF</t>
  </si>
  <si>
    <t>CASSLSGAYEQYF</t>
  </si>
  <si>
    <t>CASSSDSAETLYF</t>
  </si>
  <si>
    <t>CASGETGSSAETLYF</t>
  </si>
  <si>
    <t>CASSLVDYEQYF</t>
  </si>
  <si>
    <t>CASSGGANTGQLYF</t>
  </si>
  <si>
    <t>CASSLGLGVYEQYF</t>
  </si>
  <si>
    <t>CASSPTGHERLFF</t>
  </si>
  <si>
    <t>CASSLGTGDTQYF</t>
  </si>
  <si>
    <t>CASSPDWANTGQLYF</t>
  </si>
  <si>
    <t>CASSSDWGNYAEQFF</t>
  </si>
  <si>
    <t>CASRDRGSQDTQYF</t>
  </si>
  <si>
    <t>CASSPDSGNQAPLF</t>
  </si>
  <si>
    <t>CASSLRGAYEQYF</t>
  </si>
  <si>
    <t>CASSLTGVYEQYF</t>
  </si>
  <si>
    <t>CASSRLGASAETLYF</t>
  </si>
  <si>
    <t>HGIRNASFI</t>
  </si>
  <si>
    <t>M45</t>
  </si>
  <si>
    <t>PMID:28636592</t>
  </si>
  <si>
    <t>CAAAGGNNKLTF</t>
  </si>
  <si>
    <t>TRAV5N-4*01</t>
  </si>
  <si>
    <t>TRAJ56*01</t>
  </si>
  <si>
    <t>CASSSLGSSAETLYF</t>
  </si>
  <si>
    <t>CAAANSGTYQRF</t>
  </si>
  <si>
    <t>TRAV3-1*01</t>
  </si>
  <si>
    <t>CASSSGTGYSDYTF</t>
  </si>
  <si>
    <t>TRAV4N-3*01</t>
  </si>
  <si>
    <t>TVYGFCLL</t>
  </si>
  <si>
    <t>m139</t>
  </si>
  <si>
    <t>CAAANYGSSGNKLIF</t>
  </si>
  <si>
    <t>TRAV14-2*02</t>
  </si>
  <si>
    <t>TRAJ32*01</t>
  </si>
  <si>
    <t>CAAAQGGSAKLIF</t>
  </si>
  <si>
    <t>TRAV19*01</t>
  </si>
  <si>
    <t>TRAJ57*01</t>
  </si>
  <si>
    <t>CAAASSGSWQLIF</t>
  </si>
  <si>
    <t>TRAV10*01</t>
  </si>
  <si>
    <t>TRAJ22*01</t>
  </si>
  <si>
    <t>CASSDFSNSDYTF</t>
  </si>
  <si>
    <t>TRAV7D-2*01</t>
  </si>
  <si>
    <t>CASSSGRDTEVFF</t>
  </si>
  <si>
    <t>CAAATGNTGKLIF</t>
  </si>
  <si>
    <t>TRAV4N-4*01</t>
  </si>
  <si>
    <t>TRAJ37*01</t>
  </si>
  <si>
    <t>ASNENMETM</t>
  </si>
  <si>
    <t>NP</t>
  </si>
  <si>
    <t>CAAATSSGQKLVF</t>
  </si>
  <si>
    <t>TRAV1*01</t>
  </si>
  <si>
    <t>TRAJ16*01</t>
  </si>
  <si>
    <t>CAADDSGYNKLTF</t>
  </si>
  <si>
    <t>TRAJ11*01</t>
  </si>
  <si>
    <t>LSLRNPILV</t>
  </si>
  <si>
    <t>PB1</t>
  </si>
  <si>
    <t>CASSSGTGYTEVFF</t>
  </si>
  <si>
    <t>CAADGGGSNYKLTF</t>
  </si>
  <si>
    <t>TRAV4D-3*01</t>
  </si>
  <si>
    <t>TRAJ53*01</t>
  </si>
  <si>
    <t>CASSFGAEQFF</t>
  </si>
  <si>
    <t>CAADMDSNYQLIW</t>
  </si>
  <si>
    <t>TRAJ33*01</t>
  </si>
  <si>
    <t>CAADNVGDNSKLIW</t>
  </si>
  <si>
    <t>TRAV10D*01</t>
  </si>
  <si>
    <t>TRAJ38*01</t>
  </si>
  <si>
    <t>CAADNYAQGLTF</t>
  </si>
  <si>
    <t>TRAJ26*01</t>
  </si>
  <si>
    <t>CASSLLNSGNTLYF</t>
  </si>
  <si>
    <t>CASSWGDYAEQFF</t>
  </si>
  <si>
    <t>CAADRGGSNYKLTF</t>
  </si>
  <si>
    <t>CAADSGGNYKPTF</t>
  </si>
  <si>
    <t>TRAJ6*01</t>
  </si>
  <si>
    <t>CASSPGASSDYTF</t>
  </si>
  <si>
    <t>CAADSGTYQRF</t>
  </si>
  <si>
    <t>CAADTGANTGKLTF</t>
  </si>
  <si>
    <t>TRAJ52*01</t>
  </si>
  <si>
    <t>CAADTGNYKYVF</t>
  </si>
  <si>
    <t>TRAJ40*01</t>
  </si>
  <si>
    <t>CASSTGDYAEQFF</t>
  </si>
  <si>
    <t>TRAV14N-3*01</t>
  </si>
  <si>
    <t>CASSIWGAYAEQFF</t>
  </si>
  <si>
    <t>CAAEAAGGNNKLTF</t>
  </si>
  <si>
    <t>SSYRRPVGI</t>
  </si>
  <si>
    <t>CASSLTDSYEQYF</t>
  </si>
  <si>
    <t>CAAEAGNNNNAPRF</t>
  </si>
  <si>
    <t>TRAJ43*01</t>
  </si>
  <si>
    <t>CASSPDITEVFF</t>
  </si>
  <si>
    <t>CAAEAGSNYQLIW</t>
  </si>
  <si>
    <t>CASSFGGEVFF</t>
  </si>
  <si>
    <t>CASTQGAEVFF</t>
  </si>
  <si>
    <t>CAAEAVTGGYKVVF</t>
  </si>
  <si>
    <t>TRAJ12*01</t>
  </si>
  <si>
    <t>CAAEEGTNTGKLTF</t>
  </si>
  <si>
    <t>TRAJ27*01</t>
  </si>
  <si>
    <t>CAAEGTASLGKLQF</t>
  </si>
  <si>
    <t>TRAJ24*01</t>
  </si>
  <si>
    <t>CASSWGAGAEQFF</t>
  </si>
  <si>
    <t>CAAGANTGANTGKLTF</t>
  </si>
  <si>
    <t>CASSLRGLSQNTLYF</t>
  </si>
  <si>
    <t>CAAGDGANTGKLTF</t>
  </si>
  <si>
    <t>CASSIKISNERLFF</t>
  </si>
  <si>
    <t>CAAGDTGYQNFYF</t>
  </si>
  <si>
    <t>TRAJ49*01</t>
  </si>
  <si>
    <t>CAAGGGGSNAKLTF</t>
  </si>
  <si>
    <t>TRAJ42*01</t>
  </si>
  <si>
    <t>CASSDWGGKDTQYF</t>
  </si>
  <si>
    <t>CAAGNNYAQGLTF</t>
  </si>
  <si>
    <t>CASSTDSAETLYF</t>
  </si>
  <si>
    <t>CAAGQGGSAKLIF</t>
  </si>
  <si>
    <t>CAAGRTNAYKVIF</t>
  </si>
  <si>
    <t>TRAJ30*01</t>
  </si>
  <si>
    <t>CASSLGTDEQYF</t>
  </si>
  <si>
    <t>CAAGSGGSNYKLTF</t>
  </si>
  <si>
    <t>CASSLDWGYEQYF</t>
  </si>
  <si>
    <t>CAAGVYGSSGNKLIF</t>
  </si>
  <si>
    <t>CASSLTDTEVFF</t>
  </si>
  <si>
    <t>CAAHDSGYNKLTF</t>
  </si>
  <si>
    <t>TRAV10N*01</t>
  </si>
  <si>
    <t>CAAHTGANTGKLTF</t>
  </si>
  <si>
    <t>TRAV4-3*01</t>
  </si>
  <si>
    <t>CASGEGTGGWEQYF</t>
  </si>
  <si>
    <t>CAAHTGNYKYVF</t>
  </si>
  <si>
    <t>CASSFRGDAEQFF</t>
  </si>
  <si>
    <t>CAAINSAGNKLTF</t>
  </si>
  <si>
    <t>TRAV7-5*01</t>
  </si>
  <si>
    <t>TRAJ17*01</t>
  </si>
  <si>
    <t>CASSPGTDNQDTQYF</t>
  </si>
  <si>
    <t>CAAKNYGSSGNKLIF</t>
  </si>
  <si>
    <t>CASSLTGDAEQFF</t>
  </si>
  <si>
    <t>CAALDSNYQLIW</t>
  </si>
  <si>
    <t>TRAV7D-4*01</t>
  </si>
  <si>
    <t>CASSPGSSDYTF</t>
  </si>
  <si>
    <t>TRBV13-1*02</t>
  </si>
  <si>
    <t>CAALNNNAGAKLTF</t>
  </si>
  <si>
    <t>TRAJ39*01</t>
  </si>
  <si>
    <t>CASSLYRSAETLYF</t>
  </si>
  <si>
    <t>CASGDKYAEQFF</t>
  </si>
  <si>
    <t>CAALNNYAQGLTF</t>
  </si>
  <si>
    <t>CAALNSAGNKLTF</t>
  </si>
  <si>
    <t>CASSQEKDWGYEQYF</t>
  </si>
  <si>
    <t>CAALNSGGSNYKLTF</t>
  </si>
  <si>
    <t>CAALNSNNRIFF</t>
  </si>
  <si>
    <t>TRAJ31*01</t>
  </si>
  <si>
    <t>CAALNYGSSGNKLIF</t>
  </si>
  <si>
    <t>CAALTGNTGKLIF</t>
  </si>
  <si>
    <t>CASSGLGSSAETLYF</t>
  </si>
  <si>
    <t>CASSPLGSSAETLYF</t>
  </si>
  <si>
    <t>CAALTTASLGKLQF</t>
  </si>
  <si>
    <t>TRAV3N-3*01</t>
  </si>
  <si>
    <t>CAAMATGGNNKLTF</t>
  </si>
  <si>
    <t>CASSRDWGYQDTQYF</t>
  </si>
  <si>
    <t>CAAMNYGSSGNKLIF</t>
  </si>
  <si>
    <t>TRAV7-3*04</t>
  </si>
  <si>
    <t>CAAMSNYNVLYF</t>
  </si>
  <si>
    <t>TRAV14N-1*01</t>
  </si>
  <si>
    <t>TRAJ21*01</t>
  </si>
  <si>
    <t>CASSPDWGAETLYF</t>
  </si>
  <si>
    <t>CAANNYAQGLTF</t>
  </si>
  <si>
    <t>CAANQGGSAKLIF</t>
  </si>
  <si>
    <t>CASSGLGTSAETLYF</t>
  </si>
  <si>
    <t>CAANSNYQLIW</t>
  </si>
  <si>
    <t>TRAV3-3*01</t>
  </si>
  <si>
    <t>CASSWDSAETLYF</t>
  </si>
  <si>
    <t>CAANTNAYKVIF</t>
  </si>
  <si>
    <t>CASSYRGDTEVFF</t>
  </si>
  <si>
    <t>CASSFRGDTEVFF</t>
  </si>
  <si>
    <t>CAAPDTNAYKVIF</t>
  </si>
  <si>
    <t>CASSPSQNTLYF</t>
  </si>
  <si>
    <t>CASSQERGSGNTLYF</t>
  </si>
  <si>
    <t>CASSQERGSAETLYF</t>
  </si>
  <si>
    <t>CAAPQGGSAKLIF</t>
  </si>
  <si>
    <t>TRAV14D-3/DV8*02</t>
  </si>
  <si>
    <t>CASSEENTEVFF</t>
  </si>
  <si>
    <t>CAAPSSSFSKLVF</t>
  </si>
  <si>
    <t>TRAJ50*01</t>
  </si>
  <si>
    <t>CAAPTSGGNYKPTF</t>
  </si>
  <si>
    <t>CASSPRVANTEVFF</t>
  </si>
  <si>
    <t>CAAPYGSSGNKLIF</t>
  </si>
  <si>
    <t>TRAV7-4*01</t>
  </si>
  <si>
    <t>CASSDEDWGQDTQYF</t>
  </si>
  <si>
    <t>CAARASSNTNKVVF</t>
  </si>
  <si>
    <t>CASSIHQDTQYF</t>
  </si>
  <si>
    <t>CAARASSSFSKLVF</t>
  </si>
  <si>
    <t>TRAV7-2*02</t>
  </si>
  <si>
    <t>CASSGTGQDTQYF</t>
  </si>
  <si>
    <t>CASSRTGQDTQYF</t>
  </si>
  <si>
    <t>CAARDTNAYKVIF</t>
  </si>
  <si>
    <t>CAARFYGSSGNKLIF</t>
  </si>
  <si>
    <t>CASSDHRNTEVFF</t>
  </si>
  <si>
    <t>CASSGGGNTGQLYF</t>
  </si>
  <si>
    <t>CAARGQGGRALIF</t>
  </si>
  <si>
    <t>CASSLGGEGEQYF</t>
  </si>
  <si>
    <t>CAARGSNAKLTF</t>
  </si>
  <si>
    <t>CAARINSGGSNAKLTF</t>
  </si>
  <si>
    <t>CAARLTGNTGKLIF</t>
  </si>
  <si>
    <t>CASSTGGAYEQYF</t>
  </si>
  <si>
    <t>CAARNSAGNKLTF</t>
  </si>
  <si>
    <t>CAARNYGSSGNKLIF</t>
  </si>
  <si>
    <t>CAARPSNYNVLYF</t>
  </si>
  <si>
    <t>CAARPSSSFSKLVF</t>
  </si>
  <si>
    <t>CAARRYNQGKLIF</t>
  </si>
  <si>
    <t>TRAV14D-1*01</t>
  </si>
  <si>
    <t>TRAJ23*01</t>
  </si>
  <si>
    <t>CASSLLGDSYEQYF</t>
  </si>
  <si>
    <t>CAARTASLGKLQF</t>
  </si>
  <si>
    <t>CAARTEGADRLTF</t>
  </si>
  <si>
    <t>TRAJ45*01</t>
  </si>
  <si>
    <t>CASRDSANTEVFF</t>
  </si>
  <si>
    <t>CASSPDKYEQYF</t>
  </si>
  <si>
    <t>CAASADNNNAPRF</t>
  </si>
  <si>
    <t>CAASADTNAYKVIF</t>
  </si>
  <si>
    <t>CASSPGANSDYTF</t>
  </si>
  <si>
    <t>CASSDRGEQYF</t>
  </si>
  <si>
    <t>CASSQDGSQNTLYF</t>
  </si>
  <si>
    <t>CAASAGAKLTF</t>
  </si>
  <si>
    <t>CAASAGNTGKLIF</t>
  </si>
  <si>
    <t>CAASAIASSSFSKLVF</t>
  </si>
  <si>
    <t>CASSLDPGEQYF</t>
  </si>
  <si>
    <t>CASSRGLGVEQYF</t>
  </si>
  <si>
    <t>CAASALDSNYQLIW</t>
  </si>
  <si>
    <t>CASSPGQNTEVFF</t>
  </si>
  <si>
    <t>CASSLDSAETLYF</t>
  </si>
  <si>
    <t>CASSGDSAETLYF</t>
  </si>
  <si>
    <t>CASSQDWGWSYEQYF</t>
  </si>
  <si>
    <t>CAASANYGNEKITF</t>
  </si>
  <si>
    <t>CASSDSGYEQYF</t>
  </si>
  <si>
    <t>CAASAPNTNKVVF</t>
  </si>
  <si>
    <t>TRAV14D-3/DV8*01</t>
  </si>
  <si>
    <t>CAASARNSNNRIFF</t>
  </si>
  <si>
    <t>CAASASSGSWQLIF</t>
  </si>
  <si>
    <t>TRAV14-2*01</t>
  </si>
  <si>
    <t>CAASASSNNRIFF</t>
  </si>
  <si>
    <t>CAASASSSFSKLVF</t>
  </si>
  <si>
    <t>CASGDALETLYF</t>
  </si>
  <si>
    <t>CASSLTGKDTQYF</t>
  </si>
  <si>
    <t>CAASATASLGKLQF</t>
  </si>
  <si>
    <t>CASSTTSQNTLYF</t>
  </si>
  <si>
    <t>CAASATNTGKLTF</t>
  </si>
  <si>
    <t>CASSGLGGSAETLYF</t>
  </si>
  <si>
    <t>CAASATSSGQKLVF</t>
  </si>
  <si>
    <t>TRAV14N-2*01</t>
  </si>
  <si>
    <t>CASSWDRGREQYF</t>
  </si>
  <si>
    <t>CAASAVSGYNKLTF</t>
  </si>
  <si>
    <t>CAASAWDTGYQNFYF</t>
  </si>
  <si>
    <t>CTCSADRVNTEVFF</t>
  </si>
  <si>
    <t>CASSGTGVGNTLYF</t>
  </si>
  <si>
    <t>CAASDANTGKLTF</t>
  </si>
  <si>
    <t>CASSPLGASAETLYF</t>
  </si>
  <si>
    <t>CAASDDTNAYKVIF</t>
  </si>
  <si>
    <t>CASGEQYF</t>
  </si>
  <si>
    <t>CAASDDYNQGKLIF</t>
  </si>
  <si>
    <t>CASSFDRGDTQYF</t>
  </si>
  <si>
    <t>CASRTGATGQLYF</t>
  </si>
  <si>
    <t>CAASDGTGNYKYVF</t>
  </si>
  <si>
    <t>CASSPGTTYEQYF</t>
  </si>
  <si>
    <t>CAASDNYAQGLTF</t>
  </si>
  <si>
    <t>CAASDNYQLIW</t>
  </si>
  <si>
    <t>CASSGGSNTGQLYF</t>
  </si>
  <si>
    <t>CAASDPTGNYKYVF</t>
  </si>
  <si>
    <t>CASSAGANTEVFF</t>
  </si>
  <si>
    <t>CAASDSGGSNYKLTF</t>
  </si>
  <si>
    <t>CAASDSNNRIFF</t>
  </si>
  <si>
    <t>CASRDFSQNTLYF</t>
  </si>
  <si>
    <t>CAASDTNTGKLTF</t>
  </si>
  <si>
    <t>CAASDYGSSGNKLIF</t>
  </si>
  <si>
    <t>CAASEDTGNYKYVF</t>
  </si>
  <si>
    <t>CAASEDYNQGKLIF</t>
  </si>
  <si>
    <t>CAASEGGNYKYVF</t>
  </si>
  <si>
    <t>CASSGGNEQYF</t>
  </si>
  <si>
    <t>CAASEGGYKLTF</t>
  </si>
  <si>
    <t>TRAJ9*01</t>
  </si>
  <si>
    <t>CAASEGSALGRLHF</t>
  </si>
  <si>
    <t>TRAJ18*01</t>
  </si>
  <si>
    <t>CASSIRNYAEQFF</t>
  </si>
  <si>
    <t>CAASEGSGSWQLIF</t>
  </si>
  <si>
    <t>CAASEGTGNYKYVF</t>
  </si>
  <si>
    <t>CASSRDQNTGQLYF</t>
  </si>
  <si>
    <t>CAASENPNTGKLTF</t>
  </si>
  <si>
    <t>CASSPDSAETLYF</t>
  </si>
  <si>
    <t>CAASENSNNRIFF</t>
  </si>
  <si>
    <t>CASSLDGSNERLFF</t>
  </si>
  <si>
    <t>CASSLDNYEQYF</t>
  </si>
  <si>
    <t>CAASENYGSSGNKLIF</t>
  </si>
  <si>
    <t>CAASENYNQGKLIF</t>
  </si>
  <si>
    <t>CASSLDRNTGQLYF</t>
  </si>
  <si>
    <t>CASSQDRNTGQLYF</t>
  </si>
  <si>
    <t>CASSWDRNTGQLYF</t>
  </si>
  <si>
    <t>CAASEPNSAGNKLTF</t>
  </si>
  <si>
    <t>CASSPGTGDYAEQFF</t>
  </si>
  <si>
    <t>CAASERDYNQGKLIF</t>
  </si>
  <si>
    <t>CASSFRGDYAEQFF</t>
  </si>
  <si>
    <t>CAASERGTNTGKLTF</t>
  </si>
  <si>
    <t>CAASESGSWQLIF</t>
  </si>
  <si>
    <t>CASRDNNQDTQYF</t>
  </si>
  <si>
    <t>CAASESSSFSKLVF</t>
  </si>
  <si>
    <t>CAASESTGNYKYVF</t>
  </si>
  <si>
    <t>CASSPGSNTEVFF</t>
  </si>
  <si>
    <t>CAASFYGSSGNKLIF</t>
  </si>
  <si>
    <t>CAASGAGGYKVVF</t>
  </si>
  <si>
    <t>CASSGLGASAETLYF</t>
  </si>
  <si>
    <t>CAASGGGSSGNKLIF</t>
  </si>
  <si>
    <t>CASSRLGVSAETLYF</t>
  </si>
  <si>
    <t>CAASGGRALIF</t>
  </si>
  <si>
    <t>CASSRLGSSAETLYF</t>
  </si>
  <si>
    <t>CAASGGSALGRLHF</t>
  </si>
  <si>
    <t>CAASGGSGGSNYKLTF</t>
  </si>
  <si>
    <t>CAASGGSNAKLTF</t>
  </si>
  <si>
    <t>CASSRDWGGQDTQYF</t>
  </si>
  <si>
    <t>CAASGGTTASLGKLQF</t>
  </si>
  <si>
    <t>CTCSADENTLYF</t>
  </si>
  <si>
    <t>CTCSAEGNTLYF</t>
  </si>
  <si>
    <t>CAASGGVGDNSKLIW</t>
  </si>
  <si>
    <t>CASSGDRDEQYF</t>
  </si>
  <si>
    <t>CAASGGYKVVF</t>
  </si>
  <si>
    <t>CAASGGYQNFYF</t>
  </si>
  <si>
    <t>CAASGNMGYKLTF</t>
  </si>
  <si>
    <t>CASSLRDTEVFF</t>
  </si>
  <si>
    <t>CAASGSGGYKVVF</t>
  </si>
  <si>
    <t>CAASGSNTGKLTF</t>
  </si>
  <si>
    <t>CAASGSNYNVLYF</t>
  </si>
  <si>
    <t>TRAV14D-3/DV8*08</t>
  </si>
  <si>
    <t>CASSRDWNTGQLYF</t>
  </si>
  <si>
    <t>CAASGSSSFSKLVF</t>
  </si>
  <si>
    <t>CASSLVGQDTQYF</t>
  </si>
  <si>
    <t>CAASGTGGYKVVF</t>
  </si>
  <si>
    <t>CAASGTNTGKLTF</t>
  </si>
  <si>
    <t>CAASGYGNEKITF</t>
  </si>
  <si>
    <t>CASSDEGASYEQYF</t>
  </si>
  <si>
    <t>CAASGYSGGSNYKLTF</t>
  </si>
  <si>
    <t>CAASITGNTGKLIF</t>
  </si>
  <si>
    <t>CAASKGSNNRIFF</t>
  </si>
  <si>
    <t>CASSIGDEQYF</t>
  </si>
  <si>
    <t>CASSIGGEQYF</t>
  </si>
  <si>
    <t>CASSIGSEQYF</t>
  </si>
  <si>
    <t>CASSWGSEVFF</t>
  </si>
  <si>
    <t>CTCSAGDWGDEQYF</t>
  </si>
  <si>
    <t>CAASKYGSSGNKLIF</t>
  </si>
  <si>
    <t>CAASLASSGSWQLIF</t>
  </si>
  <si>
    <t>CASSFGSAETLYF</t>
  </si>
  <si>
    <t>CAASLTTASLGKLQF</t>
  </si>
  <si>
    <t>CASSLGDWGGAEQFF</t>
  </si>
  <si>
    <t>CAASMDSNYQLIW</t>
  </si>
  <si>
    <t>CASSQGPDYTF</t>
  </si>
  <si>
    <t>CASGEPGQGQDTQYF</t>
  </si>
  <si>
    <t>CASGGDWGGSYEQYF</t>
  </si>
  <si>
    <t>CAASMGNYNVLYF</t>
  </si>
  <si>
    <t>CASSPDWGGYAEQFF</t>
  </si>
  <si>
    <t>CAASMGTGNYKYVF</t>
  </si>
  <si>
    <t>CASSPGLDTQYF</t>
  </si>
  <si>
    <t>CAASMRTGNYKYVF</t>
  </si>
  <si>
    <t>CAASNGDSNYQLIW</t>
  </si>
  <si>
    <t>CAASNNNNAPRF</t>
  </si>
  <si>
    <t>CAASNNYAQGLTF</t>
  </si>
  <si>
    <t>CTCSGDSAETLYF</t>
  </si>
  <si>
    <t>CAASNSGTYQRF</t>
  </si>
  <si>
    <t>CASSARTANTEVFF</t>
  </si>
  <si>
    <t>CAASNSNNRIFF</t>
  </si>
  <si>
    <t>CASSGGQLNTEVFF</t>
  </si>
  <si>
    <t>CAASNTGGLSGKLTF</t>
  </si>
  <si>
    <t>TRAJ2*01</t>
  </si>
  <si>
    <t>CAASNTGNYKYVF</t>
  </si>
  <si>
    <t>CAASNTNKVVF</t>
  </si>
  <si>
    <t>CASSIGDTGQLYF</t>
  </si>
  <si>
    <t>CAASNTNTGKLTF</t>
  </si>
  <si>
    <t>CAASNYGSSGNKLIF</t>
  </si>
  <si>
    <t>CAASNYQLIW</t>
  </si>
  <si>
    <t>CAASPDYNQGKLIF</t>
  </si>
  <si>
    <t>CASSDHRGTEVFF</t>
  </si>
  <si>
    <t>CAASPNNNNAPRF</t>
  </si>
  <si>
    <t>CTCSADRINQDTQYF</t>
  </si>
  <si>
    <t>CAASPNSAGNKLTF</t>
  </si>
  <si>
    <t>CAASPSSGSWQLIF</t>
  </si>
  <si>
    <t>CASSRDWGDAEQFF</t>
  </si>
  <si>
    <t>CAASQGGSAKLIF</t>
  </si>
  <si>
    <t>CASSQLGTSAETLYF</t>
  </si>
  <si>
    <t>CAASRAGGYKVVF</t>
  </si>
  <si>
    <t>CAASRAGSWQLIF</t>
  </si>
  <si>
    <t>CAASRDNRIFF</t>
  </si>
  <si>
    <t>CAASRGSNNRIFF</t>
  </si>
  <si>
    <t>CASSFGDEQYF</t>
  </si>
  <si>
    <t>CASSIGGEVFF</t>
  </si>
  <si>
    <t>CASSIGNEQYF</t>
  </si>
  <si>
    <t>CASSLGGYEQYF</t>
  </si>
  <si>
    <t>CASSLGNEQYF</t>
  </si>
  <si>
    <t>CASSMGGEVFF</t>
  </si>
  <si>
    <t>CASSWGDEQYF</t>
  </si>
  <si>
    <t>CAASRNTGGLSGKLTF</t>
  </si>
  <si>
    <t>CAASRPGTGSNRLTF</t>
  </si>
  <si>
    <t>TRAJ28*01</t>
  </si>
  <si>
    <t>CAASRYGSSGNKLIF</t>
  </si>
  <si>
    <t>CAASSDSGYNKLTF</t>
  </si>
  <si>
    <t>CAASSDVGDNSKLIW</t>
  </si>
  <si>
    <t>CASSDGTEVFF</t>
  </si>
  <si>
    <t>CAASSGGNYKPTF</t>
  </si>
  <si>
    <t>CAASSGGSNAKLTF</t>
  </si>
  <si>
    <t>CAASSGSSGNKLIF</t>
  </si>
  <si>
    <t>CASSNWGTNTGQLYF</t>
  </si>
  <si>
    <t>CAASSGSWQLIF</t>
  </si>
  <si>
    <t>CAASSGTYQRF</t>
  </si>
  <si>
    <t>CAASSNMGYKLTF</t>
  </si>
  <si>
    <t>CAASSNTGYQNFYF</t>
  </si>
  <si>
    <t>CAASSNTNKVVF</t>
  </si>
  <si>
    <t>CASSLPDSAETLYF</t>
  </si>
  <si>
    <t>CAASSNYNVLYF</t>
  </si>
  <si>
    <t>CASSGHSAETLYF</t>
  </si>
  <si>
    <t>CASSWASAETLYF</t>
  </si>
  <si>
    <t>CAASSSGSWQLIF</t>
  </si>
  <si>
    <t>CASSPTGVAEQFF</t>
  </si>
  <si>
    <t>CAASSYGSSGNKLIF</t>
  </si>
  <si>
    <t>CASSDGGGYNYAEQFF</t>
  </si>
  <si>
    <t>CAASTGNTGKLIF</t>
  </si>
  <si>
    <t>CAASTGYQNFYF</t>
  </si>
  <si>
    <t>CASSPGTGGTERLFF</t>
  </si>
  <si>
    <t>CAASTYGSSGNKLIF</t>
  </si>
  <si>
    <t>CAASVGTGSNRLTF</t>
  </si>
  <si>
    <t>CASSADSAETLYF</t>
  </si>
  <si>
    <t>CAASVVNTGNYKYVF</t>
  </si>
  <si>
    <t>CASSPGYSDYTF</t>
  </si>
  <si>
    <t>CAASWATGGNNKLTF</t>
  </si>
  <si>
    <t>CAATGANTGKLTF</t>
  </si>
  <si>
    <t>CASSELGSSAETLYF</t>
  </si>
  <si>
    <t>CAATGGNNKLTF</t>
  </si>
  <si>
    <t>CAATGGNTGKLIF</t>
  </si>
  <si>
    <t>CAATGGSNAKLTF</t>
  </si>
  <si>
    <t>CAATGNTGKLIF</t>
  </si>
  <si>
    <t>CASSQGAYSDYTF</t>
  </si>
  <si>
    <t>CAATNYGNEKITF</t>
  </si>
  <si>
    <t>CAATSNYNVLYF</t>
  </si>
  <si>
    <t>CAATTGNTGKLIF</t>
  </si>
  <si>
    <t>CAAVMDSNYQLIW</t>
  </si>
  <si>
    <t>CASSDGEQYF</t>
  </si>
  <si>
    <t>CAAVNTGNYKYVF</t>
  </si>
  <si>
    <t>CAAYSGGSNYKLTF</t>
  </si>
  <si>
    <t>CAAYVGDNSKLIW</t>
  </si>
  <si>
    <t>CASSRAGNTGQLYF</t>
  </si>
  <si>
    <t>CADTNAYKVIF</t>
  </si>
  <si>
    <t>TRAV8D-2*01</t>
  </si>
  <si>
    <t>CAEGDSNYQLIW</t>
  </si>
  <si>
    <t>TRAV7-1*01</t>
  </si>
  <si>
    <t>CASSMGNNYAEQFF</t>
  </si>
  <si>
    <t>CASSSGQDNYAEQFF</t>
  </si>
  <si>
    <t>CAENYGSSGNKLIF</t>
  </si>
  <si>
    <t>TRAV7D-3*01</t>
  </si>
  <si>
    <t>CASSGGGEQYF</t>
  </si>
  <si>
    <t>CAFDSNYQLIW</t>
  </si>
  <si>
    <t>CAFFASSGSWQLIF</t>
  </si>
  <si>
    <t>TRAV9N-4*01</t>
  </si>
  <si>
    <t>CAFFMNYNQGKLIF</t>
  </si>
  <si>
    <t>TRAV12D-1*01</t>
  </si>
  <si>
    <t>CASSAGTTEVFF</t>
  </si>
  <si>
    <t>CAFPTGNYKYVF</t>
  </si>
  <si>
    <t>TRAV8D-1*01</t>
  </si>
  <si>
    <t>CAGDRGSALGRLHF</t>
  </si>
  <si>
    <t>CASSQDFEQYF</t>
  </si>
  <si>
    <t>CAGDSNYQLIW</t>
  </si>
  <si>
    <t>CASRGQSSAETLYF</t>
  </si>
  <si>
    <t>CAGDTGNYKYVF</t>
  </si>
  <si>
    <t>CAGLNNYAQGLTF</t>
  </si>
  <si>
    <t>CASGDGGYEQYF</t>
  </si>
  <si>
    <t>CAGNNNNAPRF</t>
  </si>
  <si>
    <t>CASSRDRVGAETLYF</t>
  </si>
  <si>
    <t>CAGQGGRALIF</t>
  </si>
  <si>
    <t>CAGRATSSGQKLVF</t>
  </si>
  <si>
    <t>CAGSSGSWQLIF</t>
  </si>
  <si>
    <t>CAGTGGNNKLTF</t>
  </si>
  <si>
    <t>CASSILGTSAETLYF</t>
  </si>
  <si>
    <t>CAHMSNYNVLYF</t>
  </si>
  <si>
    <t>CAHPGTQVVGQLTF</t>
  </si>
  <si>
    <t>TRAV8D-2*03</t>
  </si>
  <si>
    <t>TRAJ5*01</t>
  </si>
  <si>
    <t>CASSLRGDNQAPLF</t>
  </si>
  <si>
    <t>CAIDRRSNYNVLYF</t>
  </si>
  <si>
    <t>TRAV13N-2*01</t>
  </si>
  <si>
    <t>CASSLHRANTEVFF</t>
  </si>
  <si>
    <t>CAILSNYNVLYF</t>
  </si>
  <si>
    <t>TRAV16D/DV11*02</t>
  </si>
  <si>
    <t>CASSGTGDTGQLYF</t>
  </si>
  <si>
    <t>CAIPDTNAYKVIF</t>
  </si>
  <si>
    <t>CAITGNTGKLIF</t>
  </si>
  <si>
    <t>CAKTGGYKVVF</t>
  </si>
  <si>
    <t>TRAV8N-2*01</t>
  </si>
  <si>
    <t>CAKTTASLGKLQF</t>
  </si>
  <si>
    <t>TRAV9N-3*01</t>
  </si>
  <si>
    <t>CASSSSGQLYF</t>
  </si>
  <si>
    <t>CASSSYEQYF</t>
  </si>
  <si>
    <t>CALAGTGGYKVVF</t>
  </si>
  <si>
    <t>TRAV6D-6*02</t>
  </si>
  <si>
    <t>TRAV6N-6*01</t>
  </si>
  <si>
    <t>CALALYGSSGNKLIF</t>
  </si>
  <si>
    <t>TRAV6-4*03</t>
  </si>
  <si>
    <t>TRAV6D-4*01</t>
  </si>
  <si>
    <t>CASSVPGQGDTGQLYF</t>
  </si>
  <si>
    <t>CALAPSNTNKVVF</t>
  </si>
  <si>
    <t>CASSYGGGEQYF</t>
  </si>
  <si>
    <t>CASSLSGFEQYF</t>
  </si>
  <si>
    <t>CASSQDPGDYEQYF</t>
  </si>
  <si>
    <t>CALAPSNYNVLYF</t>
  </si>
  <si>
    <t>CALARNSNNRIFF</t>
  </si>
  <si>
    <t>CALARSSGSWQLIF</t>
  </si>
  <si>
    <t>CALAYQGGRALIF</t>
  </si>
  <si>
    <t>CASSEYEQYF</t>
  </si>
  <si>
    <t>CASSLGGEQYF</t>
  </si>
  <si>
    <t>CALDGNNAGAKLTF</t>
  </si>
  <si>
    <t>TRAV17*01</t>
  </si>
  <si>
    <t>CASGDPDRGNQDTQYF</t>
  </si>
  <si>
    <t>CALDNVLYF</t>
  </si>
  <si>
    <t>TRAV6N-5*01</t>
  </si>
  <si>
    <t>CALEGAGNTGKLIF</t>
  </si>
  <si>
    <t>CASSGGYAEQFF</t>
  </si>
  <si>
    <t>CALEGGSNYKLTF</t>
  </si>
  <si>
    <t>CASSGGSTLYF</t>
  </si>
  <si>
    <t>CASSLGGRVFF</t>
  </si>
  <si>
    <t>CASSPGQYYAEQFF</t>
  </si>
  <si>
    <t>CALEGNQGGSAKLIF</t>
  </si>
  <si>
    <t>CASSYGAEQFF</t>
  </si>
  <si>
    <t>CALEGTNTNKVVF</t>
  </si>
  <si>
    <t>CALEGYTGNYKYVF</t>
  </si>
  <si>
    <t>CASGDREEQYF</t>
  </si>
  <si>
    <t>CALEQDNNNAPRF</t>
  </si>
  <si>
    <t>CASGGGLAYEQYF</t>
  </si>
  <si>
    <t>CASSLSGYEQYF</t>
  </si>
  <si>
    <t>CALERPNTNKVVF</t>
  </si>
  <si>
    <t>CASSPGQDYEQYF</t>
  </si>
  <si>
    <t>CALERWSNNRIFF</t>
  </si>
  <si>
    <t>CALEYNTGNYKYVF</t>
  </si>
  <si>
    <t>CALFYGSSGNKLIF</t>
  </si>
  <si>
    <t>TRAV12N-3*01</t>
  </si>
  <si>
    <t>CASSFDSYEQYF</t>
  </si>
  <si>
    <t>CASSGDWGGETLYF</t>
  </si>
  <si>
    <t>CALGAGNYAQGLTF</t>
  </si>
  <si>
    <t>CASSWDRGEVFF</t>
  </si>
  <si>
    <t>CASSLGGEVFF</t>
  </si>
  <si>
    <t>CASSLGRGVFF</t>
  </si>
  <si>
    <t>CASSSGETLYF</t>
  </si>
  <si>
    <t>CASSSGQEVFF</t>
  </si>
  <si>
    <t>CALGAQGGRALIF</t>
  </si>
  <si>
    <t>TRAV6N-7*01</t>
  </si>
  <si>
    <t>CALGASGGNYKPTF</t>
  </si>
  <si>
    <t>TRAV6D-5*01</t>
  </si>
  <si>
    <t>CASSPGTYSGNTLYF</t>
  </si>
  <si>
    <t>CALGASNTGYQNFYF</t>
  </si>
  <si>
    <t>CASSPDRGEQYF</t>
  </si>
  <si>
    <t>CALGDGATGGNNKLTF</t>
  </si>
  <si>
    <t>CALGDGGNYQLIW</t>
  </si>
  <si>
    <t>CASSLGSEQYF</t>
  </si>
  <si>
    <t>CASTSGNTLYF</t>
  </si>
  <si>
    <t>CALGDGTGGYKVVF</t>
  </si>
  <si>
    <t>CASSDGTGGYNYAEQFF</t>
  </si>
  <si>
    <t>CASGGGGEQYF</t>
  </si>
  <si>
    <t>CALGDPGGSNAKLTF</t>
  </si>
  <si>
    <t>CALGDPPNTGKLTF</t>
  </si>
  <si>
    <t>CALGDPTQVVGQLTF</t>
  </si>
  <si>
    <t>CASSLLGVSYEQYF</t>
  </si>
  <si>
    <t>CALGDRATGGNNKLTF</t>
  </si>
  <si>
    <t>CASSPDRGEVFF</t>
  </si>
  <si>
    <t>CASSSGQAPLF</t>
  </si>
  <si>
    <t>CALGDRGTGNYKYVF</t>
  </si>
  <si>
    <t>TRAV6-6*01</t>
  </si>
  <si>
    <t>CASSLDRGEVFF</t>
  </si>
  <si>
    <t>CALGDRGTNSAGNKLTF</t>
  </si>
  <si>
    <t>CALGDRPASLGKLQF</t>
  </si>
  <si>
    <t>CALGDRRTGNYKYVF</t>
  </si>
  <si>
    <t>CASSLDRGEQYF</t>
  </si>
  <si>
    <t>CALGDRSNMGYKLTF</t>
  </si>
  <si>
    <t>CALGDRSSGSWQLIF</t>
  </si>
  <si>
    <t>CALGDRTNSAGNKLTF</t>
  </si>
  <si>
    <t>CASSWDRGEQYF</t>
  </si>
  <si>
    <t>CALGDRYSNNRIFF</t>
  </si>
  <si>
    <t>CALGEGGYQNFYF</t>
  </si>
  <si>
    <t>CASSFAGGGAETLYF</t>
  </si>
  <si>
    <t>CALGEGNNRIFF</t>
  </si>
  <si>
    <t>CALGEGNNYAQGLTF</t>
  </si>
  <si>
    <t>CALGEGSNYQLIW</t>
  </si>
  <si>
    <t>CASSGGADYTF</t>
  </si>
  <si>
    <t>CASSLGTEVFF</t>
  </si>
  <si>
    <t>CASSRDSAETLYF</t>
  </si>
  <si>
    <t>CASSLTGEQYF</t>
  </si>
  <si>
    <t>CASSSGTEVFF</t>
  </si>
  <si>
    <t>CALGEGTGGYKVVF</t>
  </si>
  <si>
    <t>CALGEGYNQGKLIF</t>
  </si>
  <si>
    <t>CASRTDNNQAPLF</t>
  </si>
  <si>
    <t>CALGEMSNYNVLYF</t>
  </si>
  <si>
    <t>CASSGTGEDEQYF</t>
  </si>
  <si>
    <t>CALGENNYAQGLTF</t>
  </si>
  <si>
    <t>CALGGGAKLTF</t>
  </si>
  <si>
    <t>CALGGGATGGNNKLTF</t>
  </si>
  <si>
    <t>CALGGGSNAKLTF</t>
  </si>
  <si>
    <t>CASSLTAISNERLFF</t>
  </si>
  <si>
    <t>CALGGGSNYKLTF</t>
  </si>
  <si>
    <t>CASSQGDEQYF</t>
  </si>
  <si>
    <t>CASSEGERLFF</t>
  </si>
  <si>
    <t>CASSLGDEQYF</t>
  </si>
  <si>
    <t>CASSLGERLFF</t>
  </si>
  <si>
    <t>CASSLGGGVFF</t>
  </si>
  <si>
    <t>CASSQGERLFF</t>
  </si>
  <si>
    <t>CASSSGEAPLF</t>
  </si>
  <si>
    <t>CASSSGGEVFF</t>
  </si>
  <si>
    <t>CALGGGSNYQLIW</t>
  </si>
  <si>
    <t>CASSGGETLYF</t>
  </si>
  <si>
    <t>CALGGNYAQGLTF</t>
  </si>
  <si>
    <t>CALGGSSGSWQLIF</t>
  </si>
  <si>
    <t>CALGITGNTGKLIF</t>
  </si>
  <si>
    <t>CALGIYGSSGNKLIF</t>
  </si>
  <si>
    <t>CALGPNYGNEKITF</t>
  </si>
  <si>
    <t>CASSLTLQDTQYF</t>
  </si>
  <si>
    <t>CALGQGGRALIF</t>
  </si>
  <si>
    <t>CASSLWASSYEQYF</t>
  </si>
  <si>
    <t>CASSTGSEVFF</t>
  </si>
  <si>
    <t>CALGSGGNNKLTF</t>
  </si>
  <si>
    <t>CASSFGQAPLF</t>
  </si>
  <si>
    <t>CASSPYEQYF</t>
  </si>
  <si>
    <t>CALGSGGNYKPTF</t>
  </si>
  <si>
    <t>CASSWGAEQFF</t>
  </si>
  <si>
    <t>CASSGPEVFF</t>
  </si>
  <si>
    <t>CALGSGSNNRIFF</t>
  </si>
  <si>
    <t>CALGSNTGYQNFYF</t>
  </si>
  <si>
    <t>CALGTGGYKVVF</t>
  </si>
  <si>
    <t>CALGTTASLGKLQF</t>
  </si>
  <si>
    <t>CASGDDWASAETLYF</t>
  </si>
  <si>
    <t>CALGVDTNAYKVIF</t>
  </si>
  <si>
    <t>CALHSGGSNAKLTF</t>
  </si>
  <si>
    <t>CALIASSGSWQLIF</t>
  </si>
  <si>
    <t>CASSGGQAPLF</t>
  </si>
  <si>
    <t>CASTDTGQLYF</t>
  </si>
  <si>
    <t>CALIMNYNQGKLIF</t>
  </si>
  <si>
    <t>CASSGTGGYTEVFF</t>
  </si>
  <si>
    <t>CALIPNYNQGKLIF</t>
  </si>
  <si>
    <t>CASGDRGDTEVFF</t>
  </si>
  <si>
    <t>CASSSFSAETLYF</t>
  </si>
  <si>
    <t>CALIPSGGNYKPTF</t>
  </si>
  <si>
    <t>CALISTASLGKLQF</t>
  </si>
  <si>
    <t>CALKNNYAQGLTF</t>
  </si>
  <si>
    <t>TRAV12-1*01</t>
  </si>
  <si>
    <t>CALNNAGAKLTF</t>
  </si>
  <si>
    <t>CASSDGFYEQYF</t>
  </si>
  <si>
    <t>CALNTNTGKLTF</t>
  </si>
  <si>
    <t>CALPGTQVVGQLTF</t>
  </si>
  <si>
    <t>CASSLGTGDTGQLYF</t>
  </si>
  <si>
    <t>CALPNSNNRIFF</t>
  </si>
  <si>
    <t>CASSFRDSAETLYF</t>
  </si>
  <si>
    <t>CASTGTSNERLFF</t>
  </si>
  <si>
    <t>CALPYGSSGNKLIF</t>
  </si>
  <si>
    <t>CALQGTGSKLSF</t>
  </si>
  <si>
    <t>TRAJ58*01</t>
  </si>
  <si>
    <t>CASSPGQGYEQYF</t>
  </si>
  <si>
    <t>TRAV16D/DV11*01</t>
  </si>
  <si>
    <t>CALQQGTGSKLSF</t>
  </si>
  <si>
    <t>CALRAASSGSWQLIF</t>
  </si>
  <si>
    <t>CALRDRGSALGRLHF</t>
  </si>
  <si>
    <t>CALRENYNQGKLIF</t>
  </si>
  <si>
    <t>TRAV12-3*01</t>
  </si>
  <si>
    <t>CASSGGSAETLYF</t>
  </si>
  <si>
    <t>CALRGASSGSWQLIF</t>
  </si>
  <si>
    <t>CALRGATSSGQKLVF</t>
  </si>
  <si>
    <t>CASSPRTGGYNYAEQFF</t>
  </si>
  <si>
    <t>CALRGDSNYQLIW</t>
  </si>
  <si>
    <t>CASSFGTGNYAEQFF</t>
  </si>
  <si>
    <t>CALRGPGTGSNRLTF</t>
  </si>
  <si>
    <t>CASGGDSAETLYF</t>
  </si>
  <si>
    <t>CALRMNYNQGKLIF</t>
  </si>
  <si>
    <t>CALRNNNNAPRF</t>
  </si>
  <si>
    <t>TRAV13D-2*01</t>
  </si>
  <si>
    <t>CGARDGGGEQYF</t>
  </si>
  <si>
    <t>CALRNYGSSGNKLIF</t>
  </si>
  <si>
    <t>TRAV6-5*04</t>
  </si>
  <si>
    <t>TRAV6-7/DV9*01</t>
  </si>
  <si>
    <t>CASSDSRNTEVFF</t>
  </si>
  <si>
    <t>CALRPNYNQGKLIF</t>
  </si>
  <si>
    <t>CALRRASSGSWQLIF</t>
  </si>
  <si>
    <t>CALRRNTGGLSGKLTF</t>
  </si>
  <si>
    <t>CALRRTGGYKVVF</t>
  </si>
  <si>
    <t>CALRSSNTNKVVF</t>
  </si>
  <si>
    <t>TRAV12N-2*01</t>
  </si>
  <si>
    <t>CALRTTASLGKLQF</t>
  </si>
  <si>
    <t>CALRVITGNTGKLIF</t>
  </si>
  <si>
    <t>CASRYRGDNQAPLF</t>
  </si>
  <si>
    <t>CASRGTDSAETLYF</t>
  </si>
  <si>
    <t>CASSQDSAETLYF</t>
  </si>
  <si>
    <t>CALSASNTNKVVF</t>
  </si>
  <si>
    <t>TRAV12-2*01</t>
  </si>
  <si>
    <t>CASSGGAEQYF</t>
  </si>
  <si>
    <t>CASSLGAEVFF</t>
  </si>
  <si>
    <t>CASSGGAEQFF</t>
  </si>
  <si>
    <t>CASSMGAEQFF</t>
  </si>
  <si>
    <t>CASSTGAEQFF</t>
  </si>
  <si>
    <t>CALSASSGSWQLIF</t>
  </si>
  <si>
    <t>CALSATNAYKVIF</t>
  </si>
  <si>
    <t>CALSATSGSWQLIF</t>
  </si>
  <si>
    <t>CASSPRDWGNYEQYF</t>
  </si>
  <si>
    <t>CALSDGGGSNYKLTF</t>
  </si>
  <si>
    <t>CALSDGGTGSKLSF</t>
  </si>
  <si>
    <t>CALSDGNYAQGLTF</t>
  </si>
  <si>
    <t>CASSLPGGDTEVFF</t>
  </si>
  <si>
    <t>CALSDGTGGYKVVF</t>
  </si>
  <si>
    <t>CALSDHDTNAYKVIF</t>
  </si>
  <si>
    <t>CASSLGGGSQNTLYF</t>
  </si>
  <si>
    <t>CASSSGGGSQNTLYF</t>
  </si>
  <si>
    <t>CALSDHQGGSAKLIF</t>
  </si>
  <si>
    <t>CASSPGTGGAETLYF</t>
  </si>
  <si>
    <t>CALSDLNYGNEKITF</t>
  </si>
  <si>
    <t>CALSDLPGTGSNRLTF</t>
  </si>
  <si>
    <t>CASSQNWGGAETLYF</t>
  </si>
  <si>
    <t>CALSDNTEGADRLTF</t>
  </si>
  <si>
    <t>CALSDPGGSNAKLTF</t>
  </si>
  <si>
    <t>CASGDGQNYAEQFF</t>
  </si>
  <si>
    <t>CASSDDTYAEQFF</t>
  </si>
  <si>
    <t>CALSDPSNMGYKLTF</t>
  </si>
  <si>
    <t>CASSFWGRDQDTQYF</t>
  </si>
  <si>
    <t>CALSDQGNYKPTF</t>
  </si>
  <si>
    <t>CASSLSSQNTLYF</t>
  </si>
  <si>
    <t>CALSDRDMGYKLTF</t>
  </si>
  <si>
    <t>CASGDPGGNQDTQYF</t>
  </si>
  <si>
    <t>CASGETSQNTLYF</t>
  </si>
  <si>
    <t>CALSDRDSNNRIFF</t>
  </si>
  <si>
    <t>CALSDRDSNYQLIW</t>
  </si>
  <si>
    <t>CALSDRDTNTGKLTF</t>
  </si>
  <si>
    <t>CASSYRGDYAEQFF</t>
  </si>
  <si>
    <t>CALSDRDYAQGLTF</t>
  </si>
  <si>
    <t>CALSDRGGYKVVF</t>
  </si>
  <si>
    <t>CASSSPAEQFF</t>
  </si>
  <si>
    <t>CALSDRGSALGRLHF</t>
  </si>
  <si>
    <t>CALSDRPSNTNKVVF</t>
  </si>
  <si>
    <t>CALSDRPSSGQKLVF</t>
  </si>
  <si>
    <t>CASSQEGGGNSDYTF</t>
  </si>
  <si>
    <t>CASSQEGQANSDYTF</t>
  </si>
  <si>
    <t>CALSDRQGGSAKLIF</t>
  </si>
  <si>
    <t>CASSFRGDNQAPLF</t>
  </si>
  <si>
    <t>CALSDRRSNNRIFF</t>
  </si>
  <si>
    <t>CALSDRSNYQLIW</t>
  </si>
  <si>
    <t>CALSDTASLGKLQF</t>
  </si>
  <si>
    <t>CALSDTGNYKYVF</t>
  </si>
  <si>
    <t>CASSLGAEQFF</t>
  </si>
  <si>
    <t>CALSDTGYQNFYF</t>
  </si>
  <si>
    <t>CASSWGANTEVFF</t>
  </si>
  <si>
    <t>CASSLGTDYAEQFF</t>
  </si>
  <si>
    <t>CALSDYGSSGNKLIF</t>
  </si>
  <si>
    <t>CALSDYSAGNKLTF</t>
  </si>
  <si>
    <t>CALSEDAGAKLTF</t>
  </si>
  <si>
    <t>CALSEDNNNAPRF</t>
  </si>
  <si>
    <t>CASSRDWGGYAEQFF</t>
  </si>
  <si>
    <t>CALSEEGGRALIF</t>
  </si>
  <si>
    <t>CASSLGQGRDEQYF</t>
  </si>
  <si>
    <t>CALSEGNYAQGLTF</t>
  </si>
  <si>
    <t>CASSEGGPYEQYF</t>
  </si>
  <si>
    <t>CASSPRDSAETLYF</t>
  </si>
  <si>
    <t>CALSEGTGGYKVVF</t>
  </si>
  <si>
    <t>CALSEGTQVVGQLTF</t>
  </si>
  <si>
    <t>TRAV12N-1*01</t>
  </si>
  <si>
    <t>CASSWGLGNYAEQFF</t>
  </si>
  <si>
    <t>CALSENYNQGKLIF</t>
  </si>
  <si>
    <t>CALSEPNTGKLTF</t>
  </si>
  <si>
    <t>CASSLGGPTEVFF</t>
  </si>
  <si>
    <t>CALSEQQGTGSKLSF</t>
  </si>
  <si>
    <t>CALSESSGSWQLIF</t>
  </si>
  <si>
    <t>CASSDPGGAGAETLYF</t>
  </si>
  <si>
    <t>CALSETNTNKVVF</t>
  </si>
  <si>
    <t>CALSEVSNYNVLYF</t>
  </si>
  <si>
    <t>CASSPTGGGNERLFF</t>
  </si>
  <si>
    <t>CASSLLGDYAEQFF</t>
  </si>
  <si>
    <t>CALSEYGSSGNKLIF</t>
  </si>
  <si>
    <t>CALSGATGGNNKLTF</t>
  </si>
  <si>
    <t>CALSGGGTGSKLSF</t>
  </si>
  <si>
    <t>CALSGGSNAKLTF</t>
  </si>
  <si>
    <t>CALSGGTGGYKVVF</t>
  </si>
  <si>
    <t>CASSSGFNYAEQFF</t>
  </si>
  <si>
    <t>CALSGQVVGQLTF</t>
  </si>
  <si>
    <t>CALSGSGYNKLTF</t>
  </si>
  <si>
    <t>CALSGSNTNKVVF</t>
  </si>
  <si>
    <t>CASSTGGEQYF</t>
  </si>
  <si>
    <t>CASAGGDEQYF</t>
  </si>
  <si>
    <t>CALSGSSGNKLIF</t>
  </si>
  <si>
    <t>CASSQEDWGSAETLYF</t>
  </si>
  <si>
    <t>CALSGTGGNNKLTF</t>
  </si>
  <si>
    <t>CALSGTGSNRLTF</t>
  </si>
  <si>
    <t>CASSIGERLFF</t>
  </si>
  <si>
    <t>CALSGTNTNKVVF</t>
  </si>
  <si>
    <t>CASSEGGEQYF</t>
  </si>
  <si>
    <t>CASSSPGEQYF</t>
  </si>
  <si>
    <t>CALSGTSGSWQLIF</t>
  </si>
  <si>
    <t>CASSLRDWGLYEQYF</t>
  </si>
  <si>
    <t>CALSGYGNEKITF</t>
  </si>
  <si>
    <t>CALSHTGNYKYVF</t>
  </si>
  <si>
    <t>CALSHTNAYKVIF</t>
  </si>
  <si>
    <t>CASSWGGEQYF</t>
  </si>
  <si>
    <t>CALSHYGSSGNKLIF</t>
  </si>
  <si>
    <t>CALSIYGSSGNKLIF</t>
  </si>
  <si>
    <t>CALSLMDSNYQLIW</t>
  </si>
  <si>
    <t>CALSLRNSNNRIFF</t>
  </si>
  <si>
    <t>CALSLYGSSGNKLIF</t>
  </si>
  <si>
    <t>CALSMGQGGRALIF</t>
  </si>
  <si>
    <t>CASSDAGQIYEQYF</t>
  </si>
  <si>
    <t>CASRVNTGQLYF</t>
  </si>
  <si>
    <t>CASSQEGDSYEQYF</t>
  </si>
  <si>
    <t>CALSMVSNNRIFF</t>
  </si>
  <si>
    <t>CALSNTGNYKYVF</t>
  </si>
  <si>
    <t>CALSNTGYQNFYF</t>
  </si>
  <si>
    <t>TRAV12D-2*01</t>
  </si>
  <si>
    <t>CASSIGDYAEQFF</t>
  </si>
  <si>
    <t>CALSPANSGTYQRF</t>
  </si>
  <si>
    <t>CASSLPDSQDTQYF</t>
  </si>
  <si>
    <t>CALSPPNTGNYKYVF</t>
  </si>
  <si>
    <t>CALSPSSGSWQLIF</t>
  </si>
  <si>
    <t>CALSPTGGYKVVF</t>
  </si>
  <si>
    <t>CALSRSNTNKVVF</t>
  </si>
  <si>
    <t>CASSTGDEQYF</t>
  </si>
  <si>
    <t>CALSRTGGYKVVF</t>
  </si>
  <si>
    <t>CALSRTNAYKVIF</t>
  </si>
  <si>
    <t>CASSLTDEQYF</t>
  </si>
  <si>
    <t>CALSSNTNKVVF</t>
  </si>
  <si>
    <t>CALSSNYQLIW</t>
  </si>
  <si>
    <t>CASSYWGGSYEQYF</t>
  </si>
  <si>
    <t>CALSSYGSSGNKLIF</t>
  </si>
  <si>
    <t>CALSSYRGSALGRLHF</t>
  </si>
  <si>
    <t>CALSTEGADRLTF</t>
  </si>
  <si>
    <t>CASSQDPGGNTGQLYF</t>
  </si>
  <si>
    <t>CALSTYGSSGNKLIF</t>
  </si>
  <si>
    <t>CASSSPDTQYF</t>
  </si>
  <si>
    <t>CALSYTGNYKYVF</t>
  </si>
  <si>
    <t>CASSLGQAPLF</t>
  </si>
  <si>
    <t>CASSQGDTQYF</t>
  </si>
  <si>
    <t>CALSYYGSSGNKLIF</t>
  </si>
  <si>
    <t>CALTEGADRLTF</t>
  </si>
  <si>
    <t>CASSGPNSDYTF</t>
  </si>
  <si>
    <t>CALTENYNQGKLIF</t>
  </si>
  <si>
    <t>CALTGNTGKLIF</t>
  </si>
  <si>
    <t>CASSWATEVFF</t>
  </si>
  <si>
    <t>CALTNYGSSGNKLIF</t>
  </si>
  <si>
    <t>CALTPNYNQGKLIF</t>
  </si>
  <si>
    <t>CASGDAGTGVYAEQFF</t>
  </si>
  <si>
    <t>CASSAGTSEVFF</t>
  </si>
  <si>
    <t>CASSEGITEVFF</t>
  </si>
  <si>
    <t>CASSEGVTEVFF</t>
  </si>
  <si>
    <t>CASSSGGSAETLYF</t>
  </si>
  <si>
    <t>CALVDGTGGYKVVF</t>
  </si>
  <si>
    <t>CALVENYAQGLTF</t>
  </si>
  <si>
    <t>CALVETGGYKVVF</t>
  </si>
  <si>
    <t>CASSFGTEVFF</t>
  </si>
  <si>
    <t>CASSPTGEVFF</t>
  </si>
  <si>
    <t>CASSPTGQLYF</t>
  </si>
  <si>
    <t>CALVHYGSSGNKLIF</t>
  </si>
  <si>
    <t>CALVMNYNQGKLIF</t>
  </si>
  <si>
    <t>CASGEANTEVFF</t>
  </si>
  <si>
    <t>CALVNNNNAPRF</t>
  </si>
  <si>
    <t>CASSQGLGGRGEQYF</t>
  </si>
  <si>
    <t>CALVPSNTNKVVF</t>
  </si>
  <si>
    <t>CASSQAEVFF</t>
  </si>
  <si>
    <t>CASSLGGENTLYF</t>
  </si>
  <si>
    <t>CALVSGGNYKPTF</t>
  </si>
  <si>
    <t>CALWELAYNQGKLIF</t>
  </si>
  <si>
    <t>TRAV15-1/DV6-1*01</t>
  </si>
  <si>
    <t>CALWELDSNYQLIW</t>
  </si>
  <si>
    <t>TRAV15N-1*01</t>
  </si>
  <si>
    <t>CALWELDTNAYKVIF</t>
  </si>
  <si>
    <t>CALWEPDTNAYKVIF</t>
  </si>
  <si>
    <t>CALWEPMNTGGLSGKLTF</t>
  </si>
  <si>
    <t>CALWEPNYNQGKLIF</t>
  </si>
  <si>
    <t>CALYNTNTGKLTF</t>
  </si>
  <si>
    <t>CALYSGGSNYKLTF</t>
  </si>
  <si>
    <t>TRAV13D-1*01</t>
  </si>
  <si>
    <t>CASSQGTEVFF</t>
  </si>
  <si>
    <t>CALYSNNRIFF</t>
  </si>
  <si>
    <t>CASSFTANSDYTF</t>
  </si>
  <si>
    <t>CALYTEGADRLTF</t>
  </si>
  <si>
    <t>CASSERDWGGEQYF</t>
  </si>
  <si>
    <t>CAMARNNYAQGLTF</t>
  </si>
  <si>
    <t>TRAV13N-3*01</t>
  </si>
  <si>
    <t>CAMDTGNYKYVF</t>
  </si>
  <si>
    <t>TRAV13D-4*03</t>
  </si>
  <si>
    <t>CASSQEVGYEQYF</t>
  </si>
  <si>
    <t>CASSWTGRGEQYF</t>
  </si>
  <si>
    <t>CAMEQGGRALIF</t>
  </si>
  <si>
    <t>TRAV13D-4*01</t>
  </si>
  <si>
    <t>CASSFGDTQYF</t>
  </si>
  <si>
    <t>CAMERSGGNYKPTF</t>
  </si>
  <si>
    <t>TRAV13N-4*01</t>
  </si>
  <si>
    <t>CAMGNMGYKLTF</t>
  </si>
  <si>
    <t>TRAV6D-3*01</t>
  </si>
  <si>
    <t>CAMGTQVVGQLTF</t>
  </si>
  <si>
    <t>CASSLVGDQNTLYF</t>
  </si>
  <si>
    <t>CASSDDWGFNQDTQYF</t>
  </si>
  <si>
    <t>CASSQDLGGLYEQYF</t>
  </si>
  <si>
    <t>CAWSPGREVFF</t>
  </si>
  <si>
    <t>CAMRAAGGSNAKLTF</t>
  </si>
  <si>
    <t>TRAV16N*01</t>
  </si>
  <si>
    <t>CAMRAANSGTYQRF</t>
  </si>
  <si>
    <t>CAMRAMDSNYQLIW</t>
  </si>
  <si>
    <t>CAMRANSGTYQRF</t>
  </si>
  <si>
    <t>CAMRASGGSNAKLTF</t>
  </si>
  <si>
    <t>CAMRAYGSSGNKLIF</t>
  </si>
  <si>
    <t>CAMRDGSSGNKLIF</t>
  </si>
  <si>
    <t>CASSPRLGAYAEQFF</t>
  </si>
  <si>
    <t>CAMRDNTGANTGKLTF</t>
  </si>
  <si>
    <t>CAMRDNYGNEKITF</t>
  </si>
  <si>
    <t>CASSWWGSSYEQYF</t>
  </si>
  <si>
    <t>CAMRDQGGRALIF</t>
  </si>
  <si>
    <t>CAMRDSGTYQRF</t>
  </si>
  <si>
    <t>CASSLGLGGRQDTQYF</t>
  </si>
  <si>
    <t>CAMRDYGSSGNKLIF</t>
  </si>
  <si>
    <t>CAMREAGGSNAKLTF</t>
  </si>
  <si>
    <t>CTCSADRENTEVFF</t>
  </si>
  <si>
    <t>CAMREANSGTYQRF</t>
  </si>
  <si>
    <t>CAMREANTGANTGKLTF</t>
  </si>
  <si>
    <t>CASSHREDTGQLYF</t>
  </si>
  <si>
    <t>CAMREANTGKLTF</t>
  </si>
  <si>
    <t>CAMREASNYNVLYF</t>
  </si>
  <si>
    <t>CASSFRGDQNTLYF</t>
  </si>
  <si>
    <t>CAMREATNSAGNKLTF</t>
  </si>
  <si>
    <t>CAMREDDTGNYKYVF</t>
  </si>
  <si>
    <t>CAMREDDTNAYKVIF</t>
  </si>
  <si>
    <t>CASSWRTDYAEQFF</t>
  </si>
  <si>
    <t>CAMREGDTGNYKYVF</t>
  </si>
  <si>
    <t>CAMREGDTNAYKVIF</t>
  </si>
  <si>
    <t>CASRRTGGNAEQFF</t>
  </si>
  <si>
    <t>CAMREGGAGNTGKLIF</t>
  </si>
  <si>
    <t>CAMREGGATGGNNKLTF</t>
  </si>
  <si>
    <t>CAMREGGSNYQLIW</t>
  </si>
  <si>
    <t>CASRGGANTGQLYF</t>
  </si>
  <si>
    <t>CAMREGGYAQGLTF</t>
  </si>
  <si>
    <t>CTCSAGTGVAEQFF</t>
  </si>
  <si>
    <t>CASSQDLGGRYEQYF</t>
  </si>
  <si>
    <t>CASSQDLGGTYEQYF</t>
  </si>
  <si>
    <t>CASSQDLGGVYEQYF</t>
  </si>
  <si>
    <t>CASGDAGSSYEQYF</t>
  </si>
  <si>
    <t>CAMREGLNTGNYKYVF</t>
  </si>
  <si>
    <t>CAMREGNSNNRIFF</t>
  </si>
  <si>
    <t>CASSHDWGSSQNTLYF</t>
  </si>
  <si>
    <t>CAMREGNTGKLTF</t>
  </si>
  <si>
    <t>CAMREGPDYNQGKLIF</t>
  </si>
  <si>
    <t>CAMREGPGYQNFYF</t>
  </si>
  <si>
    <t>CAMREGRGGGSNYKLTF</t>
  </si>
  <si>
    <t>CAMREGRSNYQLIW</t>
  </si>
  <si>
    <t>CASRQGYEQYF</t>
  </si>
  <si>
    <t>CAMREGSGGSNYKLTF</t>
  </si>
  <si>
    <t>CTCSADGVSYEQYF</t>
  </si>
  <si>
    <t>CAMREGSNNRIFF</t>
  </si>
  <si>
    <t>CAMREGSSSGSWQLIF</t>
  </si>
  <si>
    <t>CASSEGKEVFF</t>
  </si>
  <si>
    <t>CAMREGWYNQGKLIF</t>
  </si>
  <si>
    <t>CASGGDSSAETLYF</t>
  </si>
  <si>
    <t>CASNSGTEVFF</t>
  </si>
  <si>
    <t>CAMRENSGGSNYKLTF</t>
  </si>
  <si>
    <t>CASSLSPERLFF</t>
  </si>
  <si>
    <t>CAMRENTGYQNFYF</t>
  </si>
  <si>
    <t>CAMRENTNTGKLTF</t>
  </si>
  <si>
    <t>CAMRENVGDNSKLIW</t>
  </si>
  <si>
    <t>CASSQDWGGDTLYF</t>
  </si>
  <si>
    <t>CAMRENVNTGNYKYVF</t>
  </si>
  <si>
    <t>CAMRENYGSSGNKLIF</t>
  </si>
  <si>
    <t>CASSTGINQDTQYF</t>
  </si>
  <si>
    <t>CAMRENYNQGKLIF</t>
  </si>
  <si>
    <t>CASGDGTGGDTQYF</t>
  </si>
  <si>
    <t>CAMREPASSGSWQLIF</t>
  </si>
  <si>
    <t>CAMREPNTEGADRLTF</t>
  </si>
  <si>
    <t>CAMREPNYNQGKLIF</t>
  </si>
  <si>
    <t>CAMREPQGTGSKLSF</t>
  </si>
  <si>
    <t>CASRGGGNTGQLYF</t>
  </si>
  <si>
    <t>CAMRERNSGGSNYKLTF</t>
  </si>
  <si>
    <t>CASSPGDSYEQYF</t>
  </si>
  <si>
    <t>CAMRERNSNNRIFF</t>
  </si>
  <si>
    <t>CAMRERNYNQGKLIF</t>
  </si>
  <si>
    <t>CASSLTNNYAEQFF</t>
  </si>
  <si>
    <t>CAMRERTNAYKVIF</t>
  </si>
  <si>
    <t>CASSRDRSYEQYF</t>
  </si>
  <si>
    <t>CAMRESGGSNAKLTF</t>
  </si>
  <si>
    <t>CAMRESRGSNAKLTF</t>
  </si>
  <si>
    <t>CAMREVASSSFSKLVF</t>
  </si>
  <si>
    <t>CAMREVFGSSGNKLIF</t>
  </si>
  <si>
    <t>CAMREVNQGGSAKLIF</t>
  </si>
  <si>
    <t>CASSADWGYAEQFF</t>
  </si>
  <si>
    <t>CAMRGANSGTYQRF</t>
  </si>
  <si>
    <t>CAMRGDSGGSNAKLTF</t>
  </si>
  <si>
    <t>CASSFDNYEQYF</t>
  </si>
  <si>
    <t>CAMRGGGGSNAKLTF</t>
  </si>
  <si>
    <t>CASSIVGGGAETLYF</t>
  </si>
  <si>
    <t>CAMRGNSGGSNYKLTF</t>
  </si>
  <si>
    <t>CAMRGNSGTYQRF</t>
  </si>
  <si>
    <t>CASSGGPNTGQLYF</t>
  </si>
  <si>
    <t>CAMRGPYGSSGNKLIF</t>
  </si>
  <si>
    <t>CAMRGSGGSNAKLTF</t>
  </si>
  <si>
    <t>CASSLEGNQDTQYF</t>
  </si>
  <si>
    <t>CASSDGGAGNTLYF</t>
  </si>
  <si>
    <t>CAMRISGGSNAKLTF</t>
  </si>
  <si>
    <t>CASSMDSAETLYF</t>
  </si>
  <si>
    <t>CASSLWGGNEQYF</t>
  </si>
  <si>
    <t>CASSILGGGAETLYF</t>
  </si>
  <si>
    <t>CAMRNNVGDNSKLIW</t>
  </si>
  <si>
    <t>CASSQDLGGFEQYF</t>
  </si>
  <si>
    <t>CAMRNSGGSNAKLTF</t>
  </si>
  <si>
    <t>CAMRSSGGSNAKLTF</t>
  </si>
  <si>
    <t>CAMRVNTGANTGKLTF</t>
  </si>
  <si>
    <t>CASSQDWGGDTQYF</t>
  </si>
  <si>
    <t>CAMRVSGGSNAKLTF</t>
  </si>
  <si>
    <t>CAMSDGTGGYKVVF</t>
  </si>
  <si>
    <t>CAMSDRAGGYKVVF</t>
  </si>
  <si>
    <t>CAMSEGTGGYKVVF</t>
  </si>
  <si>
    <t>CASSPGTTNTEVFF</t>
  </si>
  <si>
    <t>CAMSLTGNTGKLIF</t>
  </si>
  <si>
    <t>CASGEDWGKDTQYF</t>
  </si>
  <si>
    <t>CAMSNSGTYQRF</t>
  </si>
  <si>
    <t>CASGGNYAEQFF</t>
  </si>
  <si>
    <t>CAMSSNTNKVVF</t>
  </si>
  <si>
    <t>CASSLGWGAYEQYF</t>
  </si>
  <si>
    <t>CANTGNYKYVF</t>
  </si>
  <si>
    <t>CASSFDSAETLYF</t>
  </si>
  <si>
    <t>CASSVGGGQDTQYF</t>
  </si>
  <si>
    <t>CAPHNTNTGKLTF</t>
  </si>
  <si>
    <t>CAPLSSGSWQLIF</t>
  </si>
  <si>
    <t>CASRGDSAETLYF</t>
  </si>
  <si>
    <t>CAPNTEGADRLTF</t>
  </si>
  <si>
    <t>TRAV13N-1*01</t>
  </si>
  <si>
    <t>CASTQGGAPLF</t>
  </si>
  <si>
    <t>CAPSGTGGYKVVF</t>
  </si>
  <si>
    <t>CAPSGTQVVGQLTF</t>
  </si>
  <si>
    <t>CASSQGNQDTQYF</t>
  </si>
  <si>
    <t>CAPSSGSWQLIF</t>
  </si>
  <si>
    <t>CASSSGDYAEQFF</t>
  </si>
  <si>
    <t>CAPTSSGQKLVF</t>
  </si>
  <si>
    <t>CASSLTGDYAEQFF</t>
  </si>
  <si>
    <t>CASSSTGGDAEQFF</t>
  </si>
  <si>
    <t>CARDSGTYQRF</t>
  </si>
  <si>
    <t>CARGDSNYQLIW</t>
  </si>
  <si>
    <t>TRAV16*01</t>
  </si>
  <si>
    <t>CASSLSQGAYAEQFF</t>
  </si>
  <si>
    <t>CARGNEKITF</t>
  </si>
  <si>
    <t>CARGNMGYKLTF</t>
  </si>
  <si>
    <t>CASSPGTDTEVFF</t>
  </si>
  <si>
    <t>CARGTGNYKYVF</t>
  </si>
  <si>
    <t>TRAV8-1*01</t>
  </si>
  <si>
    <t>CASGGTDSAETLYF</t>
  </si>
  <si>
    <t>CARNNYAQGLTF</t>
  </si>
  <si>
    <t>CARNTGNYKYVF</t>
  </si>
  <si>
    <t>CASSMGANTEVFF</t>
  </si>
  <si>
    <t>CARRTGGYKVVF</t>
  </si>
  <si>
    <t>CASSLGPSSYEQYF</t>
  </si>
  <si>
    <t>CASSWGNEQYF</t>
  </si>
  <si>
    <t>CASDTNTGKLTF</t>
  </si>
  <si>
    <t>CASSFGTANSDYTF</t>
  </si>
  <si>
    <t>CASPASSGSWQLIF</t>
  </si>
  <si>
    <t>CASSAGTGDTEVFF</t>
  </si>
  <si>
    <t>CASPGTQVVGQLTF</t>
  </si>
  <si>
    <t>CASSRTGDYAEQFF</t>
  </si>
  <si>
    <t>CASRTGGYKVVF</t>
  </si>
  <si>
    <t>CASSPGPSSYEQYF</t>
  </si>
  <si>
    <t>CASRTQVVGQLTF</t>
  </si>
  <si>
    <t>CASSLAREDTQYF</t>
  </si>
  <si>
    <t>CASSSGSWQLIF</t>
  </si>
  <si>
    <t>CASSLLLGVYAEQFF</t>
  </si>
  <si>
    <t>CASTGGNNKLTF</t>
  </si>
  <si>
    <t>CASSLGTGDYAEQFF</t>
  </si>
  <si>
    <t>CASSQSNQDTQYF</t>
  </si>
  <si>
    <t>CATANSGTYQRF</t>
  </si>
  <si>
    <t>CATAYNQGKLIF</t>
  </si>
  <si>
    <t>CASGERDWGDEQYF</t>
  </si>
  <si>
    <t>CATDAAQVVGQLTF</t>
  </si>
  <si>
    <t>CASSLGSAETLYF</t>
  </si>
  <si>
    <t>CASSLTSNSDYTF</t>
  </si>
  <si>
    <t>CATDADNNNAPRF</t>
  </si>
  <si>
    <t>CASSSNSDYTF</t>
  </si>
  <si>
    <t>CASSLGTENTLYF</t>
  </si>
  <si>
    <t>CASSLQGGEQYF</t>
  </si>
  <si>
    <t>CATDAKTQVVGQLTF</t>
  </si>
  <si>
    <t>CASSLGSQNTLYF</t>
  </si>
  <si>
    <t>CATDAQVVGQLTF</t>
  </si>
  <si>
    <t>CATDARTQVVGQLTF</t>
  </si>
  <si>
    <t>CASSLASSGNTLYF</t>
  </si>
  <si>
    <t>CASSLGGQNTLYF</t>
  </si>
  <si>
    <t>CASSLSGDSDYTF</t>
  </si>
  <si>
    <t>CATDATGNYKYVF</t>
  </si>
  <si>
    <t>CATDDDTNAYKVIF</t>
  </si>
  <si>
    <t>CASSGDWGTYEQYF</t>
  </si>
  <si>
    <t>CASSDYWGVEQYF</t>
  </si>
  <si>
    <t>CATDDYAQGLTF</t>
  </si>
  <si>
    <t>CASSRGLTSAETLYF</t>
  </si>
  <si>
    <t>CASSPGQGVSNERLFF</t>
  </si>
  <si>
    <t>CATDEGTGSNRLTF</t>
  </si>
  <si>
    <t>CASSSTSAETLYF</t>
  </si>
  <si>
    <t>CASSPGANTEVFF</t>
  </si>
  <si>
    <t>CATDGSNYNVLYF</t>
  </si>
  <si>
    <t>CASSRGDYAEQFF</t>
  </si>
  <si>
    <t>CATDGTQVVGQLTF</t>
  </si>
  <si>
    <t>CASSLGGRFEQYF</t>
  </si>
  <si>
    <t>CASSTGGGSDYTF</t>
  </si>
  <si>
    <t>CASSPGTGSNTEVFF</t>
  </si>
  <si>
    <t>CATDMDSNYQLIW</t>
  </si>
  <si>
    <t>CATDNTGYQNFYF</t>
  </si>
  <si>
    <t>CATDPRTQVVGQLTF</t>
  </si>
  <si>
    <t>CASSLASQDTQYF</t>
  </si>
  <si>
    <t>CASSMGTGVYEQYF</t>
  </si>
  <si>
    <t>CATDRGNMGYKLTF</t>
  </si>
  <si>
    <t>CATDRQVVGQLTF</t>
  </si>
  <si>
    <t>CATDRTQVVGQLTF</t>
  </si>
  <si>
    <t>CASSLGNGNTLYF</t>
  </si>
  <si>
    <t>CATDSGSWQLIF</t>
  </si>
  <si>
    <t>CASGTGEYAEQFF</t>
  </si>
  <si>
    <t>CATDSSSGSWQLIF</t>
  </si>
  <si>
    <t>CASSLGVNERLFF</t>
  </si>
  <si>
    <t>CATDTGNYKYVF</t>
  </si>
  <si>
    <t>CASGELGASAETLYF</t>
  </si>
  <si>
    <t>CASSIGDNYEQYF</t>
  </si>
  <si>
    <t>CASSLGDYAEQFF</t>
  </si>
  <si>
    <t>CASSPGDYAEQFF</t>
  </si>
  <si>
    <t>CATDTNAYKVIF</t>
  </si>
  <si>
    <t>CASSLTGGVQNTLYF</t>
  </si>
  <si>
    <t>CATDTTSSGQKLVF</t>
  </si>
  <si>
    <t>CATDYQGGRALIF</t>
  </si>
  <si>
    <t>CASSQEDTSNERLFF</t>
  </si>
  <si>
    <t>CASSRQNSDYTF</t>
  </si>
  <si>
    <t>CASSFSANSDYTF</t>
  </si>
  <si>
    <t>CASSLSANSDYTF</t>
  </si>
  <si>
    <t>CATETQVVGQLTF</t>
  </si>
  <si>
    <t>CASSLSGNSDYTF</t>
  </si>
  <si>
    <t>CASSLVLGGREQYF</t>
  </si>
  <si>
    <t>CASSPGSGNTLYF</t>
  </si>
  <si>
    <t>CASSQGSGNTLYF</t>
  </si>
  <si>
    <t>CASSLAKNSDYTF</t>
  </si>
  <si>
    <t>CASSPGGQNTLYF</t>
  </si>
  <si>
    <t>CATEYSNNRIFF</t>
  </si>
  <si>
    <t>CATGDNYAQGLTF</t>
  </si>
  <si>
    <t>CATGDQGGRALIF</t>
  </si>
  <si>
    <t>CASSPGQTYEQYF</t>
  </si>
  <si>
    <t>CATGSNYQLIW</t>
  </si>
  <si>
    <t>CASSPGTGGDTEVFF</t>
  </si>
  <si>
    <t>CATGTQVVGQLTF</t>
  </si>
  <si>
    <t>CASSLGGADTLYF</t>
  </si>
  <si>
    <t>CASSLVGDYEQYF</t>
  </si>
  <si>
    <t>CATHDSGYNKLTF</t>
  </si>
  <si>
    <t>CASSQGSNERLFF</t>
  </si>
  <si>
    <t>CATKTTASLGKLQF</t>
  </si>
  <si>
    <t>CATPASSGSWQLIF</t>
  </si>
  <si>
    <t>CASSPGTGDTEVFF</t>
  </si>
  <si>
    <t>CATPAYQGGRALIF</t>
  </si>
  <si>
    <t>CASSRQGSNERLFF</t>
  </si>
  <si>
    <t>CATPGTQVVGQLTF</t>
  </si>
  <si>
    <t>CASSLGQGDTGQLYF</t>
  </si>
  <si>
    <t>CASSLPGDYAEQFF</t>
  </si>
  <si>
    <t>CASSSPGLGDYAEQFF</t>
  </si>
  <si>
    <t>CATPLSSGSWQLIF</t>
  </si>
  <si>
    <t>CASSLLGGDAETLYF</t>
  </si>
  <si>
    <t>CATPSNTNTGKLTF</t>
  </si>
  <si>
    <t>CASSPSNQDTQYF</t>
  </si>
  <si>
    <t>CATRTGGYKVVF</t>
  </si>
  <si>
    <t>CASSRGPSSYEQYF</t>
  </si>
  <si>
    <t>CATRTQVVGQLTF</t>
  </si>
  <si>
    <t>CASSLGGEDTQYF</t>
  </si>
  <si>
    <t>CASSLGGTGDYAEQFF</t>
  </si>
  <si>
    <t>CATSSGSWQLIF</t>
  </si>
  <si>
    <t>CASSPGDTGQLYF</t>
  </si>
  <si>
    <t>CASSLGGQDTQYF</t>
  </si>
  <si>
    <t>CASSPANQDTQYF</t>
  </si>
  <si>
    <t>CASSYGTDYAEQFF</t>
  </si>
  <si>
    <t>CATYNNAGAKLTF</t>
  </si>
  <si>
    <t>CASSPGQDYTEVFF</t>
  </si>
  <si>
    <t>CAVAGTGGYKVVF</t>
  </si>
  <si>
    <t>CAVAGTQVVGQLTF</t>
  </si>
  <si>
    <t>CAVANSNNRIFF</t>
  </si>
  <si>
    <t>CASSWGDTLYF</t>
  </si>
  <si>
    <t>CAVAQTGFASALTF</t>
  </si>
  <si>
    <t>CASSSSGRDTQYF</t>
  </si>
  <si>
    <t>CAVASSGSWQLIF</t>
  </si>
  <si>
    <t>CAVAYQGGRALIF</t>
  </si>
  <si>
    <t>CAVDRGSALGRLHF</t>
  </si>
  <si>
    <t>CASIGNTEVFF</t>
  </si>
  <si>
    <t>CASSYDSAETLYF</t>
  </si>
  <si>
    <t>CAVDSNYQLIW</t>
  </si>
  <si>
    <t>CAVDTGNYKYVF</t>
  </si>
  <si>
    <t>CAVDTNAYKVIF</t>
  </si>
  <si>
    <t>CAVDYNQGKLIF</t>
  </si>
  <si>
    <t>CASGEGTGGYEQYF</t>
  </si>
  <si>
    <t>CASSFSGTGSNERLFF</t>
  </si>
  <si>
    <t>CAVGGNYQLIW</t>
  </si>
  <si>
    <t>CAVGGSNAKLTF</t>
  </si>
  <si>
    <t>TRAV7N-5*01</t>
  </si>
  <si>
    <t>CASSDNSQNTLYF</t>
  </si>
  <si>
    <t>CAVGHNYAQGLTF</t>
  </si>
  <si>
    <t>CASSIDSAETLYF</t>
  </si>
  <si>
    <t>CAVGNNYAQGLTF</t>
  </si>
  <si>
    <t>CAWSGDSAETLYF</t>
  </si>
  <si>
    <t>CAVGNSGTYQRF</t>
  </si>
  <si>
    <t>CAVGSNYNVLYF</t>
  </si>
  <si>
    <t>CAVGSNYQLIW</t>
  </si>
  <si>
    <t>CAVGTGGYKVVF</t>
  </si>
  <si>
    <t>CASSETGDEQYF</t>
  </si>
  <si>
    <t>CAVGYYGSSGNKLIF</t>
  </si>
  <si>
    <t>CASSLDWGGAGQNTLYF</t>
  </si>
  <si>
    <t>CAVIPTGGYKVVF</t>
  </si>
  <si>
    <t>CASTTFSNERLFF</t>
  </si>
  <si>
    <t>CAVITGNTGKLIF</t>
  </si>
  <si>
    <t>CAVITSNMGYKLTF</t>
  </si>
  <si>
    <t>CAVKDNYAQGLTF</t>
  </si>
  <si>
    <t>CAVKGGTNAYKVIF</t>
  </si>
  <si>
    <t>TRAV7D-5*01</t>
  </si>
  <si>
    <t>CASSGTDSAETLYF</t>
  </si>
  <si>
    <t>CAVKSAGNKLTF</t>
  </si>
  <si>
    <t>CAVLNNYAQGLTF</t>
  </si>
  <si>
    <t>CAVLTGGYKVVF</t>
  </si>
  <si>
    <t>CAVMSNYAQGLTF</t>
  </si>
  <si>
    <t>CASSIGSEQFF</t>
  </si>
  <si>
    <t>CASSLDRDSAETLYF</t>
  </si>
  <si>
    <t>CAVNNNYAQGLTF</t>
  </si>
  <si>
    <t>CAVNNYAQGLTF</t>
  </si>
  <si>
    <t>CASSGTGGGAEQFF</t>
  </si>
  <si>
    <t>CASSIGRTEVFF</t>
  </si>
  <si>
    <t>CAVNPGYQNFYF</t>
  </si>
  <si>
    <t>CAVNSNYQLIW</t>
  </si>
  <si>
    <t>CASSKDSAETLYF</t>
  </si>
  <si>
    <t>CAVNYGSSGNKLIF</t>
  </si>
  <si>
    <t>TRAV7N-6*01</t>
  </si>
  <si>
    <t>CAVNYNVLYF</t>
  </si>
  <si>
    <t>CAVRAYGSSGNKLIF</t>
  </si>
  <si>
    <t>CASSATSAETLYF</t>
  </si>
  <si>
    <t>CASSDAASTEVFF</t>
  </si>
  <si>
    <t>CAVRDQGGRALIF</t>
  </si>
  <si>
    <t>CAVRDRGSALGRLHF</t>
  </si>
  <si>
    <t>CASSSWGNQDTQYF</t>
  </si>
  <si>
    <t>CASSSWGSQDTQYF</t>
  </si>
  <si>
    <t>CAVRDRNYAQGLTF</t>
  </si>
  <si>
    <t>CASSLELGDYAEQFF</t>
  </si>
  <si>
    <t>CAVRDTNTGKLTF</t>
  </si>
  <si>
    <t>CAVREDSGTYQRF</t>
  </si>
  <si>
    <t>CAVRGAGAKLTF</t>
  </si>
  <si>
    <t>CASSFQGANTEVFF</t>
  </si>
  <si>
    <t>CAVRGNSNNRIFF</t>
  </si>
  <si>
    <t>CAVRGSALGRLHF</t>
  </si>
  <si>
    <t>CAVRGTNAYKVIF</t>
  </si>
  <si>
    <t>CAVRGYQGGRALIF</t>
  </si>
  <si>
    <t>TRAV3D-3*02</t>
  </si>
  <si>
    <t>CASSQARNTEVFF</t>
  </si>
  <si>
    <t>CAVRHSNYQLIW</t>
  </si>
  <si>
    <t>CAVRHYGSSGNKLIF</t>
  </si>
  <si>
    <t>CAVRMSNYNVLYF</t>
  </si>
  <si>
    <t>CAVRNNNNAPRF</t>
  </si>
  <si>
    <t>CAVRNYNQGKLIF</t>
  </si>
  <si>
    <t>CAVRPGNTGKLIF</t>
  </si>
  <si>
    <t>CAVRPNTGKLTF</t>
  </si>
  <si>
    <t>CAVRPYQGGRALIF</t>
  </si>
  <si>
    <t>CAVRQQGTGSKLSF</t>
  </si>
  <si>
    <t>CASSPGTNTEVFF</t>
  </si>
  <si>
    <t>CAVRSGTGGYKVVF</t>
  </si>
  <si>
    <t>CASKGRTSAETLYF</t>
  </si>
  <si>
    <t>CAVRVYGSSGNKLIF</t>
  </si>
  <si>
    <t>CAVSAASNNRIFF</t>
  </si>
  <si>
    <t>CASSLARNEQYF</t>
  </si>
  <si>
    <t>CAVSADNYAQGLTF</t>
  </si>
  <si>
    <t>CAVSADTNTGKLTF</t>
  </si>
  <si>
    <t>CASGDRDWGDEQYF</t>
  </si>
  <si>
    <t>CAVSAFYNQGKLIF</t>
  </si>
  <si>
    <t>CASSLTGRDTQYF</t>
  </si>
  <si>
    <t>CAVSAGGGRALIF</t>
  </si>
  <si>
    <t>TRAV9-1*02</t>
  </si>
  <si>
    <t>CASSGTGGHERLFF</t>
  </si>
  <si>
    <t>CAVSAGGGYKVVF</t>
  </si>
  <si>
    <t>CAVSAGGNYKYVF</t>
  </si>
  <si>
    <t>CAVSAGGSSGNKLIF</t>
  </si>
  <si>
    <t>TRAV3-4*01</t>
  </si>
  <si>
    <t>CASSENWGYEQYF</t>
  </si>
  <si>
    <t>CAVSAGSNNRIFF</t>
  </si>
  <si>
    <t>CASSPGLGGHYEQYF</t>
  </si>
  <si>
    <t>CAVSAGTGSKLSF</t>
  </si>
  <si>
    <t>CASSDRGYAEQFF</t>
  </si>
  <si>
    <t>CAVSANAGAKLTF</t>
  </si>
  <si>
    <t>CAVSANNYAQGLTF</t>
  </si>
  <si>
    <t>CASRDRDSAETLYF</t>
  </si>
  <si>
    <t>CASRTGSAETLYF</t>
  </si>
  <si>
    <t>CASRTTSAETLYF</t>
  </si>
  <si>
    <t>CASTGDSAETLYF</t>
  </si>
  <si>
    <t>CAVSANSAGNKLTF</t>
  </si>
  <si>
    <t>CAVSANSNNRIFF</t>
  </si>
  <si>
    <t>CAVSANTGKLTF</t>
  </si>
  <si>
    <t>CAVSANTNKVVF</t>
  </si>
  <si>
    <t>CAVSANYAQGLTF</t>
  </si>
  <si>
    <t>CASGADSAETLYF</t>
  </si>
  <si>
    <t>CASGDDSAETLYF</t>
  </si>
  <si>
    <t>CASGEDSAETLYF</t>
  </si>
  <si>
    <t>CASRGQDSAETLYF</t>
  </si>
  <si>
    <t>CASRGQTSAETLYF</t>
  </si>
  <si>
    <t>CASSDRAAETLYF</t>
  </si>
  <si>
    <t>CASSGGDSAETLYF</t>
  </si>
  <si>
    <t>CASSIGDSAETLYF</t>
  </si>
  <si>
    <t>CAWPGGSAETLYF</t>
  </si>
  <si>
    <t>CAWSLGDSAETLYF</t>
  </si>
  <si>
    <t>CASGGNSAETLYF</t>
  </si>
  <si>
    <t>CASGGSSAETLYF</t>
  </si>
  <si>
    <t>CASKGTTSAETLYF</t>
  </si>
  <si>
    <t>CASRGLESAETLYF</t>
  </si>
  <si>
    <t>CASSDDSAETLYF</t>
  </si>
  <si>
    <t>CASSGSSAETLYF</t>
  </si>
  <si>
    <t>CASSYSSAETLYF</t>
  </si>
  <si>
    <t>CAVSANYNVLYF</t>
  </si>
  <si>
    <t>CASSHDSAETLYF</t>
  </si>
  <si>
    <t>CAVSAPGGYKVVF</t>
  </si>
  <si>
    <t>CAVSARTEGADRLTF</t>
  </si>
  <si>
    <t>CAVSASGGYKVVF</t>
  </si>
  <si>
    <t>CAVSASYAQGLTF</t>
  </si>
  <si>
    <t>CAVSAVTASLGKLQF</t>
  </si>
  <si>
    <t>CAVSAYGSSGNKLIF</t>
  </si>
  <si>
    <t>CASSFPGQGANTEVFF</t>
  </si>
  <si>
    <t>CAVSDMGYKLTF</t>
  </si>
  <si>
    <t>CAVSDNNRIFF</t>
  </si>
  <si>
    <t>CTCSGRDSAETLYF</t>
  </si>
  <si>
    <t>CAVSDNRIFF</t>
  </si>
  <si>
    <t>CASSWDSQNTLYF</t>
  </si>
  <si>
    <t>CAVSDNYAQGLTF</t>
  </si>
  <si>
    <t>CASAGTSAETLYF</t>
  </si>
  <si>
    <t>CASSFQDSAETLYF</t>
  </si>
  <si>
    <t>CASSHSSAETLYF</t>
  </si>
  <si>
    <t>CASSPGDSAETLYF</t>
  </si>
  <si>
    <t>CASSPSSAETLYF</t>
  </si>
  <si>
    <t>CASSPTTSAETLYF</t>
  </si>
  <si>
    <t>CASMTTSAETLYF</t>
  </si>
  <si>
    <t>CASRGTTSAETLYF</t>
  </si>
  <si>
    <t>CASSFSSAETLYF</t>
  </si>
  <si>
    <t>CASSGGTGASAETLYF</t>
  </si>
  <si>
    <t>CASSLESAETLYF</t>
  </si>
  <si>
    <t>CASSLPDSQNTLYF</t>
  </si>
  <si>
    <t>CAWSPDSAETLYF</t>
  </si>
  <si>
    <t>CAVSDNYQLIW</t>
  </si>
  <si>
    <t>CASSFADSAETLYF</t>
  </si>
  <si>
    <t>CAVSEGGANTGKLTF</t>
  </si>
  <si>
    <t>CAVSEGNYKYVF</t>
  </si>
  <si>
    <t>CASSPLDSAETLYF</t>
  </si>
  <si>
    <t>CAVSEGNYQLIW</t>
  </si>
  <si>
    <t>CASSLGDNYAEQFF</t>
  </si>
  <si>
    <t>CAVSENYAQGLTF</t>
  </si>
  <si>
    <t>CASRGHSSAETLYF</t>
  </si>
  <si>
    <t>CASSFGTYAEQFF</t>
  </si>
  <si>
    <t>CAVSETGNTGKLIF</t>
  </si>
  <si>
    <t>CASSLQNSDYTF</t>
  </si>
  <si>
    <t>CASSPDAEQFF</t>
  </si>
  <si>
    <t>CAVSEWSNNRIFF</t>
  </si>
  <si>
    <t>CASSPNSGNTLYF</t>
  </si>
  <si>
    <t>CAVSFASSGSWQLIF</t>
  </si>
  <si>
    <t>TRAV7N-4*01</t>
  </si>
  <si>
    <t>CAVSFNNNNAPRF</t>
  </si>
  <si>
    <t>CAVSFNYAQGLTF</t>
  </si>
  <si>
    <t>CASSPTGGDAETLYF</t>
  </si>
  <si>
    <t>CAVSFYGSSGNKLIF</t>
  </si>
  <si>
    <t>CAVSGDSGYNKLTF</t>
  </si>
  <si>
    <t>CAVSGDSNYQLIW</t>
  </si>
  <si>
    <t>CASSPGTGGVTEVFF</t>
  </si>
  <si>
    <t>CASSLKGTEVFF</t>
  </si>
  <si>
    <t>CASRRDSAETLYF</t>
  </si>
  <si>
    <t>CAVSGGATGGNNKLTF</t>
  </si>
  <si>
    <t>CAVSGGDSNYQLIW</t>
  </si>
  <si>
    <t>CAVSGGSNAKLTF</t>
  </si>
  <si>
    <t>CASSGDWGYEQYF</t>
  </si>
  <si>
    <t>CAVSGGSSGNKLIF</t>
  </si>
  <si>
    <t>CAVSGGYKVVF</t>
  </si>
  <si>
    <t>CASSFTGGTGQLYF</t>
  </si>
  <si>
    <t>CAVSGNAGAKLTF</t>
  </si>
  <si>
    <t>CAVSGNEKITF</t>
  </si>
  <si>
    <t>CAVSGNMGYKLTF</t>
  </si>
  <si>
    <t>CAVSGNNYAQGLTF</t>
  </si>
  <si>
    <t>CAVSGNSGGSNAKLTF</t>
  </si>
  <si>
    <t>CAVSGNSNNRIFF</t>
  </si>
  <si>
    <t>CAVSGNYAQGLTF</t>
  </si>
  <si>
    <t>CASRDWDSAETLYF</t>
  </si>
  <si>
    <t>CASRGGSSAETLYF</t>
  </si>
  <si>
    <t>CASSGDSNERLFF</t>
  </si>
  <si>
    <t>CASSGDSSAETLYF</t>
  </si>
  <si>
    <t>CASSGNSAETLYF</t>
  </si>
  <si>
    <t>CASSPTSAETLYF</t>
  </si>
  <si>
    <t>CASSSGSAETLYF</t>
  </si>
  <si>
    <t>CASSTGSAETLYF</t>
  </si>
  <si>
    <t>CASSYSSNERLFF</t>
  </si>
  <si>
    <t>CAVSGNYQLIW</t>
  </si>
  <si>
    <t>CASGDTSAETLYF</t>
  </si>
  <si>
    <t>CASSWDSNERLFF</t>
  </si>
  <si>
    <t>CASGGGSNERLFF</t>
  </si>
  <si>
    <t>CAVSGSALGRLHF</t>
  </si>
  <si>
    <t>CASSLLGASAETLYF</t>
  </si>
  <si>
    <t>CAVSGWNSNNRIFF</t>
  </si>
  <si>
    <t>CAVSHNTNTGKLTF</t>
  </si>
  <si>
    <t>CAVSHNYAQGLTF</t>
  </si>
  <si>
    <t>CASGTDSAETLYF</t>
  </si>
  <si>
    <t>CASSGTSNERLFF</t>
  </si>
  <si>
    <t>CAVSINSAGNKLTF</t>
  </si>
  <si>
    <t>CAVSINYAQGLTF</t>
  </si>
  <si>
    <t>CASSSNSAETLYF</t>
  </si>
  <si>
    <t>CAVSISNYNVLYF</t>
  </si>
  <si>
    <t>CAVSITASLGKLQF</t>
  </si>
  <si>
    <t>CASSLTENQAPLF</t>
  </si>
  <si>
    <t>CAVSLDSNYQLIW</t>
  </si>
  <si>
    <t>CAVSLNNNNAPRF</t>
  </si>
  <si>
    <t>CAVSLNNYAQGLTF</t>
  </si>
  <si>
    <t>CAVSLNSNNRIFF</t>
  </si>
  <si>
    <t>CASSLGTDQDTQYF</t>
  </si>
  <si>
    <t>CAVSLNTNTGKLTF</t>
  </si>
  <si>
    <t>CAVSLNYAQGLTF</t>
  </si>
  <si>
    <t>CAVSLNYNQGKLIF</t>
  </si>
  <si>
    <t>CASSDAGGQNTLYF</t>
  </si>
  <si>
    <t>CAVSLTASLGKLQF</t>
  </si>
  <si>
    <t>CAVSLTGYQNFYF</t>
  </si>
  <si>
    <t>CASSLRQGNTEVFF</t>
  </si>
  <si>
    <t>CAVSMDSAGNKLTF</t>
  </si>
  <si>
    <t>CAVSMDSNYQLIW</t>
  </si>
  <si>
    <t>TRAV7-6*01</t>
  </si>
  <si>
    <t>CAVSMGGTGSKLSF</t>
  </si>
  <si>
    <t>CAVSMGTGYQNFYF</t>
  </si>
  <si>
    <t>CAVSMPGYQNFYF</t>
  </si>
  <si>
    <t>CASSLGLGSAETLYF</t>
  </si>
  <si>
    <t>CAVSMRGSSGNKLIF</t>
  </si>
  <si>
    <t>CASSFRENTLYF</t>
  </si>
  <si>
    <t>CAVSMRNSGTYQRF</t>
  </si>
  <si>
    <t>CAVSMRYNQGKLIF</t>
  </si>
  <si>
    <t>CAVSMSMGYKLTF</t>
  </si>
  <si>
    <t>CASSLEDWGKDTQYF</t>
  </si>
  <si>
    <t>CAVSMTNYNVLYF</t>
  </si>
  <si>
    <t>CASSLDWGANTGQLYF</t>
  </si>
  <si>
    <t>CAVSNNNNAPRF</t>
  </si>
  <si>
    <t>CASSFNSAETLYF</t>
  </si>
  <si>
    <t>CAVSNNYAQGLTF</t>
  </si>
  <si>
    <t>CASSGTSAETLYF</t>
  </si>
  <si>
    <t>CASSVDSAETLYF</t>
  </si>
  <si>
    <t>CASSDSSAETLYF</t>
  </si>
  <si>
    <t>CASSQESAETLYF</t>
  </si>
  <si>
    <t>CAVSNTGYQNFYF</t>
  </si>
  <si>
    <t>CAVSNTNTGKLTF</t>
  </si>
  <si>
    <t>CASSGLGVSAETLYF</t>
  </si>
  <si>
    <t>CAVSPASSGSWQLIF</t>
  </si>
  <si>
    <t>CAVSPATGGNNKLTF</t>
  </si>
  <si>
    <t>CASSEGGWEQYF</t>
  </si>
  <si>
    <t>CAVSPGSNYQLIW</t>
  </si>
  <si>
    <t>CAVSPGSWQLIF</t>
  </si>
  <si>
    <t>CASSDSGNTEVFF</t>
  </si>
  <si>
    <t>CAVSPLASSSFSKLVF</t>
  </si>
  <si>
    <t>CASSQTGVEQYF</t>
  </si>
  <si>
    <t>CAVSPNSGGSNAKLTF</t>
  </si>
  <si>
    <t>CAVSPNTNKVVF</t>
  </si>
  <si>
    <t>CAVSPNYAQGLTF</t>
  </si>
  <si>
    <t>CAVSPSGSWQLIF</t>
  </si>
  <si>
    <t>CAVSPSSGSWQLIF</t>
  </si>
  <si>
    <t>CASSPLGANTGQLYF</t>
  </si>
  <si>
    <t>CAVSQNNYAQGLTF</t>
  </si>
  <si>
    <t>CAVSRNTEGADRLTF</t>
  </si>
  <si>
    <t>CAVSRNYAQGLTF</t>
  </si>
  <si>
    <t>CAVSRNYQLIW</t>
  </si>
  <si>
    <t>CAVSRYGSSGNKLIF</t>
  </si>
  <si>
    <t>CASMGTSAETLYF</t>
  </si>
  <si>
    <t>CAVSSNNNNAPRF</t>
  </si>
  <si>
    <t>CAVSSNNRIFF</t>
  </si>
  <si>
    <t>CAVSSNNYAQGLTF</t>
  </si>
  <si>
    <t>CAVSSNSNNRIFF</t>
  </si>
  <si>
    <t>CAVSSNTGYQNFYF</t>
  </si>
  <si>
    <t>CASIPGQANTEVFF</t>
  </si>
  <si>
    <t>CAVSSNTNKVVF</t>
  </si>
  <si>
    <t>CASSSDWDSAETLYF</t>
  </si>
  <si>
    <t>CASSSPDSAETLYF</t>
  </si>
  <si>
    <t>CASTGTDSAETLYF</t>
  </si>
  <si>
    <t>CAVSSNYAQGLTF</t>
  </si>
  <si>
    <t>CTCSGDSSAETLYF</t>
  </si>
  <si>
    <t>CASSLSDSAETLYF</t>
  </si>
  <si>
    <t>CASSLVDSAETLYF</t>
  </si>
  <si>
    <t>CAVSSNYNVLYF</t>
  </si>
  <si>
    <t>CASSGQSNERLFF</t>
  </si>
  <si>
    <t>CASSPGTGKNTLYF</t>
  </si>
  <si>
    <t>CAVSSNYQLIW</t>
  </si>
  <si>
    <t>CASSFTSSAETLYF</t>
  </si>
  <si>
    <t>CASSFWDSAETLYF</t>
  </si>
  <si>
    <t>CASSPGQEQYF</t>
  </si>
  <si>
    <t>CASSRSSAETLYF</t>
  </si>
  <si>
    <t>CASSSDSNERLFF</t>
  </si>
  <si>
    <t>CASSDGDSAETLYF</t>
  </si>
  <si>
    <t>CASSDNSAETLYF</t>
  </si>
  <si>
    <t>CAVSSSGSWQLIF</t>
  </si>
  <si>
    <t>CAVSSSSFSKLVF</t>
  </si>
  <si>
    <t>CAVSSSSSFSKLVF</t>
  </si>
  <si>
    <t>CAVSSYGSSGNKLIF</t>
  </si>
  <si>
    <t>CAVSTGANTGKLTF</t>
  </si>
  <si>
    <t>CAVSTNAYKVIF</t>
  </si>
  <si>
    <t>CAVSTNNNAPRF</t>
  </si>
  <si>
    <t>CASTGGSAETLYF</t>
  </si>
  <si>
    <t>CAVSTNSNNRIFF</t>
  </si>
  <si>
    <t>CAVSTNYAQGLTF</t>
  </si>
  <si>
    <t>CAVSVMGYKLTF</t>
  </si>
  <si>
    <t>CAVSVNYAQGLTF</t>
  </si>
  <si>
    <t>CASTDSNERLFF</t>
  </si>
  <si>
    <t>CAVSWNYAQGLTF</t>
  </si>
  <si>
    <t>CAVSYASSGSWQLIF</t>
  </si>
  <si>
    <t>CASSSRGSNTEVFF</t>
  </si>
  <si>
    <t>CAVSYNNNAPRF</t>
  </si>
  <si>
    <t>CAVSYNYAQGLTF</t>
  </si>
  <si>
    <t>CAVTAYQGGRALIF</t>
  </si>
  <si>
    <t>CASSDARTTEVFF</t>
  </si>
  <si>
    <t>CAVTEGADRLTF</t>
  </si>
  <si>
    <t>CASSGLNSDYTF</t>
  </si>
  <si>
    <t>CAVTFNNNNAPRF</t>
  </si>
  <si>
    <t>CAVTGGNNKLTF</t>
  </si>
  <si>
    <t>CAVTGNTGKLIF</t>
  </si>
  <si>
    <t>CAVTGNYKYVF</t>
  </si>
  <si>
    <t>CAVTHNYAQGLTF</t>
  </si>
  <si>
    <t>CAVTITGNTGKLIF</t>
  </si>
  <si>
    <t>TRAV9D-4*01</t>
  </si>
  <si>
    <t>CAVTNNYAQGLTF</t>
  </si>
  <si>
    <t>CAVTSNYAQGLTF</t>
  </si>
  <si>
    <t>CAVTSNYNVLYF</t>
  </si>
  <si>
    <t>CASSLAQNTGQLYF</t>
  </si>
  <si>
    <t>CAVTSYQGGRALIF</t>
  </si>
  <si>
    <t>CAVTYNYAQGLTF</t>
  </si>
  <si>
    <t>CAVYGNEKITF</t>
  </si>
  <si>
    <t>CASSQNYAEQFF</t>
  </si>
  <si>
    <t>CAVYQGGRALIF</t>
  </si>
  <si>
    <t>CAVYSGGSNAKLTF</t>
  </si>
  <si>
    <t>CASSEQGYEQYF</t>
  </si>
  <si>
    <t>CAWNSNNRIFF</t>
  </si>
  <si>
    <t>CAYNVGDNSKLIW</t>
  </si>
  <si>
    <t>CAYSGGSNYKLTF</t>
  </si>
  <si>
    <t>TRAV6D-6*01</t>
  </si>
  <si>
    <t>CASSPLGGSAETLYF</t>
  </si>
  <si>
    <t>CASSLFGEQYF</t>
  </si>
  <si>
    <t>CASSPDRGRLFF</t>
  </si>
  <si>
    <t>CILREGATGGNNKLTF</t>
  </si>
  <si>
    <t>TRAV21/DV12*01</t>
  </si>
  <si>
    <t>CILRVDSGGSNAKLTF</t>
  </si>
  <si>
    <t>CASSDWGGAETLYF</t>
  </si>
  <si>
    <t>CILRVGATGGNNKLTF</t>
  </si>
  <si>
    <t>CASSLDRAEVFF</t>
  </si>
  <si>
    <t>CILRVGDTEGADRLTF</t>
  </si>
  <si>
    <t>CASSEGREQYF</t>
  </si>
  <si>
    <t>CASSWGSEQYF</t>
  </si>
  <si>
    <t>CASSQGREQYF</t>
  </si>
  <si>
    <t>CASSSGREVFF</t>
  </si>
  <si>
    <t>CASSAPNTLYF</t>
  </si>
  <si>
    <t>CASSWGVEQYF</t>
  </si>
  <si>
    <t>CIVTDDNYAQGLTF</t>
  </si>
  <si>
    <t>TRAV2*01</t>
  </si>
  <si>
    <t>CASSGGQGNYAEQFF</t>
  </si>
  <si>
    <t>CASSDWGLSYEQYF</t>
  </si>
  <si>
    <t>CASSDAREDTQYF</t>
  </si>
  <si>
    <t>CASSGTGGDYAEQFF</t>
  </si>
  <si>
    <t>CASSLGGGGQLYF</t>
  </si>
  <si>
    <t>CASSFRAETLYF</t>
  </si>
  <si>
    <t>CASSLRGDYAEQFF</t>
  </si>
  <si>
    <t>CSASGTQVVGQLTF</t>
  </si>
  <si>
    <t>TRAV5-1*01</t>
  </si>
  <si>
    <t>CASSLLGDYEQYF</t>
  </si>
  <si>
    <t>CSASIGTNTGKLTF</t>
  </si>
  <si>
    <t>CSASKDTNTGKLTF</t>
  </si>
  <si>
    <t>CASSLGGSETLYF</t>
  </si>
  <si>
    <t>CASSPGDISYEQYF</t>
  </si>
  <si>
    <t>CASSAGRDTEVFF</t>
  </si>
  <si>
    <t>CASSWGTEVFF</t>
  </si>
  <si>
    <t>CASSQDRNTLYF</t>
  </si>
  <si>
    <t>CASSGGGEVFF</t>
  </si>
  <si>
    <t>CVLGDGTGGYKVVF</t>
  </si>
  <si>
    <t>TRAV6-1*01</t>
  </si>
  <si>
    <t>CVLGDRAGGYKVVF</t>
  </si>
  <si>
    <t>CVLGDRGSALGRLHF</t>
  </si>
  <si>
    <t>TRAV6-2*01</t>
  </si>
  <si>
    <t>CASSPGQYTEVFF</t>
  </si>
  <si>
    <t>CVLGDSGGSNAKLTF</t>
  </si>
  <si>
    <t>CVLGDSNYQLIW</t>
  </si>
  <si>
    <t>CVLGEGTGGYKVVF</t>
  </si>
  <si>
    <t>CASSTGTPNSDYTF</t>
  </si>
  <si>
    <t>CVLGTNSAGNKLTF</t>
  </si>
  <si>
    <t>CASSWTGEDTLYF</t>
  </si>
  <si>
    <t>CVLGTTASLGKLQF</t>
  </si>
  <si>
    <t>CASSLGDTQYF</t>
  </si>
  <si>
    <t>CVLGWTGGYKVVF</t>
  </si>
  <si>
    <t>CVLGYNTNTGKLTF</t>
  </si>
  <si>
    <t>CASTGGYEQYF</t>
  </si>
  <si>
    <t>CVLRNRGSALGRLHF</t>
  </si>
  <si>
    <t>TRAV9N-2*01</t>
  </si>
  <si>
    <t>CVLRSSNTNKVVF</t>
  </si>
  <si>
    <t>TRAV13-5*01</t>
  </si>
  <si>
    <t>CVLSAASNNRIFF</t>
  </si>
  <si>
    <t>CVLSADTNTGKLTF</t>
  </si>
  <si>
    <t>CASSRNWGAQDTQYF</t>
  </si>
  <si>
    <t>CASSFGERLFF</t>
  </si>
  <si>
    <t>CVLSAGYNQGKLIF</t>
  </si>
  <si>
    <t>CASSQVINSGNTLYF</t>
  </si>
  <si>
    <t>CASSFTGDTEVFF</t>
  </si>
  <si>
    <t>CASSRLGDSYEQYF</t>
  </si>
  <si>
    <t>CASSRARDEQYF</t>
  </si>
  <si>
    <t>CVLSASSNNRIFF</t>
  </si>
  <si>
    <t>CASSLARDEQYF</t>
  </si>
  <si>
    <t>CASSLSQNTEVFF</t>
  </si>
  <si>
    <t>CASSPLLGGQDTQYF</t>
  </si>
  <si>
    <t>CVLSGYNQGKLIF</t>
  </si>
  <si>
    <t>CASNRDRGAEQFF</t>
  </si>
  <si>
    <t>CVLSHYGSSGNKLIF</t>
  </si>
  <si>
    <t>CVLSLDSNYQLIW</t>
  </si>
  <si>
    <t>CASSGGAEVFF</t>
  </si>
  <si>
    <t>CVLSLYGSSGNKLIF</t>
  </si>
  <si>
    <t>CVLSPSNTNKVVF</t>
  </si>
  <si>
    <t>CVNSNNRIFF</t>
  </si>
  <si>
    <t>TRAV11*01</t>
  </si>
  <si>
    <t>CAWSLAGYEQYF</t>
  </si>
  <si>
    <t>CVVGDSNYQLIW</t>
  </si>
  <si>
    <t>TRAV11*02</t>
  </si>
  <si>
    <t>CASSSGGGDTQYF</t>
  </si>
  <si>
    <t>CASSEGQGEVFF</t>
  </si>
  <si>
    <t>CVVGLNYGSSGNKLIF</t>
  </si>
  <si>
    <t>CVVGRNNYAQGLTF</t>
  </si>
  <si>
    <t>CVVGSNYQLIW</t>
  </si>
  <si>
    <t>CAAGGNYKPTF</t>
  </si>
  <si>
    <t>H-2KB</t>
  </si>
  <si>
    <t>SIINFEKL</t>
  </si>
  <si>
    <t>OVA</t>
  </si>
  <si>
    <t>PMID:29752423</t>
  </si>
  <si>
    <t>CASSRANYEQYF</t>
  </si>
  <si>
    <t>CASGGNYKPTF</t>
  </si>
  <si>
    <t>CAAGDNNRIFF</t>
  </si>
  <si>
    <t>CAAGDTNKVVF</t>
  </si>
  <si>
    <t>CAGGGNYKPTF</t>
  </si>
  <si>
    <t>CAASDDNRIFF</t>
  </si>
  <si>
    <t>CAAGDSGGSNYKLTF</t>
  </si>
  <si>
    <t>HLA-A*11:01</t>
  </si>
  <si>
    <t>VVVGAVGVGK</t>
  </si>
  <si>
    <t>KRAS</t>
  </si>
  <si>
    <t>PMID:26701267</t>
  </si>
  <si>
    <t>CAVSGGTNSAGNKLTF</t>
  </si>
  <si>
    <t>VVGAVGVGK</t>
  </si>
  <si>
    <t>CTCSADRGAETLYF</t>
  </si>
  <si>
    <t>CAASIGSNYNVLYF</t>
  </si>
  <si>
    <t>KAVYNFATC</t>
  </si>
  <si>
    <t>GPC</t>
  </si>
  <si>
    <t>LCMV</t>
  </si>
  <si>
    <t>PMID:28934479</t>
  </si>
  <si>
    <t>CASSQTGSYEQYF</t>
  </si>
  <si>
    <t>CAMSYQGGRALIF</t>
  </si>
  <si>
    <t>CASSFRDWSYEQYF</t>
  </si>
  <si>
    <t>CAASYGNEKITF</t>
  </si>
  <si>
    <t>CASSDAGANTEVFF</t>
  </si>
  <si>
    <t>CAASEHSNNRIFF</t>
  </si>
  <si>
    <t>CASSDHSNTEVFF</t>
  </si>
  <si>
    <t>CASSDNSNTEVFF</t>
  </si>
  <si>
    <t>CASSLTGGTEVFF</t>
  </si>
  <si>
    <t>CALSESSNTNKVVF</t>
  </si>
  <si>
    <t>TRAV15-2/DV6-2*01</t>
  </si>
  <si>
    <t>CASSDWDNTEVFF</t>
  </si>
  <si>
    <t>CAMREGGTGSKLSF</t>
  </si>
  <si>
    <t>CASSDAPNTEVFF</t>
  </si>
  <si>
    <t>CAASPGYQNFYF</t>
  </si>
  <si>
    <t>CAANYGNEKITF</t>
  </si>
  <si>
    <t>CAMREIDSNYQLIW</t>
  </si>
  <si>
    <t>CASSDTGANTEVFF</t>
  </si>
  <si>
    <t>CASSPLGGGDTQYF</t>
  </si>
  <si>
    <t>CAASDSSSFSKLVF</t>
  </si>
  <si>
    <t>CAVGAGAKLTF</t>
  </si>
  <si>
    <t>CTCSAAGGGSQNTLYF</t>
  </si>
  <si>
    <t>CAMRHYGNEKITF</t>
  </si>
  <si>
    <t>CASSDRGANTEVFF</t>
  </si>
  <si>
    <t>CAVRDNNYAQGLTF</t>
  </si>
  <si>
    <t>CASSWTGGSQNTLYF</t>
  </si>
  <si>
    <t>CALSDDTGNYKYVF</t>
  </si>
  <si>
    <t>TRAV6-5*01</t>
  </si>
  <si>
    <t>CATDEGMGYKLTF</t>
  </si>
  <si>
    <t>CASSLAGGSYEQYF</t>
  </si>
  <si>
    <t>CAANTEGADRLTF</t>
  </si>
  <si>
    <t>CASSFYWGGSYEQYF</t>
  </si>
  <si>
    <t>CAVMDSNYQLIW</t>
  </si>
  <si>
    <t>CASSEWGNTEVFF</t>
  </si>
  <si>
    <t>CAASATGNYKYVF</t>
  </si>
  <si>
    <t>CASRDRDNNQAPLF</t>
  </si>
  <si>
    <t>CALRYQGGRALIF</t>
  </si>
  <si>
    <t>CASSPDWGDSYEQYF</t>
  </si>
  <si>
    <t>CASRDRSANTEVFF</t>
  </si>
  <si>
    <t>CAASRGMGYKLTF</t>
  </si>
  <si>
    <t>CAMREGPGYNKLTF</t>
  </si>
  <si>
    <t>CAASAPGYQNFYF</t>
  </si>
  <si>
    <t>CAMREASSGSWQLIF</t>
  </si>
  <si>
    <t>CAMRDSNYQLIW</t>
  </si>
  <si>
    <t>CAASMGSNYNVLYF</t>
  </si>
  <si>
    <t>CASSSTGVYEQYF</t>
  </si>
  <si>
    <t>CAIGNYAQGLTF</t>
  </si>
  <si>
    <t>CASSLGGNQDTQYF</t>
  </si>
  <si>
    <t>CAMRERGNYAQGLTF</t>
  </si>
  <si>
    <t>CAASATTASLGKLQF</t>
  </si>
  <si>
    <t>CVLGDGNYQLIW</t>
  </si>
  <si>
    <t>CAMREGGNQGKLIF</t>
  </si>
  <si>
    <t>CAMRDYNVLYF</t>
  </si>
  <si>
    <t>CASSLIINQDTQYF</t>
  </si>
  <si>
    <t>CAMREGDSGGSNYKLTF</t>
  </si>
  <si>
    <t>CASSSDWVSYEQYF</t>
  </si>
  <si>
    <t>CAAYTEGADRLTF</t>
  </si>
  <si>
    <t>CATDQGGRALIF</t>
  </si>
  <si>
    <t>CASHDTNAYKVIF</t>
  </si>
  <si>
    <t>CASSYSYEQYF</t>
  </si>
  <si>
    <t>CAASEGSNYNVLYF</t>
  </si>
  <si>
    <t>CASSPTGGYEQYF</t>
  </si>
  <si>
    <t>CAASGNTNTGKLTF</t>
  </si>
  <si>
    <t>CAVSDGSNYNVLYF</t>
  </si>
  <si>
    <t>TRAV9D-3*01</t>
  </si>
  <si>
    <t>CAASDTGYQNFYF</t>
  </si>
  <si>
    <t>CAVTYGNEKITF</t>
  </si>
  <si>
    <t>CASSPGLGGFYAEQFF</t>
  </si>
  <si>
    <t>CAASEITGNTGKLIF</t>
  </si>
  <si>
    <t>CTCSADPGDYAEQFF</t>
  </si>
  <si>
    <t>CAGNVGDNSKLIW</t>
  </si>
  <si>
    <t>CASSHRDWGYEQYF</t>
  </si>
  <si>
    <t>CAAKYGNEKITF</t>
  </si>
  <si>
    <t>CASSPGNSDYTF</t>
  </si>
  <si>
    <t>CASSDWGVQDTQYF</t>
  </si>
  <si>
    <t>SQLLNAKYL</t>
  </si>
  <si>
    <t>GAP50</t>
  </si>
  <si>
    <t>PlasmodiumBerghei</t>
  </si>
  <si>
    <t>PMID:29150238</t>
  </si>
  <si>
    <t>CASSDWGNYAEQFF</t>
  </si>
  <si>
    <t>CASSDWGNQDTQYF</t>
  </si>
  <si>
    <t>CASSHWGGDTQYF</t>
  </si>
  <si>
    <t>CASSDWGASSYEQYF</t>
  </si>
  <si>
    <t>CASSDWGVDAEQFF</t>
  </si>
  <si>
    <t>CASSDWGAQDTQYF</t>
  </si>
  <si>
    <t>CASSDWGGAYEQYF</t>
  </si>
  <si>
    <t>CASSDWGSGNTLYF</t>
  </si>
  <si>
    <t>CASSDWGGQDTQYF</t>
  </si>
  <si>
    <t>CASSDWGGQNTLYF</t>
  </si>
  <si>
    <t>CASSDWGGYAEQFF</t>
  </si>
  <si>
    <t>CASSDWGIYAEQFF</t>
  </si>
  <si>
    <t>CASSDFQQDTQYF</t>
  </si>
  <si>
    <t>CALPSNSAGNKLTF</t>
  </si>
  <si>
    <t>CALSDQGTNTGKLTF</t>
  </si>
  <si>
    <t>CAMGNNNNAPRF</t>
  </si>
  <si>
    <t>CASSDWGGGQNTLYF</t>
  </si>
  <si>
    <t>CASSPGLGDAEQFF</t>
  </si>
  <si>
    <t>CASSDWGGGYAEQFF</t>
  </si>
  <si>
    <t>CASSDGGNQDTQYF</t>
  </si>
  <si>
    <t>CASSDWGKEDTQYF</t>
  </si>
  <si>
    <t>CASSDWGHQDTQYF</t>
  </si>
  <si>
    <t>CASSDWGGVAETLYF</t>
  </si>
  <si>
    <t>CASSHWGSYAEQFF</t>
  </si>
  <si>
    <t>CASSDWGGSSYEQYF</t>
  </si>
  <si>
    <t>CASSDWGHSNSDYTF</t>
  </si>
  <si>
    <t>CASSDWGSNTGQLYF</t>
  </si>
  <si>
    <t>CASSNWGVQDTQYF</t>
  </si>
  <si>
    <t>CASSDWGARAEQFF</t>
  </si>
  <si>
    <t>CASSDWGDTGQLYF</t>
  </si>
  <si>
    <t>CASSDWGRTEVFF</t>
  </si>
  <si>
    <t>CASSDWGGVEQYF</t>
  </si>
  <si>
    <t>CASSDWGNTGQLYF</t>
  </si>
  <si>
    <t>CASSDWGGDEQYF</t>
  </si>
  <si>
    <t>CASSDWGGAQNTLYF</t>
  </si>
  <si>
    <t>CASSDWGGAYAEQFF</t>
  </si>
  <si>
    <t>CASSDWGNGAEQFF</t>
  </si>
  <si>
    <t>CASSDWGSAETLYF</t>
  </si>
  <si>
    <t>CASSDWGSQNTLYF</t>
  </si>
  <si>
    <t>CASSDWGVGAEQFF</t>
  </si>
  <si>
    <t>CASSDWGVYAEQFF</t>
  </si>
  <si>
    <t>CAGQGGSAKLIF</t>
  </si>
  <si>
    <t>TRAV9-1*01</t>
  </si>
  <si>
    <t>CAASEGTNAYKVIF</t>
  </si>
  <si>
    <t>CAAYGNEKITF</t>
  </si>
  <si>
    <t>CALLITGNTGKLIF</t>
  </si>
  <si>
    <t>CAANSGGSNAKLTF</t>
  </si>
  <si>
    <t>CATDAASSGQKLVF</t>
  </si>
  <si>
    <t>CAASASGGSNYKLTF</t>
  </si>
  <si>
    <t>CATPMQQGTGSKLSF</t>
  </si>
  <si>
    <t>CAALSGGSNAKLTF</t>
  </si>
  <si>
    <t>CATDATSSGQKLVF</t>
  </si>
  <si>
    <t>CAVNSGGSNAKLTF</t>
  </si>
  <si>
    <t>CALVYQGGRALIF</t>
  </si>
  <si>
    <t>CATATSSGQKLVF</t>
  </si>
  <si>
    <t>CAVSARNNRIFF</t>
  </si>
  <si>
    <t>CAGYGNEKITF</t>
  </si>
  <si>
    <t>CASRGANERLFF</t>
  </si>
  <si>
    <t>CASSDWGLEQYF</t>
  </si>
  <si>
    <t>CASSDWGGSGNTLYF</t>
  </si>
  <si>
    <t>CASSNWGNQDTQYF</t>
  </si>
  <si>
    <t>CASSYWGGAYEQYF</t>
  </si>
  <si>
    <t>CASSDWGQQDTQYF</t>
  </si>
  <si>
    <t>CASSDWGGAAETLYF</t>
  </si>
  <si>
    <t>CASSGWGVQDTQYF</t>
  </si>
  <si>
    <t>CAASPITGNTGKLIF</t>
  </si>
  <si>
    <t>CASSDWGGDNYAEQFF</t>
  </si>
  <si>
    <t>CASSDWGSSYEQYF</t>
  </si>
  <si>
    <t>CASSDDWGSSQNTLYF</t>
  </si>
  <si>
    <t>CASSDWGRQDTQYF</t>
  </si>
  <si>
    <t>CASSDAGTGDYEQYF</t>
  </si>
  <si>
    <t>CASSDAGNNQAPLF</t>
  </si>
  <si>
    <t>CASSDWGEQDTQYF</t>
  </si>
  <si>
    <t>CASSDWGANSDYTF</t>
  </si>
  <si>
    <t>CASSDWGGGSDYTF</t>
  </si>
  <si>
    <t>CASSDWGKGDTQYF</t>
  </si>
  <si>
    <t>CASSDWGDTQYF</t>
  </si>
  <si>
    <t>CASSDWGSYEQYF</t>
  </si>
  <si>
    <t>CASSDWGATGQLYF</t>
  </si>
  <si>
    <t>CASSDWGGTGQLYF</t>
  </si>
  <si>
    <t>CASSDWGGDTLYF</t>
  </si>
  <si>
    <t>CASSDWGGRAEQFF</t>
  </si>
  <si>
    <t>CASSEWGNQDTQYF</t>
  </si>
  <si>
    <t>CVVGDRGSALGRLHF</t>
  </si>
  <si>
    <t>CALNNNNAPRF</t>
  </si>
  <si>
    <t>CATPGGNYKPTF</t>
  </si>
  <si>
    <t>CAASRDQGGRALIF</t>
  </si>
  <si>
    <t>CAAGAGGNNKLTF</t>
  </si>
  <si>
    <t>CATTNSAGNKLTF</t>
  </si>
  <si>
    <t>CAASPSSFSKLVF</t>
  </si>
  <si>
    <t>CASSDWGAGAEQFF</t>
  </si>
  <si>
    <t>CASSDFKQDTQYF</t>
  </si>
  <si>
    <t>CAARGYNQGKLIF</t>
  </si>
  <si>
    <t>CATSDTNAYKVIF</t>
  </si>
  <si>
    <t>TRAV8-2*01</t>
  </si>
  <si>
    <t>CALSDTGANTGKLTF</t>
  </si>
  <si>
    <t>CAATGSFNKLTF</t>
  </si>
  <si>
    <t>TRAV14D-2*01</t>
  </si>
  <si>
    <t>GNSHRGAIEWEGIESG</t>
  </si>
  <si>
    <t>Ovotransferrin</t>
  </si>
  <si>
    <t>PMID:10583947</t>
  </si>
  <si>
    <t>CAAALLSGSFNKLTF</t>
  </si>
  <si>
    <t>CASSIGQYNSPLYF</t>
  </si>
  <si>
    <t>CAAEAGVSGSFNKLTF</t>
  </si>
  <si>
    <t>CASSQDRRNSYNSPLYF</t>
  </si>
  <si>
    <t>CASRPDISYNSPLYF</t>
  </si>
  <si>
    <t>CAAQLSGSFNKLTF</t>
  </si>
  <si>
    <t>CASSPGQNNSPLYF</t>
  </si>
  <si>
    <t>CAARVTGSGGKLTL</t>
  </si>
  <si>
    <t>CAASADYANKMIF</t>
  </si>
  <si>
    <t>CAASENYANKMIF</t>
  </si>
  <si>
    <t>CASSTGFYNSPLYF</t>
  </si>
  <si>
    <t>CAASGSFNKLTF</t>
  </si>
  <si>
    <t>CAASMDYANKMIF</t>
  </si>
  <si>
    <t>CAASRGSNNRLTL</t>
  </si>
  <si>
    <t>CAASTAYSNNRLTL</t>
  </si>
  <si>
    <t>CAASVDYANKMIF</t>
  </si>
  <si>
    <t>CAASVYSNNRLTL</t>
  </si>
  <si>
    <t>CAGSGSFNKLTF</t>
  </si>
  <si>
    <t>CALGDYSNNRLTL</t>
  </si>
  <si>
    <t>CASSLSGRGNSPLYF</t>
  </si>
  <si>
    <t>CALSDPGSFNKLTF</t>
  </si>
  <si>
    <t>CASSLRGDNSPLYF</t>
  </si>
  <si>
    <t>CALSDYSNNRLTL</t>
  </si>
  <si>
    <t>CALSEVYSNNRLTL</t>
  </si>
  <si>
    <t>CALSGAGSFNKLTF</t>
  </si>
  <si>
    <t>CALSGSFNKLTF</t>
  </si>
  <si>
    <t>CAMREGSFNKLTF</t>
  </si>
  <si>
    <t>CAMREGSGSFNKLTF</t>
  </si>
  <si>
    <t>CAMREVSGSFNKLTF</t>
  </si>
  <si>
    <t>CASPGGDYANKMIF</t>
  </si>
  <si>
    <t>CASSTGINSPLYF</t>
  </si>
  <si>
    <t>CAVDSNNRLTL</t>
  </si>
  <si>
    <t>CAVDYSNNRLTL</t>
  </si>
  <si>
    <t>CAVLSGSFNKLTF</t>
  </si>
  <si>
    <t>CAVRAYSNNRLTL</t>
  </si>
  <si>
    <t>CAVRNYSNNRLTL</t>
  </si>
  <si>
    <t>CASSDNYNSPLYF</t>
  </si>
  <si>
    <t>CAVRVTGSGGKLTL</t>
  </si>
  <si>
    <t>CAVRVYSNNRLTL</t>
  </si>
  <si>
    <t>CAVSADYSNNRLTL</t>
  </si>
  <si>
    <t>CAVSAHYSNNRLTL</t>
  </si>
  <si>
    <t>CASSPDSSYNSPLYF</t>
  </si>
  <si>
    <t>CAVSGDSNNRLTL</t>
  </si>
  <si>
    <t>CAVSGDYSNNRLTL</t>
  </si>
  <si>
    <t>CAVSGNNRLTL</t>
  </si>
  <si>
    <t>CAVSLSGSFNKLTF</t>
  </si>
  <si>
    <t>CASSRDISYNSPLYF</t>
  </si>
  <si>
    <t>CAVSMDYANKMIF</t>
  </si>
  <si>
    <t>CAVSPDYSNNRLTL</t>
  </si>
  <si>
    <t>CAVSSNNRLTL</t>
  </si>
  <si>
    <t>CASSSDISYNSPLYF</t>
  </si>
  <si>
    <t>CGITGNTGKLIF</t>
  </si>
  <si>
    <t>CASSFRGDNSPLYF</t>
  </si>
  <si>
    <t>CILRVTGSGGKLTL</t>
  </si>
  <si>
    <t>CASSGQNSYNSPLYF</t>
  </si>
  <si>
    <t>CSATDYSNNRLTL</t>
  </si>
  <si>
    <t>CVLNYSNNRLTL</t>
  </si>
  <si>
    <t>CAVSLDYANKMIF</t>
  </si>
  <si>
    <t>CALEQDYANKMIF</t>
  </si>
  <si>
    <t>CASSLGSYNSPLYF</t>
  </si>
  <si>
    <t>epitope gene</t>
  </si>
  <si>
    <t>HomoSapiens/</t>
  </si>
  <si>
    <t xml:space="preserve">Total % </t>
  </si>
  <si>
    <t>Genotype</t>
  </si>
  <si>
    <t>18tg</t>
  </si>
  <si>
    <t>Prfko</t>
  </si>
  <si>
    <t>Prfko18tg</t>
  </si>
  <si>
    <t>PrfHET18tg</t>
  </si>
  <si>
    <t>Total Read Count#</t>
  </si>
  <si>
    <t>CDR3.alpha.aa</t>
  </si>
  <si>
    <t>CDR3.beta.aa</t>
  </si>
  <si>
    <t>Category</t>
  </si>
  <si>
    <t>Pathology</t>
  </si>
  <si>
    <t>Pathology.Mesh.ID</t>
  </si>
  <si>
    <t>Additional.study.details</t>
  </si>
  <si>
    <t>Antigen.protein</t>
  </si>
  <si>
    <t>Protein.ID</t>
  </si>
  <si>
    <t>Epitope.peptide</t>
  </si>
  <si>
    <t>Epitope.ID</t>
  </si>
  <si>
    <t>MHC</t>
  </si>
  <si>
    <t>Tissue</t>
  </si>
  <si>
    <t>T.Cell.Type</t>
  </si>
  <si>
    <t>Mouse.strain</t>
  </si>
  <si>
    <t>PubMed.ID</t>
  </si>
  <si>
    <t>Remarks</t>
  </si>
  <si>
    <t>Chain</t>
  </si>
  <si>
    <t>NA</t>
  </si>
  <si>
    <t>CASSDAGANTEVF</t>
  </si>
  <si>
    <t>Mouse</t>
  </si>
  <si>
    <t>Pathogens</t>
  </si>
  <si>
    <t>Lymphocytic choriomeningitis virus (LCMV)</t>
  </si>
  <si>
    <t>D008217</t>
  </si>
  <si>
    <t>Pre-glycoprotein polyprotein GP complex</t>
  </si>
  <si>
    <t>P09991</t>
  </si>
  <si>
    <t>IKAVYNFATCG</t>
  </si>
  <si>
    <t>H-2db</t>
  </si>
  <si>
    <t>CD8</t>
  </si>
  <si>
    <t>P14</t>
  </si>
  <si>
    <t>CASSDAGAYAEQF</t>
  </si>
  <si>
    <t>CASSDAGGAAEVF</t>
  </si>
  <si>
    <t>CASSDAGHSPLYF</t>
  </si>
  <si>
    <t>CASSDAWGGAEQYF</t>
  </si>
  <si>
    <t>CASSDGANTEVF</t>
  </si>
  <si>
    <t>CASSDNANSDYTF</t>
  </si>
  <si>
    <t>CASSDQANTEVF</t>
  </si>
  <si>
    <t>CASSDSANTEVF</t>
  </si>
  <si>
    <t>CASSDSLNTEVF</t>
  </si>
  <si>
    <t>CASSDVGGRAEQF</t>
  </si>
  <si>
    <t>CASSGPGGAETLYF</t>
  </si>
  <si>
    <t>CASTEVGGGQNTLYF</t>
  </si>
  <si>
    <t>CILRAGYQNFYF</t>
  </si>
  <si>
    <t>CASGDGNQAPLF</t>
  </si>
  <si>
    <t>Plasmodium berghei</t>
  </si>
  <si>
    <t>D010962</t>
  </si>
  <si>
    <t>Malaria vaccine</t>
  </si>
  <si>
    <t>Circumsporozoite protein</t>
  </si>
  <si>
    <t>P06914</t>
  </si>
  <si>
    <t>SYIPSAEKI</t>
  </si>
  <si>
    <t>Spleen</t>
  </si>
  <si>
    <t>BALB/c</t>
  </si>
  <si>
    <t>CALSDGEHGLQTYF</t>
  </si>
  <si>
    <t>CASGGTGGANTGQLYF</t>
  </si>
  <si>
    <t>CASIGTGGTGQLYF</t>
  </si>
  <si>
    <t>CALSDQGGADRLTF</t>
  </si>
  <si>
    <t>CASIPTANTGQLYF</t>
  </si>
  <si>
    <t>CAGNQGGSAKLIF</t>
  </si>
  <si>
    <t>CASRDRGRTNERLF</t>
  </si>
  <si>
    <t>CAVSAYANKMIF</t>
  </si>
  <si>
    <t>CASRPGQPYEQYF</t>
  </si>
  <si>
    <t>CAGTGNTGKLIF</t>
  </si>
  <si>
    <t>CASRRQGGTEVF</t>
  </si>
  <si>
    <t>CALVNYNVLYF</t>
  </si>
  <si>
    <t>CASSDEGVGENTLF</t>
  </si>
  <si>
    <t>No first Cysteine, No final F</t>
  </si>
  <si>
    <t>CALSDPSNYNVLYF</t>
  </si>
  <si>
    <t>CASSDSQGTEVF</t>
  </si>
  <si>
    <t>No first Cysteine</t>
  </si>
  <si>
    <t>CAAGITF</t>
  </si>
  <si>
    <t>CASSFRDRGNYAEQF</t>
  </si>
  <si>
    <t>CALDQTGFASALTF</t>
  </si>
  <si>
    <t>CASSFRGGQDTQYF</t>
  </si>
  <si>
    <t>CVSNSGTYQRF</t>
  </si>
  <si>
    <t>CASSLGQGAFNYAEQF</t>
  </si>
  <si>
    <t>CAASYGGSGNKLIF</t>
  </si>
  <si>
    <t>CASSPGQGLTGQLYF</t>
  </si>
  <si>
    <t>CASSPPQGNQDTQYF</t>
  </si>
  <si>
    <t>CALWELAGGSDLRESCNF</t>
  </si>
  <si>
    <t>CASSPPQVANTEVF</t>
  </si>
  <si>
    <t>CALSHGTYQRF</t>
  </si>
  <si>
    <t>CASSPTGKSNTEVF</t>
  </si>
  <si>
    <t>CALGEGSNAKLTF</t>
  </si>
  <si>
    <t>CASSPTGRNTEVF</t>
  </si>
  <si>
    <t>CASSRLGASYEQYF</t>
  </si>
  <si>
    <t>CADNNRIFF</t>
  </si>
  <si>
    <t>CASSRRDRDQAPLF</t>
  </si>
  <si>
    <t>CARGTNTGKLTF</t>
  </si>
  <si>
    <t>CASSSARGDQYF</t>
  </si>
  <si>
    <t>CALGDRYGGSGNKLIF</t>
  </si>
  <si>
    <t>CASSSASAETLYF</t>
  </si>
  <si>
    <t>CLWELGTGSKLSF</t>
  </si>
  <si>
    <t>CASSSPQGSNERLF</t>
  </si>
  <si>
    <t>CALSGGSALGRLHFG</t>
  </si>
  <si>
    <t>CASSSRYEQYF</t>
  </si>
  <si>
    <t>CALGLLGDNSKLIW</t>
  </si>
  <si>
    <t>CASSVTGSNTEVF</t>
  </si>
  <si>
    <t>CALSETGGADRLTF</t>
  </si>
  <si>
    <t>CASTPTGTNNQALF</t>
  </si>
  <si>
    <t>CALSGSNQGGSAKLIF</t>
  </si>
  <si>
    <t>CAWGTGGFAEQF</t>
  </si>
  <si>
    <t>No final F</t>
  </si>
  <si>
    <t>CALNGGSALGRLHF</t>
  </si>
  <si>
    <t>CAWSKGARGQNTLYF</t>
  </si>
  <si>
    <t>CASGDAGAAYNSPLYF</t>
  </si>
  <si>
    <t>Autoimmune</t>
  </si>
  <si>
    <t>Systemic Lupus Erythematosus (SLE)</t>
  </si>
  <si>
    <t>D008180</t>
  </si>
  <si>
    <t>H-2d/q</t>
  </si>
  <si>
    <t>Kidney</t>
  </si>
  <si>
    <t>CD4</t>
  </si>
  <si>
    <t>(NZB X SWR)F1</t>
  </si>
  <si>
    <t>CASGDAPGGGAEQF</t>
  </si>
  <si>
    <t>CASGDRDYAEQF</t>
  </si>
  <si>
    <t>CASSDDRGGGTEVF</t>
  </si>
  <si>
    <t>CASSDGQYAEQF</t>
  </si>
  <si>
    <t>CASSDKNRGLYF</t>
  </si>
  <si>
    <t>CASSGDRDAEQF</t>
  </si>
  <si>
    <t>CASSQATGGEQYF</t>
  </si>
  <si>
    <t>CASSQDLGSNTGQLYF</t>
  </si>
  <si>
    <t>CASSQDPGGAEQF</t>
  </si>
  <si>
    <t>CASSQGDWGYEQYF</t>
  </si>
  <si>
    <t>CASSQGQGAVEQYF</t>
  </si>
  <si>
    <t>CAWSLEQLANTEVF</t>
  </si>
  <si>
    <t>CAWSPLPGQGDERLF</t>
  </si>
  <si>
    <t>CTCSAGLGEGEQYF</t>
  </si>
  <si>
    <t>CTCSAGRDQAQHF</t>
  </si>
  <si>
    <t>CALEGHYGGSG</t>
  </si>
  <si>
    <t>CAGARGTYEQYF</t>
  </si>
  <si>
    <t>Diabetes Type 1</t>
  </si>
  <si>
    <t>D003922</t>
  </si>
  <si>
    <t>H-2k</t>
  </si>
  <si>
    <t>Pancreatic Islets</t>
  </si>
  <si>
    <t>I-E+ NOD</t>
  </si>
  <si>
    <t>CILRVATRQGGSAR</t>
  </si>
  <si>
    <t>CASGGYEQYF</t>
  </si>
  <si>
    <t>CAVAGADRL</t>
  </si>
  <si>
    <t>CASRLGNQDTQYF</t>
  </si>
  <si>
    <t>CAAPSNSNTGYQN</t>
  </si>
  <si>
    <t>CASSLGTTNTGQLYF</t>
  </si>
  <si>
    <t>CAVSPGYNKL</t>
  </si>
  <si>
    <t>CGAGQGGNTLYF</t>
  </si>
  <si>
    <t>CALGLMSNYNVLYF</t>
  </si>
  <si>
    <t>CASSSGLGGTLYF</t>
  </si>
  <si>
    <t>SSGVENPGGYCLTKW</t>
  </si>
  <si>
    <t>C57BL/10</t>
  </si>
  <si>
    <t>CAAETTASLGKLQF</t>
  </si>
  <si>
    <t>CASGDHGLSYEQYF</t>
  </si>
  <si>
    <t>Cancer</t>
  </si>
  <si>
    <t>Murine leukemia virus (MuLV)</t>
  </si>
  <si>
    <t>D009052</t>
  </si>
  <si>
    <t>Murine leukemia virus (MuLV) envelope protein (MLVs )</t>
  </si>
  <si>
    <t>P03385</t>
  </si>
  <si>
    <t>H-2b</t>
  </si>
  <si>
    <t>C57BL/6</t>
  </si>
  <si>
    <t>Tumor</t>
  </si>
  <si>
    <t>(BALB/c xC57BL/6)F1</t>
  </si>
  <si>
    <t>CALGDSGTGSNRLTF</t>
  </si>
  <si>
    <t>CASSQDWGFQDTQYF</t>
  </si>
  <si>
    <t>CALGDRGSGGSNYK</t>
  </si>
  <si>
    <t>CAWSRTGGNSDYTF</t>
  </si>
  <si>
    <t>CAVTGSGGKLTLG</t>
  </si>
  <si>
    <t>CGARNRAHAEQF</t>
  </si>
  <si>
    <t>CASSARTANTEVF</t>
  </si>
  <si>
    <t>Influenza</t>
  </si>
  <si>
    <t>D009980</t>
  </si>
  <si>
    <t>A/HKx31 strain</t>
  </si>
  <si>
    <t>P03466</t>
  </si>
  <si>
    <t>IASNENMETMESSTLE</t>
  </si>
  <si>
    <t>Lymph Nodes</t>
  </si>
  <si>
    <t>CASSCCANTGQLYF</t>
  </si>
  <si>
    <t>CASSCCSNTGQLYF</t>
  </si>
  <si>
    <t>CAAEASSSFSKLVF</t>
  </si>
  <si>
    <t>CASAPDRGGERLF</t>
  </si>
  <si>
    <t>Collagen type II-induced arthritis</t>
  </si>
  <si>
    <t>D001169</t>
  </si>
  <si>
    <t>Model of Rheumatoid Arthritis (RA)</t>
  </si>
  <si>
    <t>Collagen alpha-1</t>
  </si>
  <si>
    <t>P02452</t>
  </si>
  <si>
    <t>GPEGAQGPRGEPGTP</t>
  </si>
  <si>
    <t>H-2q</t>
  </si>
  <si>
    <t>Lymph Nodes, Spinal Cord</t>
  </si>
  <si>
    <t>DBA/1LacJ</t>
  </si>
  <si>
    <t>CASAPDRWQRLF</t>
  </si>
  <si>
    <t>CAADTSSSFSKLVF</t>
  </si>
  <si>
    <t>CASEAVNSGNTLYF</t>
  </si>
  <si>
    <t>CAAETGGADRLTF</t>
  </si>
  <si>
    <t>CASGDRALSYNSPLYF</t>
  </si>
  <si>
    <t>CAAAINNAGAKLTF</t>
  </si>
  <si>
    <t>CASGDTAGANERLF</t>
  </si>
  <si>
    <t>CALRDNNRIFF</t>
  </si>
  <si>
    <t>CASGDVDGANSDYTF</t>
  </si>
  <si>
    <t>CASGDVDSANSDYTF</t>
  </si>
  <si>
    <t>CASSGGQGRYAEQF</t>
  </si>
  <si>
    <t>CAALNNNRIFF</t>
  </si>
  <si>
    <t>CASSLQPGQNSGNTLYF</t>
  </si>
  <si>
    <t>CASSQDWNTLYF</t>
  </si>
  <si>
    <t>CASSQVGNQDTQYF</t>
  </si>
  <si>
    <t>CAAETSSSFSKLVF</t>
  </si>
  <si>
    <t>CASSRTANTGQLYF</t>
  </si>
  <si>
    <t>CASSSGNTLYF</t>
  </si>
  <si>
    <t>Other</t>
  </si>
  <si>
    <t>Graft Vs Host Disease</t>
  </si>
  <si>
    <t>D006086</t>
  </si>
  <si>
    <t>ATP dependent rna helicase ddx3y</t>
  </si>
  <si>
    <t>Q62095</t>
  </si>
  <si>
    <t>NAGFNSNRANSSRSS</t>
  </si>
  <si>
    <t>Skin</t>
  </si>
  <si>
    <t>CASSAQGSYAEQF</t>
  </si>
  <si>
    <t>Allograft rejection</t>
  </si>
  <si>
    <t>D014182</t>
  </si>
  <si>
    <t>BALB/B</t>
  </si>
  <si>
    <t>CASSDQGNYAEQF</t>
  </si>
  <si>
    <t>CASSEQGNYAEQF</t>
  </si>
  <si>
    <t>CASSGQGNYAEQF</t>
  </si>
  <si>
    <t>Vesicular stomatitis virus</t>
  </si>
  <si>
    <t>C508900</t>
  </si>
  <si>
    <t>TCR a Chain Transgenic Mice in a TCR</t>
  </si>
  <si>
    <t>Nuclear protein of vesicular stomatitis Indiana virus</t>
  </si>
  <si>
    <t>P03519</t>
  </si>
  <si>
    <t>H-2kb</t>
  </si>
  <si>
    <t>CASSFGVSYEQYF</t>
  </si>
  <si>
    <t>CASSFHISYNSPLYF</t>
  </si>
  <si>
    <t>a-Deficient Background</t>
  </si>
  <si>
    <t>CASSFRDGTNTEVF</t>
  </si>
  <si>
    <t>CASSFVGSYEQYF</t>
  </si>
  <si>
    <t>CASSLGTGGKQF</t>
  </si>
  <si>
    <t>CASSLGVGDTQYF</t>
  </si>
  <si>
    <t>CASSPGTGVEQYF</t>
  </si>
  <si>
    <t>HSP60</t>
  </si>
  <si>
    <t>P10809</t>
  </si>
  <si>
    <t>VLGGGVALLRVIPALDSLTPANED</t>
  </si>
  <si>
    <t>H-2g7</t>
  </si>
  <si>
    <t>Thymus, Spleen</t>
  </si>
  <si>
    <t>NOD</t>
  </si>
  <si>
    <t>CASSSLGGNQDTQYF</t>
  </si>
  <si>
    <t>CASARQNERLFF</t>
  </si>
  <si>
    <t>CASARQNERLF</t>
  </si>
  <si>
    <t>D009369</t>
  </si>
  <si>
    <t>T72(Tn)</t>
  </si>
  <si>
    <t>VITAFTEGLK</t>
  </si>
  <si>
    <t>CBA/J</t>
  </si>
  <si>
    <t>CAMGTGSGGKLTLGF</t>
  </si>
  <si>
    <t>CASASGTGNTLYF</t>
  </si>
  <si>
    <t>glycosylated HbO</t>
  </si>
  <si>
    <t>Hemogloblin-like protein HbO</t>
  </si>
  <si>
    <t>CASGRQNQRLF</t>
  </si>
  <si>
    <t>CAASNGAKLTF</t>
  </si>
  <si>
    <t>CASSCRRPGISNERLF</t>
  </si>
  <si>
    <t>CADASSGSWQLIF</t>
  </si>
  <si>
    <t>CASSDGQGNQNTLYF</t>
  </si>
  <si>
    <t>CASSGGRDNSYEQYF</t>
  </si>
  <si>
    <t>CAVSMSPPSSFSKLVF</t>
  </si>
  <si>
    <t>CASSPRTGINTGQLYF</t>
  </si>
  <si>
    <t>CALTVTSGGNYKPTF</t>
  </si>
  <si>
    <t>CASSQEKGLGGREQYF</t>
  </si>
  <si>
    <t>CALGEGGSGNKLIF</t>
  </si>
  <si>
    <t>CASSQGGGDTQYF</t>
  </si>
  <si>
    <t>CASSQGQGAGQNTLYF</t>
  </si>
  <si>
    <t>CALLSGSFNKLTF</t>
  </si>
  <si>
    <t>CASSQNRGGTEVF</t>
  </si>
  <si>
    <t>CALSVNNYAQGLTF</t>
  </si>
  <si>
    <t>CASSQNRNTEVF</t>
  </si>
  <si>
    <t>CAAGVGGSGNKLIF</t>
  </si>
  <si>
    <t>CASSQSAGGGEEQYF</t>
  </si>
  <si>
    <t>CALGAHTGGNNKLTF</t>
  </si>
  <si>
    <t>CASSQVQGRGYAEQF</t>
  </si>
  <si>
    <t>CASSQVRDRGAEQF</t>
  </si>
  <si>
    <t>CAIQQGTGSKLTF</t>
  </si>
  <si>
    <t>CASSSWGHNSGNTLYF</t>
  </si>
  <si>
    <t>CAARGNSAGNKLTF</t>
  </si>
  <si>
    <t>CGARAGGGYAEQF</t>
  </si>
  <si>
    <t>CALNSGGSNYKLTF</t>
  </si>
  <si>
    <t>CGARANTEVF</t>
  </si>
  <si>
    <t>CAAGPSSSFSKLVF</t>
  </si>
  <si>
    <t>CGARDLGSAETLYF</t>
  </si>
  <si>
    <t>CGAREGNNQAPLF</t>
  </si>
  <si>
    <t>CAVGWNNNNRIFF</t>
  </si>
  <si>
    <t>CGARGNYEQYF</t>
  </si>
  <si>
    <t>CAADRNNPRF</t>
  </si>
  <si>
    <t>CGARGTGYAEQF</t>
  </si>
  <si>
    <t>CAATGGSALGRLHF</t>
  </si>
  <si>
    <t>CSSRAKQGANTEVF</t>
  </si>
  <si>
    <t>CAASNNAGAKLTF</t>
  </si>
  <si>
    <t>CTCRRPGISNERLF</t>
  </si>
  <si>
    <t>CAARAWGGVQNTLYF</t>
  </si>
  <si>
    <t>Herpes simplex virus 1 (HSV1)</t>
  </si>
  <si>
    <t>D006561</t>
  </si>
  <si>
    <t>gB(1-613)</t>
  </si>
  <si>
    <t>Envelope glycoprotein B</t>
  </si>
  <si>
    <t>P06437</t>
  </si>
  <si>
    <t>RDAMDRIF</t>
  </si>
  <si>
    <t>H-2bxH-2z</t>
  </si>
  <si>
    <t>CASRDWGGAGQYF</t>
  </si>
  <si>
    <t>CASRDWGNTGQLYF</t>
  </si>
  <si>
    <t>CASRDWGSQNTLYF</t>
  </si>
  <si>
    <t>CASRDWGTQNTLYF</t>
  </si>
  <si>
    <t>CASRDWGVYAEQF</t>
  </si>
  <si>
    <t>CASRHWGSQNTLYF</t>
  </si>
  <si>
    <t>CASRNWGAQNTLYF</t>
  </si>
  <si>
    <t>CASRNWGGSQNTLYF</t>
  </si>
  <si>
    <t>CASRNWGTQNTLYF</t>
  </si>
  <si>
    <t>CASRPTGNTEVF</t>
  </si>
  <si>
    <t>C57BL/6.bNZW/NZW</t>
  </si>
  <si>
    <t>CASRQSGNSDYTF</t>
  </si>
  <si>
    <t>CASRWGSQNTLYF</t>
  </si>
  <si>
    <t>CASSHWGGAGTLYF</t>
  </si>
  <si>
    <t>CASSIGTNSGNTLYF</t>
  </si>
  <si>
    <t>CASSLWGADQAPLF</t>
  </si>
  <si>
    <t>CASSLWGDTEVF</t>
  </si>
  <si>
    <t>CASSNWGTSAETLYF</t>
  </si>
  <si>
    <t>CASSPWGGAGEQYF</t>
  </si>
  <si>
    <t>CASSYWGALYAEQF</t>
  </si>
  <si>
    <t>CASSYWGGYAEQF</t>
  </si>
  <si>
    <t>CASSYWGNYAEQF</t>
  </si>
  <si>
    <t>CASSYWGRNTEVF</t>
  </si>
  <si>
    <t>CASSYWGSQNTLYF</t>
  </si>
  <si>
    <t>CASSYWGVAEQF</t>
  </si>
  <si>
    <t>CATNTGNYKYVF</t>
  </si>
  <si>
    <t>CASGDWGYEQYF</t>
  </si>
  <si>
    <t>Oncoprotein</t>
  </si>
  <si>
    <t>MDM2(81-88)</t>
  </si>
  <si>
    <t>MDM2</t>
  </si>
  <si>
    <t>P04637</t>
  </si>
  <si>
    <t>TPAAPAPA</t>
  </si>
  <si>
    <t>HLA-A*02:01</t>
  </si>
  <si>
    <t>C57BL/6 HLA-A*0201 (A2.1) transgenic mice</t>
  </si>
  <si>
    <t>CASSQDANTGQLYF</t>
  </si>
  <si>
    <t>S. mansoni</t>
  </si>
  <si>
    <t>D012550</t>
  </si>
  <si>
    <t>granulomatous inflammation</t>
  </si>
  <si>
    <t>Spleen, Liver</t>
  </si>
  <si>
    <t>CASSQGTGGNTGQLYF</t>
  </si>
  <si>
    <t>CAGGGANTGQLYF</t>
  </si>
  <si>
    <t>HKx31 strain</t>
  </si>
  <si>
    <t>PBMC</t>
  </si>
  <si>
    <t>CAGGGENTGQLYF</t>
  </si>
  <si>
    <t>CAKGGQNTGQLYF</t>
  </si>
  <si>
    <t>CAKGGSNTGQLYF</t>
  </si>
  <si>
    <t>CARDRESAETLYF</t>
  </si>
  <si>
    <t>CARGAATTEVF</t>
  </si>
  <si>
    <t>CARGGANTGQLYF</t>
  </si>
  <si>
    <t>CARGGGNTGQLYF</t>
  </si>
  <si>
    <t>CARGGGRTGQLYF</t>
  </si>
  <si>
    <t>CARGGNTGQLYF</t>
  </si>
  <si>
    <t>CARGGSNTGQLYF</t>
  </si>
  <si>
    <t>CASARDGNYAEQF</t>
  </si>
  <si>
    <t>CASARTANTEVF</t>
  </si>
  <si>
    <t>CASARTGNTEVF</t>
  </si>
  <si>
    <t>CASDLAGNAEQF</t>
  </si>
  <si>
    <t>CASDWGRDEQF</t>
  </si>
  <si>
    <t>CASDWQGRGNTLVF</t>
  </si>
  <si>
    <t>CASGGANTGQLYF</t>
  </si>
  <si>
    <t>CASGGARTGQLYF</t>
  </si>
  <si>
    <t>CASGGGKHRQLYF</t>
  </si>
  <si>
    <t>CASGGGNTGQLYF</t>
  </si>
  <si>
    <t>CASGGNTGQLYF</t>
  </si>
  <si>
    <t>CASGGSNTGQLYF</t>
  </si>
  <si>
    <t>CASVAATTEVF</t>
  </si>
  <si>
    <t>CASDRYEQYF</t>
  </si>
  <si>
    <t>CASENRGKGKDTQYF</t>
  </si>
  <si>
    <t>CASGGQGNSPLHF</t>
  </si>
  <si>
    <t>CASGNSYNSPLHF</t>
  </si>
  <si>
    <t>CASKGGGNTGQLYF</t>
  </si>
  <si>
    <t>CASSLSGGGTEVF</t>
  </si>
  <si>
    <t>D009370</t>
  </si>
  <si>
    <t>(HLA)-A*0201 (A2.1) transgenic mice</t>
  </si>
  <si>
    <t>p53A2.1</t>
  </si>
  <si>
    <t>P02340</t>
  </si>
  <si>
    <t>LLGRNSFEV</t>
  </si>
  <si>
    <t>HLA-A*2:01</t>
  </si>
  <si>
    <t>CASSKRDRRNTEVF</t>
  </si>
  <si>
    <t>Experimental autoimmune encephalomyelitis (EAE)</t>
  </si>
  <si>
    <t>D004681</t>
  </si>
  <si>
    <t>Model of Multiple sclerosis (MS)</t>
  </si>
  <si>
    <t>PLP139-151</t>
  </si>
  <si>
    <t>P60202</t>
  </si>
  <si>
    <t>HSLGKWLGHPDKF</t>
  </si>
  <si>
    <t>H-2s</t>
  </si>
  <si>
    <t>SJL</t>
  </si>
  <si>
    <t>CASSLGNTEVF</t>
  </si>
  <si>
    <t>CASSPGTFANTEVF</t>
  </si>
  <si>
    <t>CASSPGTNTEVF</t>
  </si>
  <si>
    <t>CASSPRDKSNTEVF</t>
  </si>
  <si>
    <t>CASSSGSNTEVF</t>
  </si>
  <si>
    <t>CASSSGTNTEVF</t>
  </si>
  <si>
    <t>CASSSRDRNTEVF</t>
  </si>
  <si>
    <t>CASSSSANTEVF</t>
  </si>
  <si>
    <t>CASSTGQSNTEVF</t>
  </si>
  <si>
    <t>CASSYGANTEVF</t>
  </si>
  <si>
    <t>CASSYGTNTEVF</t>
  </si>
  <si>
    <t>CASSYLNTEVF</t>
  </si>
  <si>
    <t>CASSYPLNTEVF</t>
  </si>
  <si>
    <t>CASSYSNTEVF</t>
  </si>
  <si>
    <t>CASSYTANTEVF</t>
  </si>
  <si>
    <t>CATDQSSGSWQLIF</t>
  </si>
  <si>
    <t>CASSITDTNTEVF</t>
  </si>
  <si>
    <t>Trypanosoma cruzi</t>
  </si>
  <si>
    <t>D014349</t>
  </si>
  <si>
    <t>H-2d</t>
  </si>
  <si>
    <t>C57BL/6j</t>
  </si>
  <si>
    <t>CASKGGAGTGQLYF</t>
  </si>
  <si>
    <t>CASKGGANTGQLYF</t>
  </si>
  <si>
    <t>CASKGGSNTGQLYF</t>
  </si>
  <si>
    <t>CASNWGGDTGQLYF</t>
  </si>
  <si>
    <t>CASSAGTAEVF</t>
  </si>
  <si>
    <t>CASSARANTGQLTEVF</t>
  </si>
  <si>
    <t>CASSARVDNQAPQHF</t>
  </si>
  <si>
    <t>CASSCAGSNTGQHF</t>
  </si>
  <si>
    <t>CASSDAGGQDTQYF</t>
  </si>
  <si>
    <t>CASSDAGGTEVF</t>
  </si>
  <si>
    <t>CASSDLTGKAGNTLYF</t>
  </si>
  <si>
    <t>CASSDPGGYNSPLHF</t>
  </si>
  <si>
    <t>CASSDPTGGYAEQF</t>
  </si>
  <si>
    <t>CASSDRQANTEVF</t>
  </si>
  <si>
    <t>CASSDTGANYAEVF</t>
  </si>
  <si>
    <t>CASSDVGGNQDTQYF</t>
  </si>
  <si>
    <t>CASSDVNSPLHF</t>
  </si>
  <si>
    <t>CASSDVQGPANERLF</t>
  </si>
  <si>
    <t>CASSEGRSSYEQF</t>
  </si>
  <si>
    <t>CASSEMTGGNQDTQYF</t>
  </si>
  <si>
    <t>CASSEYGGDNSDYTF</t>
  </si>
  <si>
    <t>CASSGGGQTGQLYF</t>
  </si>
  <si>
    <t>CASSGGGRTGQLYF</t>
  </si>
  <si>
    <t>CASSGRGPNRQLYF</t>
  </si>
  <si>
    <t>CASSGTGGNYAEQF</t>
  </si>
  <si>
    <t>CASSLGTANNQAPHF</t>
  </si>
  <si>
    <t>CASSRGGANTGQLYF</t>
  </si>
  <si>
    <t>CASSRGGGNTGQLYF</t>
  </si>
  <si>
    <t>CASSSDKSANSDYTF</t>
  </si>
  <si>
    <t>CASTDSSGNTLF</t>
  </si>
  <si>
    <t>CRGGANTGQLF</t>
  </si>
  <si>
    <t>CRGGGNTGQLF</t>
  </si>
  <si>
    <t>CSGGANTGQLF</t>
  </si>
  <si>
    <t>CSGGGNTGQLF</t>
  </si>
  <si>
    <t>CSGGSNTGQLF</t>
  </si>
  <si>
    <t>CASDALGGYEQYF</t>
  </si>
  <si>
    <t>D004685</t>
  </si>
  <si>
    <t>Myelin basic protein</t>
  </si>
  <si>
    <t>P02686</t>
  </si>
  <si>
    <t>ACASQKRPSQR</t>
  </si>
  <si>
    <t>H-2u</t>
  </si>
  <si>
    <t>B10.PL/J</t>
  </si>
  <si>
    <t>CASGCAGGGYEQYF</t>
  </si>
  <si>
    <t>D004686</t>
  </si>
  <si>
    <t>CASGDAGGSYEQYF</t>
  </si>
  <si>
    <t>D004682</t>
  </si>
  <si>
    <t>CASGDAGTGYEQYF</t>
  </si>
  <si>
    <t>D004689</t>
  </si>
  <si>
    <t>CASGDALGGYEQYF</t>
  </si>
  <si>
    <t>D004699</t>
  </si>
  <si>
    <t>CASGDANRGMEQYF</t>
  </si>
  <si>
    <t>D004687</t>
  </si>
  <si>
    <t>CASGDATSVYEQYF</t>
  </si>
  <si>
    <t>D004700</t>
  </si>
  <si>
    <t>CASGDAWGGNEQYF</t>
  </si>
  <si>
    <t>D004692</t>
  </si>
  <si>
    <t>CASGDDAGYEQYF</t>
  </si>
  <si>
    <t>D004695</t>
  </si>
  <si>
    <t>CASGDDEQYF</t>
  </si>
  <si>
    <t>D004693</t>
  </si>
  <si>
    <t>CASGDGTGSYEQYF</t>
  </si>
  <si>
    <t>D004691</t>
  </si>
  <si>
    <t>CASGDLGGTGEQYF</t>
  </si>
  <si>
    <t>D004690</t>
  </si>
  <si>
    <t>CASGDMGGSYEQYF</t>
  </si>
  <si>
    <t>D004688</t>
  </si>
  <si>
    <t>CASGDRGLEQYF</t>
  </si>
  <si>
    <t>D004696</t>
  </si>
  <si>
    <t>CASGEGTGVEQYF</t>
  </si>
  <si>
    <t>D004697</t>
  </si>
  <si>
    <t>CASGLGTGGDSYEQYF</t>
  </si>
  <si>
    <t>D004701</t>
  </si>
  <si>
    <t>CASGRDGGEQYF</t>
  </si>
  <si>
    <t>D004694</t>
  </si>
  <si>
    <t>CASGVCPGMEQYF</t>
  </si>
  <si>
    <t>D004698</t>
  </si>
  <si>
    <t>CASSLDWDNQDTQYF</t>
  </si>
  <si>
    <t>D004684</t>
  </si>
  <si>
    <t>CASSSGTDQDTQYF</t>
  </si>
  <si>
    <t>D004683</t>
  </si>
  <si>
    <t>CACASSCASSPGQYTEVF</t>
  </si>
  <si>
    <t>P03431</t>
  </si>
  <si>
    <t>CASRTGTEVF</t>
  </si>
  <si>
    <t>CASSAGDGNTLYF</t>
  </si>
  <si>
    <t>CASSAGTNTEVF</t>
  </si>
  <si>
    <t>CASSCASSGTGFAEQF</t>
  </si>
  <si>
    <t>CASSGDYAEQF</t>
  </si>
  <si>
    <t>CASSGGATGQLF</t>
  </si>
  <si>
    <t>CASSIDTGTGGWEQF</t>
  </si>
  <si>
    <t>CASSIGDGQNTLF</t>
  </si>
  <si>
    <t>CASSIGDNYEQF</t>
  </si>
  <si>
    <t>CASSIGDYAEQF</t>
  </si>
  <si>
    <t>CASSIGQYNSPLHF</t>
  </si>
  <si>
    <t>CASSIGRDEQF</t>
  </si>
  <si>
    <t>CASSIHRGNYAEQF</t>
  </si>
  <si>
    <t>CASSIVTEVF</t>
  </si>
  <si>
    <t>CASSLGANERLF</t>
  </si>
  <si>
    <t>CASSLGDYAEQF</t>
  </si>
  <si>
    <t>CASSLGLGKEQYF</t>
  </si>
  <si>
    <t>CASSMEGSSAETLYF</t>
  </si>
  <si>
    <t>CASSMGGIYAEQF</t>
  </si>
  <si>
    <t>CASSMGSNERLF</t>
  </si>
  <si>
    <t>CASSMGTGNSDYF</t>
  </si>
  <si>
    <t>CASSMGTGVETLYF</t>
  </si>
  <si>
    <t>CASSMGVLDTQYF</t>
  </si>
  <si>
    <t>CASSPDISYNSPLHF</t>
  </si>
  <si>
    <t>CASSPGAIPEVF</t>
  </si>
  <si>
    <t>CASSPGATGQLF</t>
  </si>
  <si>
    <t>CASSPGDTGQL</t>
  </si>
  <si>
    <t>CASSPGDYAEQF</t>
  </si>
  <si>
    <t>CASSPGEERLF</t>
  </si>
  <si>
    <t>CASSPGGWDTQYF</t>
  </si>
  <si>
    <t>CASSPGQGALGNTLYF</t>
  </si>
  <si>
    <t>CASSPGRDTEVF</t>
  </si>
  <si>
    <t>CASSPGRFNSDYF</t>
  </si>
  <si>
    <t>CASSPGSNSDYF</t>
  </si>
  <si>
    <t>CASSPGSSYEQF</t>
  </si>
  <si>
    <t>CASSPGTDTEVF</t>
  </si>
  <si>
    <t>CASSPGTGDFEQF</t>
  </si>
  <si>
    <t>CASSPGTGGGERLF</t>
  </si>
  <si>
    <t>CASSPGTGGGGEQF</t>
  </si>
  <si>
    <t>CASSPGTGGTERL</t>
  </si>
  <si>
    <t>CASSPGTGYTEVF</t>
  </si>
  <si>
    <t>CASSPGTYTEVF</t>
  </si>
  <si>
    <t>CASSPMLFAETLYF</t>
  </si>
  <si>
    <t>CASSPTTGRDTQYF</t>
  </si>
  <si>
    <t>CASSPWGEWNTLF</t>
  </si>
  <si>
    <t>CASSRDWGLNYAEQF</t>
  </si>
  <si>
    <t>CASSRPDISYNSPLHF</t>
  </si>
  <si>
    <t>CASSSPGTNSPLHF</t>
  </si>
  <si>
    <t>CASSTGAYAEQF</t>
  </si>
  <si>
    <t>CASSTGDYAEQF</t>
  </si>
  <si>
    <t>CASSTGVYAEQF</t>
  </si>
  <si>
    <t>CASSTPGQGSDYF</t>
  </si>
  <si>
    <t>CASSWGANSPLHF</t>
  </si>
  <si>
    <t>CASSWGDSYEQF</t>
  </si>
  <si>
    <t>CASSWGTNTEVF</t>
  </si>
  <si>
    <t>CKGGANTGQLF</t>
  </si>
  <si>
    <t>CKGGGNTGQLF</t>
  </si>
  <si>
    <t>CKGGSNTGQLF</t>
  </si>
  <si>
    <t>CSARTANTEVF</t>
  </si>
  <si>
    <t>CASGTGGSDYTF</t>
  </si>
  <si>
    <t>Chronic Obstructive Lung Disease</t>
  </si>
  <si>
    <t>D029424</t>
  </si>
  <si>
    <t>cigarette smoke</t>
  </si>
  <si>
    <t>Lung</t>
  </si>
  <si>
    <t>BALB/cJ</t>
  </si>
  <si>
    <t>CASRLEQAPLF</t>
  </si>
  <si>
    <t>CASRTGTDNNQAPLF</t>
  </si>
  <si>
    <t>CASSDSGAPLF</t>
  </si>
  <si>
    <t>CASSFEGSDYTF</t>
  </si>
  <si>
    <t>CASSFGDSDYTF</t>
  </si>
  <si>
    <t>CASSFGGSDYTF</t>
  </si>
  <si>
    <t>CASSFPGNNQAPLF</t>
  </si>
  <si>
    <t>CASSGTVNNQAPLF</t>
  </si>
  <si>
    <t>CASSHRASDYTF</t>
  </si>
  <si>
    <t>CASSPGQGYNQAPLF</t>
  </si>
  <si>
    <t>CASSRRDSDYTF</t>
  </si>
  <si>
    <t>CASSSANSDYTF</t>
  </si>
  <si>
    <t>CASSSGNSDYTF</t>
  </si>
  <si>
    <t>CASSWIGEGYQDTQYF</t>
  </si>
  <si>
    <t>CASGDAWAGSYEQYF</t>
  </si>
  <si>
    <t>Melanoma</t>
  </si>
  <si>
    <t>D008545</t>
  </si>
  <si>
    <t>gp100</t>
  </si>
  <si>
    <t>P40967</t>
  </si>
  <si>
    <t>KVPRNQDWL</t>
  </si>
  <si>
    <t>CASRDGSYNSPLYF</t>
  </si>
  <si>
    <t>CASSEPTGGVYEQYF</t>
  </si>
  <si>
    <t>CASSFTQTNTEVF</t>
  </si>
  <si>
    <t>CASSLADRGQDTQYF</t>
  </si>
  <si>
    <t>CASSLSTGYYAEQF</t>
  </si>
  <si>
    <t>CASSQSRYEQYF</t>
  </si>
  <si>
    <t>CASSSGGGYAEQF</t>
  </si>
  <si>
    <t>CASSSSGFTEVF</t>
  </si>
  <si>
    <t>CASSSTGYYAEQF</t>
  </si>
  <si>
    <t>CASGDARASSYEQYF</t>
  </si>
  <si>
    <t>Lymphoma</t>
  </si>
  <si>
    <t>D008223</t>
  </si>
  <si>
    <t>DR4-H2-E</t>
  </si>
  <si>
    <t>TIL</t>
  </si>
  <si>
    <t>CASGDASGQNNSPLHF</t>
  </si>
  <si>
    <t>CASGDASGQNNSPLYF</t>
  </si>
  <si>
    <t>CASRGMQNTLYF</t>
  </si>
  <si>
    <t>CASRTGVANSDYTF</t>
  </si>
  <si>
    <t>CD4, CD8</t>
  </si>
  <si>
    <t>CASSAGTGGLTEVF</t>
  </si>
  <si>
    <t>CASSGDARASSYEQYF</t>
  </si>
  <si>
    <t>CASSGQGGDEQYF</t>
  </si>
  <si>
    <t>CASSGTANTEVF</t>
  </si>
  <si>
    <t>CASSHSGNTLYF</t>
  </si>
  <si>
    <t>CASSIRDKNTLYF</t>
  </si>
  <si>
    <t>CASSIYWGREQYF</t>
  </si>
  <si>
    <t>CASSLFPQGTNERLF</t>
  </si>
  <si>
    <t>CASSLGLGVGAETLYF</t>
  </si>
  <si>
    <t>CASSLLAGDTQYF</t>
  </si>
  <si>
    <t>CASSLPGQGALEQYF</t>
  </si>
  <si>
    <t>CASSLSLGVYDQQF</t>
  </si>
  <si>
    <t>CASSLVHYTLYF</t>
  </si>
  <si>
    <t>CASSPGLGGEQF</t>
  </si>
  <si>
    <t>CASSPRDIEVF</t>
  </si>
  <si>
    <t>CASSQAGGRNTLYF</t>
  </si>
  <si>
    <t>CASSQDGPNSYNSPLYF</t>
  </si>
  <si>
    <t>CASSQDLFRVNYAEQF</t>
  </si>
  <si>
    <t>CASSQDLGTAYSDYTF</t>
  </si>
  <si>
    <t>CASSQDTPRDTQYF</t>
  </si>
  <si>
    <t>CASSQEMNGVQDTQYF</t>
  </si>
  <si>
    <t>CASSQNTLYF</t>
  </si>
  <si>
    <t>CASSRLRVGDTQYF</t>
  </si>
  <si>
    <t>CASSRRPYEQYF</t>
  </si>
  <si>
    <t>CASSRWGNTLYF</t>
  </si>
  <si>
    <t>CASSSNWDYEQYF</t>
  </si>
  <si>
    <t>CASSTGGGNNQAPLF</t>
  </si>
  <si>
    <t>CASSTGGGNNQAPQHF</t>
  </si>
  <si>
    <t>CASSWDRNYAEQF</t>
  </si>
  <si>
    <t>CASSWGHPFSNERLF</t>
  </si>
  <si>
    <t>CASSYDRAQYF</t>
  </si>
  <si>
    <t>CAWSQGTPNTEVF</t>
  </si>
  <si>
    <t>CGARAGGDYEQYF</t>
  </si>
  <si>
    <t>CGAREDSPLYF</t>
  </si>
  <si>
    <t>CGAREGVGNTLYF</t>
  </si>
  <si>
    <t>CGARRGSPQDTQYF</t>
  </si>
  <si>
    <t>CSAAGQDSGNTLYF</t>
  </si>
  <si>
    <t>CSAATGGASAETLYF</t>
  </si>
  <si>
    <t>CSPRTDSGNTLYF</t>
  </si>
  <si>
    <t>CSSRTGDSGNTLYF</t>
  </si>
  <si>
    <t>CTCSAAGQDSGNTLYF</t>
  </si>
  <si>
    <t>CTCSAATGGASAETLYF</t>
  </si>
  <si>
    <t>CTCSPGGNSPLYF</t>
  </si>
  <si>
    <t>CTCSPRTDSGNTLYF</t>
  </si>
  <si>
    <t>CTTRTGDSGNTLYF</t>
  </si>
  <si>
    <t>CASLYSGSTGELF</t>
  </si>
  <si>
    <t>Melan-A/MART-1</t>
  </si>
  <si>
    <t>Q16655</t>
  </si>
  <si>
    <t>ELAGIGILTV</t>
  </si>
  <si>
    <t>ABabDII</t>
  </si>
  <si>
    <t>CASRTGFEQYF</t>
  </si>
  <si>
    <t>CASSDAGLGNTIYF</t>
  </si>
  <si>
    <t>CASSFGVGANVLTF</t>
  </si>
  <si>
    <t>CASSFLGDTQYF</t>
  </si>
  <si>
    <t>CASSFRESYEQYF</t>
  </si>
  <si>
    <t>CASSFTSGDTQYF</t>
  </si>
  <si>
    <t>CASSLGDNYEQYF</t>
  </si>
  <si>
    <t>CASSNSYEQYF</t>
  </si>
  <si>
    <t>CASSPLAGYTGELF</t>
  </si>
  <si>
    <t>CASSQDWSYEQYF</t>
  </si>
  <si>
    <t>CASSQGTSGVNEQLF</t>
  </si>
  <si>
    <t>CASSQPGLAGYEQYF</t>
  </si>
  <si>
    <t>CASSSGSPYNEQF</t>
  </si>
  <si>
    <t>CASSWTSGSAEQYF</t>
  </si>
  <si>
    <t>CSASTSGYEQYF</t>
  </si>
  <si>
    <t>CASANGLGRYAEQF</t>
  </si>
  <si>
    <t>Myelin oligodendrocyte glycoprotein</t>
  </si>
  <si>
    <t>Q61885</t>
  </si>
  <si>
    <t>MEVGWYRPPFSRVVHLYRNGK</t>
  </si>
  <si>
    <t>CNS</t>
  </si>
  <si>
    <t>CASGDAGGGDAEQF</t>
  </si>
  <si>
    <t>CASGDAGTPYAEQF</t>
  </si>
  <si>
    <t>CASGDEAGGYAEQF</t>
  </si>
  <si>
    <t>CASGDETGGYAEQF</t>
  </si>
  <si>
    <t>CASGDVGANYAEQF</t>
  </si>
  <si>
    <t>CASGDVLGGGAEQF</t>
  </si>
  <si>
    <t>CASGDWGGEDTLYF</t>
  </si>
  <si>
    <t>CASGEPLGGGAEQF</t>
  </si>
  <si>
    <t>CASGETGGNYAEQF</t>
  </si>
  <si>
    <t>CASGETGGVYAEQF</t>
  </si>
  <si>
    <t>TRAV4L-23 and TRAJ4L-23 are "TRAV and TRAJ are homologous but not equivalent to known germline sequences</t>
  </si>
  <si>
    <t>CAARDMGYKLTF</t>
  </si>
  <si>
    <t>CASGDATGYEQYF</t>
  </si>
  <si>
    <t>Tick-borne encephalitis</t>
  </si>
  <si>
    <t>D004675</t>
  </si>
  <si>
    <t>TBEV Oshima 5-10 strain</t>
  </si>
  <si>
    <t>H-2j</t>
  </si>
  <si>
    <t>Brain</t>
  </si>
  <si>
    <t>CAAKEASNYQLIW</t>
  </si>
  <si>
    <t>CASGDEQYF</t>
  </si>
  <si>
    <t>CAARTGGYKVVF</t>
  </si>
  <si>
    <t>CASGDIRVEVF</t>
  </si>
  <si>
    <t>CASGDLGGRGNYAEQF</t>
  </si>
  <si>
    <t>CAASPMGYKLTTF</t>
  </si>
  <si>
    <t>CASGDMGQKDTQYF</t>
  </si>
  <si>
    <t>CASGDNRVEVF</t>
  </si>
  <si>
    <t>CASFRGDYAEQF</t>
  </si>
  <si>
    <t>West Nile virus</t>
  </si>
  <si>
    <t>D014902</t>
  </si>
  <si>
    <t>NY99-6922 strain</t>
  </si>
  <si>
    <t>C3H/HeNJcl</t>
  </si>
  <si>
    <t>CASGDAGNQDTQYF</t>
  </si>
  <si>
    <t>CASGDAGNSYEQYF</t>
  </si>
  <si>
    <t>CASGDARDSNERF</t>
  </si>
  <si>
    <t>CASGDARTNSGNTLYF</t>
  </si>
  <si>
    <t>CASGDAWGREQYF</t>
  </si>
  <si>
    <t>CASGDGGGEQYF</t>
  </si>
  <si>
    <t>CASGDPGGSYEQYF</t>
  </si>
  <si>
    <t>CASGDRTGLNERLF</t>
  </si>
  <si>
    <t>CASGDVGQGNTEVF</t>
  </si>
  <si>
    <t>CASGDWAFGSSYEQYF</t>
  </si>
  <si>
    <t>CASGDWGDTQYF</t>
  </si>
  <si>
    <t>CASGDWGGAQSQNTLYF</t>
  </si>
  <si>
    <t>CASGDWTGDTYAEQF</t>
  </si>
  <si>
    <t>CASGDWTGGLAGQNTLYF</t>
  </si>
  <si>
    <t>CASGDWTGKSQNTLYF</t>
  </si>
  <si>
    <t>CASGEPGGANTLYF</t>
  </si>
  <si>
    <t>CASGESGARDNSPLYF</t>
  </si>
  <si>
    <t>CASGEWGGAEQF</t>
  </si>
  <si>
    <t>CASGGDWTGGDERLF</t>
  </si>
  <si>
    <t>CASGGLGSSAETLYF</t>
  </si>
  <si>
    <t>CASGGTGGLNTLYF</t>
  </si>
  <si>
    <t>CASRPRDWGNYEQYF</t>
  </si>
  <si>
    <t>CASSATTGGNSDYTF</t>
  </si>
  <si>
    <t>CASSDDRGSAETLYF</t>
  </si>
  <si>
    <t>CASSDWGASAETLYF</t>
  </si>
  <si>
    <t>CASSLDPEQYF</t>
  </si>
  <si>
    <t>CASSLELYAEQF</t>
  </si>
  <si>
    <t>CASSLGGGSYEQYF</t>
  </si>
  <si>
    <t>CASSLLDNAETLYF</t>
  </si>
  <si>
    <t>CASSLRDSYAEQF</t>
  </si>
  <si>
    <t>CASSPELYAEQF</t>
  </si>
  <si>
    <t>CASSPGTGGYEQYF</t>
  </si>
  <si>
    <t>CASSPRDNYAEQF</t>
  </si>
  <si>
    <t>CASSRGDYAEQF</t>
  </si>
  <si>
    <t>CASKTDGNTLYF</t>
  </si>
  <si>
    <t>YMLDLQPET/KLPQLCTEL</t>
  </si>
  <si>
    <t>32085/75074</t>
  </si>
  <si>
    <t>H-2d/b</t>
  </si>
  <si>
    <t>Colon</t>
  </si>
  <si>
    <t>Balb/c_C57BL/6_ transplanted</t>
  </si>
  <si>
    <t>CASSAGGADTQYF</t>
  </si>
  <si>
    <t>CASSDAGNYEQYF</t>
  </si>
  <si>
    <t>CASSDALGGTGQRYF</t>
  </si>
  <si>
    <t>CASSDAREPQYF</t>
  </si>
  <si>
    <t>CASSDGWGQNTLYF</t>
  </si>
  <si>
    <t>CASSGRNTGQLYF</t>
  </si>
  <si>
    <t>CASSIGAGEYAEQF</t>
  </si>
  <si>
    <t>CASSIGTGGYAEQF</t>
  </si>
  <si>
    <t>CASSIWGNYAEQF</t>
  </si>
  <si>
    <t>CASSLEGDTEVF</t>
  </si>
  <si>
    <t>CASSLGTDNTEVF</t>
  </si>
  <si>
    <t>CASSLTDSGDTLYF</t>
  </si>
  <si>
    <t>CASSOTGQYAEQF</t>
  </si>
  <si>
    <t>CASSPGQGDTGQLYF</t>
  </si>
  <si>
    <t>CASSPGQSNERLF</t>
  </si>
  <si>
    <t>CASSQEGGNTEVF</t>
  </si>
  <si>
    <t>CASSSTWGNYAEQF</t>
  </si>
  <si>
    <t>CGAATGDQAPLF</t>
  </si>
  <si>
    <t>CGARDTGERLF</t>
  </si>
  <si>
    <t>CGARESSYEQYF</t>
  </si>
  <si>
    <t>CGARSSQNTLYF</t>
  </si>
  <si>
    <t>CGASDSSGNTLYF</t>
  </si>
  <si>
    <t>CGASLGGPYEQYF</t>
  </si>
  <si>
    <t>CASSDEGGQNTLF</t>
  </si>
  <si>
    <t>C052633</t>
  </si>
  <si>
    <t>Foxp3-GFP-</t>
  </si>
  <si>
    <t>Protein E6/Protein E7</t>
  </si>
  <si>
    <t>P03126/P03129</t>
  </si>
  <si>
    <t>CASSDSDSGNTLYF</t>
  </si>
  <si>
    <t>CASSGDSYAEQYTF</t>
  </si>
  <si>
    <t>CASSGGAYEQYF</t>
  </si>
  <si>
    <t>CASSGTGEDTQYF</t>
  </si>
  <si>
    <t>CASSGTGKDTQYF</t>
  </si>
  <si>
    <t>CASSGTGKDTYF</t>
  </si>
  <si>
    <t>CASSIAGGAGDTQYF</t>
  </si>
  <si>
    <t>CASSIGGANSDYTF</t>
  </si>
  <si>
    <t>CASSIGLGGGAETLYF</t>
  </si>
  <si>
    <t>CASSILGDTGQLF</t>
  </si>
  <si>
    <t>CASSIWTGISNERLF</t>
  </si>
  <si>
    <t>CASSIWTGVSAETLYF</t>
  </si>
  <si>
    <t>CASSIWTGVSNERLF</t>
  </si>
  <si>
    <t>CASSPDSYAEQYF</t>
  </si>
  <si>
    <t>CASSRDTQYF</t>
  </si>
  <si>
    <t>CASSTRDTQYF</t>
  </si>
  <si>
    <t>CASSTTGTYEQYF</t>
  </si>
  <si>
    <t>CASSVQGRNSPL</t>
  </si>
  <si>
    <t>CASDDRGGGTEVF</t>
  </si>
  <si>
    <t>Lupus nephritis</t>
  </si>
  <si>
    <t>D008181</t>
  </si>
  <si>
    <t>(SWR x NZB)SNF1</t>
  </si>
  <si>
    <t>CSAGDAGAAYNSPLYF</t>
  </si>
  <si>
    <t>CSAGDRDYAEQF</t>
  </si>
  <si>
    <t>CAGRSGNTLYF</t>
  </si>
  <si>
    <t>Human immunodeficiency virus (HIV) related</t>
  </si>
  <si>
    <t>D006678</t>
  </si>
  <si>
    <t>Gag-AI9</t>
  </si>
  <si>
    <t>P04585</t>
  </si>
  <si>
    <t>AMQMLKETI</t>
  </si>
  <si>
    <t>CASGDGDQGTNERLF</t>
  </si>
  <si>
    <t>CASSDTPQDTQYF</t>
  </si>
  <si>
    <t>CASSEGQGNTEVF</t>
  </si>
  <si>
    <t>CASSLAAGNDQDTQYF</t>
  </si>
  <si>
    <t>Pol-LI9</t>
  </si>
  <si>
    <t>LVGPTPVNI</t>
  </si>
  <si>
    <t>CASSLAGGAQDTQYF</t>
  </si>
  <si>
    <t>CASSLAGGNQDTQYF</t>
  </si>
  <si>
    <t>CASSLAGGSQDTQYF</t>
  </si>
  <si>
    <t>CASSLGGGNQDTQYF</t>
  </si>
  <si>
    <t>CASSLGGGNSDTQYF</t>
  </si>
  <si>
    <t>CASSPGRSSQNTLYF</t>
  </si>
  <si>
    <t>CASSRDRGYAEQF</t>
  </si>
  <si>
    <t>CASSRNGGVSNERLF</t>
  </si>
  <si>
    <t>CGARDISNERLF</t>
  </si>
  <si>
    <t>CSSRDRGYAEQF</t>
  </si>
  <si>
    <t>CASGDAGAPSAETLYF</t>
  </si>
  <si>
    <t>Prediabetes</t>
  </si>
  <si>
    <t>NOD/ShiLtJ</t>
  </si>
  <si>
    <t>CASGRGAGDTQYF</t>
  </si>
  <si>
    <t>CASISGAETLYF</t>
  </si>
  <si>
    <t>CASNWGGAGQLYF</t>
  </si>
  <si>
    <t>CASRDRLGKDTQYF</t>
  </si>
  <si>
    <t>CASRDWGGYEQYF</t>
  </si>
  <si>
    <t>CASRDWGLAEQF</t>
  </si>
  <si>
    <t>CASRLGGRGQDTQYF</t>
  </si>
  <si>
    <t>CASRLGVGEQF</t>
  </si>
  <si>
    <t>CASSDAGDNERLF</t>
  </si>
  <si>
    <t>CASSDARTGAAETLYF</t>
  </si>
  <si>
    <t>CASSDEMGASAETLYF</t>
  </si>
  <si>
    <t>CASSDGGYEQYF</t>
  </si>
  <si>
    <t>CASSDLYEQYF</t>
  </si>
  <si>
    <t>CASSDNQDTQYF</t>
  </si>
  <si>
    <t>CASSDRGANSDYTF</t>
  </si>
  <si>
    <t>CASSDRGEQF</t>
  </si>
  <si>
    <t>CASSDRGRYTLYF</t>
  </si>
  <si>
    <t>CASSDSQDTQYF</t>
  </si>
  <si>
    <t>CASSDWEDTQYF</t>
  </si>
  <si>
    <t>CASSESQDTQYF</t>
  </si>
  <si>
    <t>CASSETGQGVSAETLYF</t>
  </si>
  <si>
    <t>CASSETNYEQYF</t>
  </si>
  <si>
    <t>CASSEVRSSGNLYF</t>
  </si>
  <si>
    <t>CASSEWGTNTGQLYF</t>
  </si>
  <si>
    <t>CASSGTDNSLYF</t>
  </si>
  <si>
    <t>CASSGTTSQNTLYF</t>
  </si>
  <si>
    <t>CASSIDGGRAETLYF</t>
  </si>
  <si>
    <t>CASSIEGWGVSYEQYF</t>
  </si>
  <si>
    <t>CASSIFWGSNQDTQYF</t>
  </si>
  <si>
    <t>CASSIGTGSYEQYF</t>
  </si>
  <si>
    <t>CASSIGWGSSYEQYF</t>
  </si>
  <si>
    <t>CASSIIDRGYAEQF</t>
  </si>
  <si>
    <t>CASSIRGSGNLYF</t>
  </si>
  <si>
    <t>CASSIRLSYNSLYF</t>
  </si>
  <si>
    <t>CASSISGGYEQYF</t>
  </si>
  <si>
    <t>CASSISGVDTQYF</t>
  </si>
  <si>
    <t>CASSLDRVFAEQF</t>
  </si>
  <si>
    <t>CASSLGTGSSYEQYF</t>
  </si>
  <si>
    <t>CASSLRQGDTEVF</t>
  </si>
  <si>
    <t>CASSLTGDTGQLYF</t>
  </si>
  <si>
    <t>CASSMQGANSDYTF</t>
  </si>
  <si>
    <t>CASSPDTNSDYTF</t>
  </si>
  <si>
    <t>CASSPPGRQNTLYF</t>
  </si>
  <si>
    <t>CASSQLANTGQLYF</t>
  </si>
  <si>
    <t>CASSQQGNTGQLYF</t>
  </si>
  <si>
    <t>CASSRDREDTQYF</t>
  </si>
  <si>
    <t>CASSRDRGGSYEQYF</t>
  </si>
  <si>
    <t>CASSRDWASAETLYF</t>
  </si>
  <si>
    <t>CASSRGLGSYEQYF</t>
  </si>
  <si>
    <t>CASSRGVGGAETLYF</t>
  </si>
  <si>
    <t>CASSRLGGNQDTQYF</t>
  </si>
  <si>
    <t>CASSSGTGPSSAETLYF</t>
  </si>
  <si>
    <t>CASSSRDSANTEVF</t>
  </si>
  <si>
    <t>CASSTAFSNERLF</t>
  </si>
  <si>
    <t>CASSTGTDAETLYF</t>
  </si>
  <si>
    <t>CASSTGTGSSYEQYF</t>
  </si>
  <si>
    <t>CASSTLGVQDTQYF</t>
  </si>
  <si>
    <t>CASSVGGDNERLF</t>
  </si>
  <si>
    <t>CASSVQNTEVF</t>
  </si>
  <si>
    <t>CASSVTISYEQYF</t>
  </si>
  <si>
    <t>CASSVTVPYEQYF</t>
  </si>
  <si>
    <t>CASSWDRGQDTQYF</t>
  </si>
  <si>
    <t>CASSWTANSDYTF</t>
  </si>
  <si>
    <t>CASTPADNYAEQF</t>
  </si>
  <si>
    <t>CASTTGVSAETLYF</t>
  </si>
  <si>
    <t>CTCRTYEQYF</t>
  </si>
  <si>
    <t>CTCSADQGAGNSLYF</t>
  </si>
  <si>
    <t>CTCSADRGDSDYTF</t>
  </si>
  <si>
    <t>CTCSADWRSYEQYF</t>
  </si>
  <si>
    <t>CTCSAGGQNTGQLYF</t>
  </si>
  <si>
    <t>CTCSAGGSNSDYTF</t>
  </si>
  <si>
    <t>CTCSAGQQDTQYF</t>
  </si>
  <si>
    <t>CTCSAGTGGNSLYF</t>
  </si>
  <si>
    <t>CTCSAVGGGQDTQYF</t>
  </si>
  <si>
    <t>CTCSAWDRDTEVF</t>
  </si>
  <si>
    <t>CTCSGGPSNSDYTF</t>
  </si>
  <si>
    <t>CTCSGGQGGDEQYF</t>
  </si>
  <si>
    <t>CTCSGTGGERLF</t>
  </si>
  <si>
    <t>CTCSTRGTEVF</t>
  </si>
  <si>
    <t>Polymerase acidic protein (Polymerase acidic protein (Polymerase acidic protein (PA)))</t>
  </si>
  <si>
    <t>P03433</t>
  </si>
  <si>
    <t>PAalfa Rg</t>
  </si>
  <si>
    <t>CASSARLGSYEQYF</t>
  </si>
  <si>
    <t>Japanese encephalitis</t>
  </si>
  <si>
    <t>D004672</t>
  </si>
  <si>
    <t>JaOArS982</t>
  </si>
  <si>
    <t>CASSPYNSGNTLYF</t>
  </si>
  <si>
    <t>CAGDLGGGEQYF</t>
  </si>
  <si>
    <t>CAGDTRDWGGASAETL</t>
  </si>
  <si>
    <t>CAKGGANTGQLF</t>
  </si>
  <si>
    <t>CARDKNTEVF</t>
  </si>
  <si>
    <t>CARDSANTEVF</t>
  </si>
  <si>
    <t>CARDWSSYEQYF</t>
  </si>
  <si>
    <t>CARGGANTGQLF</t>
  </si>
  <si>
    <t>CARGGSNTGQLF</t>
  </si>
  <si>
    <t>CARPDRGGAETL</t>
  </si>
  <si>
    <t>CARQGNYAEQF</t>
  </si>
  <si>
    <t>CASDAGGQNTL</t>
  </si>
  <si>
    <t>CASDALGAYYAEQF</t>
  </si>
  <si>
    <t>CASDDRNSDYTF</t>
  </si>
  <si>
    <t>CASDEGGGDDTQYF</t>
  </si>
  <si>
    <t>CASDGDWGAAETL</t>
  </si>
  <si>
    <t>CASDGDWGAGAEQF</t>
  </si>
  <si>
    <t>CASDHRLNTEVF</t>
  </si>
  <si>
    <t>CASDNWGVAETL</t>
  </si>
  <si>
    <t>CASDRGREQYF</t>
  </si>
  <si>
    <t>CASDSANTEVF</t>
  </si>
  <si>
    <t>CASDYEQYF</t>
  </si>
  <si>
    <t>CASEGTGANTGQLF</t>
  </si>
  <si>
    <t>CASFMQGKDERL</t>
  </si>
  <si>
    <t>CASFWGAGTEVF</t>
  </si>
  <si>
    <t>CASGGANTGQLF</t>
  </si>
  <si>
    <t>CASGGGNTGQLF</t>
  </si>
  <si>
    <t>CASGGSNTGQLF</t>
  </si>
  <si>
    <t>CASGTPRGQLF</t>
  </si>
  <si>
    <t>CASHWGVEQF</t>
  </si>
  <si>
    <t>CASIGDEQYF</t>
  </si>
  <si>
    <t>CASIGGEQYF</t>
  </si>
  <si>
    <t>CASIGGEV</t>
  </si>
  <si>
    <t>CASIGSDY</t>
  </si>
  <si>
    <t>CASLDGGGNYAEQF</t>
  </si>
  <si>
    <t>CASLDRGDTEVF</t>
  </si>
  <si>
    <t>CASLDRKYEQYF</t>
  </si>
  <si>
    <t>CASLDSGNTLYF</t>
  </si>
  <si>
    <t>CASLDSQDTQYF</t>
  </si>
  <si>
    <t>CASLDTEVF</t>
  </si>
  <si>
    <t>CASLEVWGNYAEQF</t>
  </si>
  <si>
    <t>CASLGGLNQDTQYF</t>
  </si>
  <si>
    <t>CASLGTGGWGAEQF</t>
  </si>
  <si>
    <t>CASLLGDSYEQYF</t>
  </si>
  <si>
    <t>CASLLLGPKNTLF</t>
  </si>
  <si>
    <t>CASLRGDSYEQYF</t>
  </si>
  <si>
    <t>CASLRGEEQYF</t>
  </si>
  <si>
    <t>CASLRGEGTEVF</t>
  </si>
  <si>
    <t>CASLRGRDSDYTF</t>
  </si>
  <si>
    <t>CASLSPGQGARNTEVF</t>
  </si>
  <si>
    <t>CASMAGAQDTQYF</t>
  </si>
  <si>
    <t>CASMQQGEDTQ</t>
  </si>
  <si>
    <t>CASNRGREQYF</t>
  </si>
  <si>
    <t>CASPDRDGERL</t>
  </si>
  <si>
    <t>CASPDWGDYAEQF</t>
  </si>
  <si>
    <t>CASPDWGSDTGQLF</t>
  </si>
  <si>
    <t>CASPGLASAETL</t>
  </si>
  <si>
    <t>CASPKLGDQDTQYF</t>
  </si>
  <si>
    <t>CASPNWGGYAEQF</t>
  </si>
  <si>
    <t>CASPRISNQAP</t>
  </si>
  <si>
    <t>CASPSWNSYAEQF</t>
  </si>
  <si>
    <t>CASPTGPANSDYTF</t>
  </si>
  <si>
    <t>CASPWGMDEQYF</t>
  </si>
  <si>
    <t>CASQDPGLGDSYEQYF</t>
  </si>
  <si>
    <t>CASQDRGREQYF</t>
  </si>
  <si>
    <t>CASQDRWGNYAEQF</t>
  </si>
  <si>
    <t>CASQEDRGQAEQF</t>
  </si>
  <si>
    <t>CASQEGDSYEQYF</t>
  </si>
  <si>
    <t>CASQEGDTYEQYF</t>
  </si>
  <si>
    <t>CASQEGGVQDTQYF</t>
  </si>
  <si>
    <t>CASQEMGLGGGAEQF</t>
  </si>
  <si>
    <t>CASQETGGSQNTLF</t>
  </si>
  <si>
    <t>CASQGTDGAETL</t>
  </si>
  <si>
    <t>CASRDRPNTEVF</t>
  </si>
  <si>
    <t>CASSRGQYNSPLHF</t>
  </si>
  <si>
    <t>Reconstructed V</t>
  </si>
  <si>
    <t>CASRRGQYNSPLHF</t>
  </si>
  <si>
    <t>CASRRGARANTEVF</t>
  </si>
  <si>
    <t>CASSDRRNSYNSPLHF</t>
  </si>
  <si>
    <t>CASSEAGVEQYF</t>
  </si>
  <si>
    <t>CASSFDQDTQYF</t>
  </si>
  <si>
    <t>CASSFDRGLLF</t>
  </si>
  <si>
    <t>CASSFGGQQYF</t>
  </si>
  <si>
    <t>CASSFGGSYNSPLHF</t>
  </si>
  <si>
    <t>CASSFGTEVF</t>
  </si>
  <si>
    <t>CASSFGVEQYF</t>
  </si>
  <si>
    <t>CASSFSQNTLF</t>
  </si>
  <si>
    <t>CASSFSYEQYF</t>
  </si>
  <si>
    <t>CASSGGAEQF</t>
  </si>
  <si>
    <t>CASSGGSEQYF</t>
  </si>
  <si>
    <t>CASSGQANTEVF</t>
  </si>
  <si>
    <t>CASSGSQAP</t>
  </si>
  <si>
    <t>CASSGTENSDYTF</t>
  </si>
  <si>
    <t>CASSLDRGQLF</t>
  </si>
  <si>
    <t>CASSLDRGQV</t>
  </si>
  <si>
    <t>CASSLGAEQF</t>
  </si>
  <si>
    <t>CASSLGDEQF</t>
  </si>
  <si>
    <t>CASSLGGEQF</t>
  </si>
  <si>
    <t>CASSLGGEV</t>
  </si>
  <si>
    <t>CASSLGGEVF</t>
  </si>
  <si>
    <t>CASSLSLDWGEDTQYF</t>
  </si>
  <si>
    <t>CASSLSLGGRAEQF</t>
  </si>
  <si>
    <t>CASSPDRGKVEAF</t>
  </si>
  <si>
    <t>CASSPGQLF</t>
  </si>
  <si>
    <t>CASSPGSTEV</t>
  </si>
  <si>
    <t>CASSPGTEVF</t>
  </si>
  <si>
    <t>CASSQDRRNSYNSPLHF</t>
  </si>
  <si>
    <t>CASSQESSTHSDYTF</t>
  </si>
  <si>
    <t>CASSRDLEVF</t>
  </si>
  <si>
    <t>CASSRGREQYF</t>
  </si>
  <si>
    <t>CASSTDQDTQYF</t>
  </si>
  <si>
    <t>CASSTGAPP</t>
  </si>
  <si>
    <t>CASSTGGDEQYF</t>
  </si>
  <si>
    <t>CASSTGTAP</t>
  </si>
  <si>
    <t>CASSTQYAEQF</t>
  </si>
  <si>
    <t>CASSTRTGGQDTQYF</t>
  </si>
  <si>
    <t>CASSTWGEDTQYF</t>
  </si>
  <si>
    <t>CASSVTGVTEV</t>
  </si>
  <si>
    <t>CASSWGDNTLF</t>
  </si>
  <si>
    <t>CASSWGDTQYF</t>
  </si>
  <si>
    <t>CASSWGEEQYF</t>
  </si>
  <si>
    <t>CASSYAEQF</t>
  </si>
  <si>
    <t>CASSYGGEQYF</t>
  </si>
  <si>
    <t>CASSYGTGEV</t>
  </si>
  <si>
    <t>CASTGGEQYF</t>
  </si>
  <si>
    <t>CASVRGEEQYF</t>
  </si>
  <si>
    <t>CASWGQNSDYTF</t>
  </si>
  <si>
    <t>CATDSYGQYF</t>
  </si>
  <si>
    <t>CASSAGLDAEQF</t>
  </si>
  <si>
    <t>SAGLDAEQF</t>
  </si>
  <si>
    <t>CASSGGAHEQYF</t>
  </si>
  <si>
    <t>SGGAHEQYF</t>
  </si>
  <si>
    <t>CASSPGTGRDTQYF</t>
  </si>
  <si>
    <t>SPGTGRDTQYF</t>
  </si>
  <si>
    <t>CASSRDLGRDTQYF</t>
  </si>
  <si>
    <t>CASSRGLGGEEQYF</t>
  </si>
  <si>
    <t>CASSRGLGGSQNTL</t>
  </si>
  <si>
    <t>CASSRGLGGSQNTLF</t>
  </si>
  <si>
    <t>CASSRGTGAGNTL</t>
  </si>
  <si>
    <t>CASSRGTGAGNTLF</t>
  </si>
  <si>
    <t>CASSRKLGGSYEQYF</t>
  </si>
  <si>
    <t>CASSRKTAYEQYF</t>
  </si>
  <si>
    <t>CASSRQGSNERL</t>
  </si>
  <si>
    <t>CASSRRGNQDTQYF</t>
  </si>
  <si>
    <t>CASSRTGGAFEQYF</t>
  </si>
  <si>
    <t>CASSRTGGAGNTL</t>
  </si>
  <si>
    <t>CASSKNSGNTL</t>
  </si>
  <si>
    <t>CASSSKNSGNTL</t>
  </si>
  <si>
    <t>CASSPRDNQDTQYF</t>
  </si>
  <si>
    <t>CASSSPRDNQDTQYF</t>
  </si>
  <si>
    <t>CASSREAGTAEQ</t>
  </si>
  <si>
    <t>CASSSREAGTAEQF</t>
  </si>
  <si>
    <t>CASSSRELGEENEQF</t>
  </si>
  <si>
    <t>CASSRELGEENEQYF</t>
  </si>
  <si>
    <t>CASSSRETGGIEQYF</t>
  </si>
  <si>
    <t>CASSRETGGIEQYF</t>
  </si>
  <si>
    <t>CASSREVQEGAEQ</t>
  </si>
  <si>
    <t>CASSSREVQEGAEQF</t>
  </si>
  <si>
    <t>CASSRGTGGR</t>
  </si>
  <si>
    <t>CASSTGGADDTQYF</t>
  </si>
  <si>
    <t>CAIRSGALGTSTDTQYF</t>
  </si>
  <si>
    <t>H-2Cg</t>
  </si>
  <si>
    <t>NOD/NSG</t>
  </si>
  <si>
    <t>CASSDGGASDTQYF</t>
  </si>
  <si>
    <t>CASSGRYTGELF</t>
  </si>
  <si>
    <t>CASSISPGRPLGNQPQHF</t>
  </si>
  <si>
    <t>CASSLDRTASDNEKLF</t>
  </si>
  <si>
    <t>CASSLDRYEKF</t>
  </si>
  <si>
    <t>Bone Marrow</t>
  </si>
  <si>
    <t>CASSLFWDMVQETQYF</t>
  </si>
  <si>
    <t>CASSLGGQPQHF</t>
  </si>
  <si>
    <t>CASSPRFSLNTEAF</t>
  </si>
  <si>
    <t>CASSSRPGAEAF</t>
  </si>
  <si>
    <t>CATSRGGAGSSKEKLF</t>
  </si>
  <si>
    <t>CAWRDALGGGEKLF</t>
  </si>
  <si>
    <t>CAWSGRASGGRSGELF</t>
  </si>
  <si>
    <t>CAWSVPTGGHNTGELF</t>
  </si>
  <si>
    <t>CIVTASSGSWQLIF</t>
  </si>
  <si>
    <t>CASSPPDSYAEQF</t>
  </si>
  <si>
    <t>TSSP-deficiency</t>
  </si>
  <si>
    <t>islet amyloid polypeptide</t>
  </si>
  <si>
    <t>P12968</t>
  </si>
  <si>
    <t>KCNTATCATQRLANFLVRSS</t>
  </si>
  <si>
    <t>Thymus</t>
  </si>
  <si>
    <t>NOD/TSSP-</t>
  </si>
  <si>
    <t>CAASLAGSWQLIFG</t>
  </si>
  <si>
    <t>CASSQGGTTNSDYTF</t>
  </si>
  <si>
    <t>chromogranin A</t>
  </si>
  <si>
    <t>P26339</t>
  </si>
  <si>
    <t>SRLGLWVRME</t>
  </si>
  <si>
    <t>CAASAVGYKLTF</t>
  </si>
  <si>
    <t>CASSQGLGWAETLYF</t>
  </si>
  <si>
    <t>CALEGHYGGSGNKLIF</t>
  </si>
  <si>
    <t>CGARGSGDTQYF</t>
  </si>
  <si>
    <t>CASGDAGAETLYF</t>
  </si>
  <si>
    <t>CASGDAGASAETLYF</t>
  </si>
  <si>
    <t>CASGDAGGQNTLYF</t>
  </si>
  <si>
    <t>CASGDAGSAETLYF</t>
  </si>
  <si>
    <t>pancreas</t>
  </si>
  <si>
    <t>CASGDAGYEQYF</t>
  </si>
  <si>
    <t>CASGDGGSQNTLYF</t>
  </si>
  <si>
    <t>CASGDLGGYAEQFF</t>
  </si>
  <si>
    <t>CASGDSSYEQYFb</t>
  </si>
  <si>
    <t>CASGDWGNTGQLYF</t>
  </si>
  <si>
    <t>CASGDWGQDTQYF</t>
  </si>
  <si>
    <t>CASGDYEQYF</t>
  </si>
  <si>
    <t>CASGGQQDTQYF</t>
  </si>
  <si>
    <t>CASGGTGNTEVFF</t>
  </si>
  <si>
    <t>CASGGTTNSDYTF</t>
  </si>
  <si>
    <t>CASGGYNYAEQFF</t>
  </si>
  <si>
    <t>CASSDGTANSDYTF</t>
  </si>
  <si>
    <t>CASSFLGQYEQYF</t>
  </si>
  <si>
    <t>CASSIGTGGYEQYF</t>
  </si>
  <si>
    <t>CASSIGTGSYEQYFb</t>
  </si>
  <si>
    <t>Pancreas</t>
  </si>
  <si>
    <t>CASSILGGSYEQYF</t>
  </si>
  <si>
    <t>CASSILGGYAEQFF</t>
  </si>
  <si>
    <t>CASSIRQYEQYF</t>
  </si>
  <si>
    <t>CASSIRTGGYEQYF</t>
  </si>
  <si>
    <t>CASSISAETLYF</t>
  </si>
  <si>
    <t>CASSLDSSAETLYF</t>
  </si>
  <si>
    <t>CASSLGDAEQFF</t>
  </si>
  <si>
    <t>CASSLGQYEQYF</t>
  </si>
  <si>
    <t>CASSLNTEVFFb</t>
  </si>
  <si>
    <t>CASSLNWGDSYEQYF</t>
  </si>
  <si>
    <t>CASSLPGQNTEVFF</t>
  </si>
  <si>
    <t>CASSLQGANTEVFF</t>
  </si>
  <si>
    <t>CASSLRDSSYEQYF</t>
  </si>
  <si>
    <t>CASSLRLGGYEQYF</t>
  </si>
  <si>
    <t>CASSLRQGDTEVFF</t>
  </si>
  <si>
    <t>CASSLRQGPYAEQFF</t>
  </si>
  <si>
    <t>CASSLSTGGYEQYF</t>
  </si>
  <si>
    <t>CASSQDRGNTEVFF</t>
  </si>
  <si>
    <t>CASSQDRGYEQYF</t>
  </si>
  <si>
    <t>CASSQDSSYEQYF</t>
  </si>
  <si>
    <t>CASSQDSSYNSLYF</t>
  </si>
  <si>
    <t>CASSQDWGGYEQYF</t>
  </si>
  <si>
    <t>CASSQDWGQNTLb</t>
  </si>
  <si>
    <t>CASSQEAQYNSLYF</t>
  </si>
  <si>
    <t>CASSQEDTQYF</t>
  </si>
  <si>
    <t>CASSQEERGPSAETLYF</t>
  </si>
  <si>
    <t>CASSQGQGANTEVFF</t>
  </si>
  <si>
    <t>CASSQGQGTEVFF</t>
  </si>
  <si>
    <t>CASSQGTDTEVFF</t>
  </si>
  <si>
    <t>CASSQGTGGYEQYF</t>
  </si>
  <si>
    <t>CASSQTGGQDTQYF</t>
  </si>
  <si>
    <t>CASSQTGGYAEQFF</t>
  </si>
  <si>
    <t>CASSQVGYEQYFb,d</t>
  </si>
  <si>
    <t>CASSRLGVNQDTQYF</t>
  </si>
  <si>
    <t>CAWSLGGYEQYF</t>
  </si>
  <si>
    <t>CAWSLGNQDTQYF</t>
  </si>
  <si>
    <t>CSADRGSDYTF</t>
  </si>
  <si>
    <t>CSADRNTEVFF</t>
  </si>
  <si>
    <t>CSADSQNTLYF</t>
  </si>
  <si>
    <t>CSADSYEQYF</t>
  </si>
  <si>
    <t>CSAGGNQDTQYF</t>
  </si>
  <si>
    <t>CSAGTGGYEQYF</t>
  </si>
  <si>
    <t>GGTGGYEQYF</t>
  </si>
  <si>
    <t>GGYEQYFb</t>
  </si>
  <si>
    <t>QDWGQDTQYF</t>
  </si>
  <si>
    <t>CAAWGENYAEQFF</t>
  </si>
  <si>
    <t>Bronchoalveolar</t>
  </si>
  <si>
    <t>C57/BL6</t>
  </si>
  <si>
    <t>CACGGADSAETLYF</t>
  </si>
  <si>
    <t>CACGGTDSAETLYF</t>
  </si>
  <si>
    <t>CACPPGLGGSAETLYF</t>
  </si>
  <si>
    <t>CACSGADSAETLYF</t>
  </si>
  <si>
    <t>CACSGTDSAETLYF</t>
  </si>
  <si>
    <t>CACYGADGAETLYF</t>
  </si>
  <si>
    <t>CAMREKGNSGTYQRF</t>
  </si>
  <si>
    <t>CAGTGGAEQYF</t>
  </si>
  <si>
    <t>CAHTGGSSAETLYF</t>
  </si>
  <si>
    <t>CAIAGSSAETLYF</t>
  </si>
  <si>
    <t>CAIETTSAETLYF</t>
  </si>
  <si>
    <t>CAIGSNQDTQYF</t>
  </si>
  <si>
    <t>CAIQTGSAETLYF</t>
  </si>
  <si>
    <t>CAIRATSAETLYF</t>
  </si>
  <si>
    <t>CALDWGDSAETLYF</t>
  </si>
  <si>
    <t>CALGTGKSAETLYF</t>
  </si>
  <si>
    <t>CANSFDSAETLYF</t>
  </si>
  <si>
    <t>CANSQGTEVFF</t>
  </si>
  <si>
    <t>CARRQGSAETLYF</t>
  </si>
  <si>
    <t>CASAEGGEQYF</t>
  </si>
  <si>
    <t>CASAGGANTEVFF</t>
  </si>
  <si>
    <t>CASAQDSAETLYF</t>
  </si>
  <si>
    <t>CASARDSAETLYF</t>
  </si>
  <si>
    <t>CASASDWGRQDTQYF</t>
  </si>
  <si>
    <t>mCMV</t>
  </si>
  <si>
    <t>D018146</t>
  </si>
  <si>
    <t>CASASGGEVFF</t>
  </si>
  <si>
    <t>CASDGGERLFF</t>
  </si>
  <si>
    <t>CASDLGGKDTQYF</t>
  </si>
  <si>
    <t>CALGKNYNQGKLIF</t>
  </si>
  <si>
    <t>CASDRAGEQYF</t>
  </si>
  <si>
    <t>CASDWGDSAETLYF</t>
  </si>
  <si>
    <t>CAAVPNNNNAPRF</t>
  </si>
  <si>
    <t>CASEGGPNQDTQYF</t>
  </si>
  <si>
    <t>CASFTANERLFF</t>
  </si>
  <si>
    <t>CASGAGPYEQYF</t>
  </si>
  <si>
    <t>A0A1S5YGW8</t>
  </si>
  <si>
    <t>CAMREGLGNNRIFF</t>
  </si>
  <si>
    <t>CASGDAGWSNQDTQYF</t>
  </si>
  <si>
    <t>CASGDATGGAGQLYF</t>
  </si>
  <si>
    <t>CAGGIGSNYNVLYF</t>
  </si>
  <si>
    <t>CASGDAYWGGTYEQYF</t>
  </si>
  <si>
    <t>CASGDDDAEQFF</t>
  </si>
  <si>
    <t>CASGDGGTEKYAEQFF</t>
  </si>
  <si>
    <t>CAALNNVGDNSKLIW</t>
  </si>
  <si>
    <t>CASGDLQEGEEVFF</t>
  </si>
  <si>
    <t>CASGDLREEDTQYF</t>
  </si>
  <si>
    <t>CASGDPGIQDTQYF</t>
  </si>
  <si>
    <t>CASGDRDWEVYEQYF</t>
  </si>
  <si>
    <t>CASGDRTGGYNYAEQFF</t>
  </si>
  <si>
    <t>A8E1G4</t>
  </si>
  <si>
    <t>CASGEPGLGGDQDTQYF</t>
  </si>
  <si>
    <t>CASGERRDRGDNERLFF</t>
  </si>
  <si>
    <t>CASGETAGNTLYF</t>
  </si>
  <si>
    <t>CASGGADSAETLYF</t>
  </si>
  <si>
    <t>CAASGNYQLIW</t>
  </si>
  <si>
    <t>CASGGDWGLNQDTQYF</t>
  </si>
  <si>
    <t>CASGGESAETLYF</t>
  </si>
  <si>
    <t>CASGGESNERLFF</t>
  </si>
  <si>
    <t>CASGGEVSNERLFF</t>
  </si>
  <si>
    <t>CASGGGDAAETLYF</t>
  </si>
  <si>
    <t>CASGGGDSAETLYF</t>
  </si>
  <si>
    <t>CALGDHTGNYKYVF</t>
  </si>
  <si>
    <t>CASGGLDSAETLYF</t>
  </si>
  <si>
    <t>CASGGLESAETLYF</t>
  </si>
  <si>
    <t>CASGGQDSAETLYF</t>
  </si>
  <si>
    <t>CASGGQESAETLYF</t>
  </si>
  <si>
    <t>CASGGRDSAETLYF</t>
  </si>
  <si>
    <t>CARGYGSSGNKLIF</t>
  </si>
  <si>
    <t>CASGGTSNERLFF</t>
  </si>
  <si>
    <t>CASGGVDSSETLYF</t>
  </si>
  <si>
    <t>CASGRDSAETLYF</t>
  </si>
  <si>
    <t>CASGREDTQYF</t>
  </si>
  <si>
    <t>CASGTGENSDYTF</t>
  </si>
  <si>
    <t>CASIGYNYAEQFF</t>
  </si>
  <si>
    <t>CASIPGLGGSAETLYF</t>
  </si>
  <si>
    <t>CASIPLGGRAETLYF</t>
  </si>
  <si>
    <t>CASIQYNQAPLF</t>
  </si>
  <si>
    <t>CASITGASAETLYF</t>
  </si>
  <si>
    <t>CAMRDPNGSSGNKLIF</t>
  </si>
  <si>
    <t>CASKAGGSTGQLYF</t>
  </si>
  <si>
    <t>CASKETTSAETLYF</t>
  </si>
  <si>
    <t>CASKGGGGTGQLYF</t>
  </si>
  <si>
    <t>CASKGGSAETLYF</t>
  </si>
  <si>
    <t>CASKWDSAETLYF</t>
  </si>
  <si>
    <t>CAVVGNYKYVF</t>
  </si>
  <si>
    <t>CASLGDSAETLYF</t>
  </si>
  <si>
    <t>CILRGPPTGANTGKLTF</t>
  </si>
  <si>
    <t>CASLGQIISNERLFF</t>
  </si>
  <si>
    <t>CASLRGSAETLYF</t>
  </si>
  <si>
    <t>CAVSSKYAQGLTF</t>
  </si>
  <si>
    <t>CASMSGSAETLYF</t>
  </si>
  <si>
    <t>CASMTGDSAETLYF</t>
  </si>
  <si>
    <t>CASMTGSAETLYF</t>
  </si>
  <si>
    <t>CASNFRGDYAEQFF</t>
  </si>
  <si>
    <t>CASNGGSSAETLYF</t>
  </si>
  <si>
    <t>CASNPGQSAETLYF</t>
  </si>
  <si>
    <t>CASNPVDSAETLYF</t>
  </si>
  <si>
    <t>CALSGVNTNKVVF</t>
  </si>
  <si>
    <t>CASNQGGEQFF</t>
  </si>
  <si>
    <t>CAMREKMNYNQGKLIF</t>
  </si>
  <si>
    <t>CASNTGDGERLFF</t>
  </si>
  <si>
    <t>CASPGTGGDEQYF</t>
  </si>
  <si>
    <t>CASPGTSAETLYF</t>
  </si>
  <si>
    <t>CASPPTGGSSAETLYF</t>
  </si>
  <si>
    <t>CASRDLDSAETLYF</t>
  </si>
  <si>
    <t>CASRDWESSYEQYF</t>
  </si>
  <si>
    <t>CASREGGFSNERLFF</t>
  </si>
  <si>
    <t>CASRGAASAETLYF</t>
  </si>
  <si>
    <t>CASRGDQSAETLYF</t>
  </si>
  <si>
    <t>CASRGESAETLYF</t>
  </si>
  <si>
    <t>CAMRDMNSNNRIFF</t>
  </si>
  <si>
    <t>CASRGGARTGQLYF</t>
  </si>
  <si>
    <t>CASRGGESAETLYF</t>
  </si>
  <si>
    <t>CAMRDPMQQGTGSKLSF</t>
  </si>
  <si>
    <t>CASRGGGHTGQLYF</t>
  </si>
  <si>
    <t>CASRGGSNTGQLYF</t>
  </si>
  <si>
    <t>CALRYRGSALGRLHF</t>
  </si>
  <si>
    <t>CASRMESSAETLYF</t>
  </si>
  <si>
    <t>CASRNRGDYAEQFF</t>
  </si>
  <si>
    <t>CASRNRLESAETLYF</t>
  </si>
  <si>
    <t>CASRNRNSAETLYF</t>
  </si>
  <si>
    <t>CASRPGTDSAETLYF</t>
  </si>
  <si>
    <t>CASRPPDSAETLYF</t>
  </si>
  <si>
    <t>CASRPTTSAETLYF</t>
  </si>
  <si>
    <t>CASRPWGGYEQYF</t>
  </si>
  <si>
    <t>CASRQTFNQDTQYF</t>
  </si>
  <si>
    <t>CAVSGDYQLIW</t>
  </si>
  <si>
    <t>CASRSGGGGQNTLYF</t>
  </si>
  <si>
    <t>CAASDERSIGGYKVVF</t>
  </si>
  <si>
    <t>CASRTGLDSAETLYF</t>
  </si>
  <si>
    <t>CALSMMGGSNAKLTF</t>
  </si>
  <si>
    <t>CASRYNERLFF</t>
  </si>
  <si>
    <t>CATRDGNEKITF</t>
  </si>
  <si>
    <t>CASRYRGDYAEQFF</t>
  </si>
  <si>
    <t>CASSADRDGNTLYF</t>
  </si>
  <si>
    <t>CASSAGGENTLYF</t>
  </si>
  <si>
    <t>CAMSEGTNYNVLYF</t>
  </si>
  <si>
    <t>CASSAGQGDNYAEQFF</t>
  </si>
  <si>
    <t>CASSAGQVNTEVFF</t>
  </si>
  <si>
    <t>CSAYDSGYNKLTF</t>
  </si>
  <si>
    <t>CASSAGRGNTLYF</t>
  </si>
  <si>
    <t>CASSAGSWDTQYF</t>
  </si>
  <si>
    <t>CASSAGTGGFNYAEQFF</t>
  </si>
  <si>
    <t>CASSAGTGGKAPLF</t>
  </si>
  <si>
    <t>CASSAGYNYAEQFF</t>
  </si>
  <si>
    <t>CALSPPLASSSFSKLVF</t>
  </si>
  <si>
    <t>CASSALGGLDTQYF</t>
  </si>
  <si>
    <t>CIPLGGSNYKLTF</t>
  </si>
  <si>
    <t>CASSARQDSGNTLYF</t>
  </si>
  <si>
    <t>CASSASGRAEQFF</t>
  </si>
  <si>
    <t>CAMRAPANYGNEKITF</t>
  </si>
  <si>
    <t>CASSASNFSNERLFF</t>
  </si>
  <si>
    <t>CASSDAATSEVFF</t>
  </si>
  <si>
    <t>CALSDDPDSGGSNYKLTF</t>
  </si>
  <si>
    <t>CASSDADWGTYAEQFF</t>
  </si>
  <si>
    <t>CALTSNQGKLIF</t>
  </si>
  <si>
    <t>CASSDADWGVGETLYF</t>
  </si>
  <si>
    <t>CASSDAGGARVFF</t>
  </si>
  <si>
    <t>CASSDAPTSNERLFF</t>
  </si>
  <si>
    <t>CALSGGNKVVF</t>
  </si>
  <si>
    <t>CASSDAQWTNTEVFF</t>
  </si>
  <si>
    <t>CIVTEAHRGSALGRLHF</t>
  </si>
  <si>
    <t>CASSDARGEHERLFF</t>
  </si>
  <si>
    <t>CASSDARGGGNSDYTF</t>
  </si>
  <si>
    <t>CASSDARLGVDTQYF</t>
  </si>
  <si>
    <t>CASSDATKTEVFF</t>
  </si>
  <si>
    <t>CASSDDRVTNQAPLF</t>
  </si>
  <si>
    <t>CAASNPGDNSKLIW</t>
  </si>
  <si>
    <t>CASSDDWETLYF</t>
  </si>
  <si>
    <t>CAMGYTGNYKYVF</t>
  </si>
  <si>
    <t>CASSDERGRDQDTQYF</t>
  </si>
  <si>
    <t>CASSDFDWGGDAETLYF</t>
  </si>
  <si>
    <t>CASSDFISNERLFF</t>
  </si>
  <si>
    <t>CAMRHSNYQLIW</t>
  </si>
  <si>
    <t>CASSDGLPFF</t>
  </si>
  <si>
    <t>CASSDHRATEVFF</t>
  </si>
  <si>
    <t>CAASPKNTGYQNFYF</t>
  </si>
  <si>
    <t>CAARGKNYNQGKLIF</t>
  </si>
  <si>
    <t>CALGVEGNNRIFF</t>
  </si>
  <si>
    <t>CASSDHRRTEVFF</t>
  </si>
  <si>
    <t>CASSDHRTTEVFF</t>
  </si>
  <si>
    <t>CALRPSNTGANTGKLTF</t>
  </si>
  <si>
    <t>CASSDLDRSYEQYF</t>
  </si>
  <si>
    <t>CASSDLREGGEQYF</t>
  </si>
  <si>
    <t>CASSDQQGLSAETLYF</t>
  </si>
  <si>
    <t>CASSDRDRDPGNTLYF</t>
  </si>
  <si>
    <t>CASSDRHYEQYF</t>
  </si>
  <si>
    <t>CASSDSAATEVFF</t>
  </si>
  <si>
    <t>CAARRGNTGNYKYVF</t>
  </si>
  <si>
    <t>CASSDSKNTEVFF</t>
  </si>
  <si>
    <t>CAASPVSNYNVLYF</t>
  </si>
  <si>
    <t>CASSDTGGYAETLYF</t>
  </si>
  <si>
    <t>CASSDVGGKTEVFF</t>
  </si>
  <si>
    <t>CASSDVGTINERLFF</t>
  </si>
  <si>
    <t>CASSDWGEADTQYF</t>
  </si>
  <si>
    <t>CASSDWGGADQDTQYF</t>
  </si>
  <si>
    <t>CIVTDPLPGTGSNRLTF</t>
  </si>
  <si>
    <t>CASSDWTSQAPLF</t>
  </si>
  <si>
    <t>CATDDGGSNAKLTF</t>
  </si>
  <si>
    <t>CASSEDREFSAETLYF</t>
  </si>
  <si>
    <t>CASSEGEAPLF</t>
  </si>
  <si>
    <t>CVVGENYGSSGNKLIF</t>
  </si>
  <si>
    <t>CAADRTNSAGNKLTF</t>
  </si>
  <si>
    <t>CASSEGQPNSDYTF</t>
  </si>
  <si>
    <t>CILSGGSNYKLTF</t>
  </si>
  <si>
    <t>CASSEGRGGSDYTF</t>
  </si>
  <si>
    <t>CASSEHWGFNQDTQYF</t>
  </si>
  <si>
    <t>CASSELGGQGEQYF</t>
  </si>
  <si>
    <t>CASSEMGGVSEQYF</t>
  </si>
  <si>
    <t>CASSEPDSAETLYF</t>
  </si>
  <si>
    <t>CASSERDREDEQYF</t>
  </si>
  <si>
    <t>CASSETGGHSDYTF</t>
  </si>
  <si>
    <t>CASSETGRRTEVFF</t>
  </si>
  <si>
    <t>CASSEVGSNSDYTF</t>
  </si>
  <si>
    <t>CASSEWDWGGEGTGQLYF</t>
  </si>
  <si>
    <t>CALCGGSNYKLTF</t>
  </si>
  <si>
    <t>CASSFGAANTEVFF</t>
  </si>
  <si>
    <t>CVLSAGNTNKVVF</t>
  </si>
  <si>
    <t>CVLSGGSNYKLTF</t>
  </si>
  <si>
    <t>CASSFGGAPLF</t>
  </si>
  <si>
    <t>CASSFGGMQFF</t>
  </si>
  <si>
    <t>CASSFGKRLFF</t>
  </si>
  <si>
    <t>CILNGGSNYKLTF</t>
  </si>
  <si>
    <t>CALVGGSNYKLTF</t>
  </si>
  <si>
    <t>CASSFLRVYEQYF</t>
  </si>
  <si>
    <t>CAMREGPGFASALTF</t>
  </si>
  <si>
    <t>CASSFNRELSNERLFF</t>
  </si>
  <si>
    <t>CASSFNRGNEQYF</t>
  </si>
  <si>
    <t>CASSFPDSAETLYF</t>
  </si>
  <si>
    <t>CASSFPGKGTGQLYF</t>
  </si>
  <si>
    <t>CAVRGFSGSWQLIF</t>
  </si>
  <si>
    <t>CSAEEGSALGRLHF</t>
  </si>
  <si>
    <t>CASSFRGDSQAPLF</t>
  </si>
  <si>
    <t>CAASKEDSNYQLIW</t>
  </si>
  <si>
    <t>CASSFRGWGEQYF</t>
  </si>
  <si>
    <t>CATEAQVVGQLTF</t>
  </si>
  <si>
    <t>CATDETGYQNFYF</t>
  </si>
  <si>
    <t>CASSFSGDYAEQFF</t>
  </si>
  <si>
    <t>CASSFSGLYEQYF</t>
  </si>
  <si>
    <t>CAVEENAGAKLTF</t>
  </si>
  <si>
    <t>CVLSARLQNTEGADRLTF</t>
  </si>
  <si>
    <t>CASSFVLNNQAPLF</t>
  </si>
  <si>
    <t>CASSFWGALVQNTLYF</t>
  </si>
  <si>
    <t>CALSDPVGKYGNEKITF</t>
  </si>
  <si>
    <t>CASSGDLNSGNTLYF</t>
  </si>
  <si>
    <t>CAASALLASSSFSKLVF</t>
  </si>
  <si>
    <t>CALGAGNTGNYKYVF</t>
  </si>
  <si>
    <t>CASSGESAETLYF</t>
  </si>
  <si>
    <t>CASSGGAHTGQLYF</t>
  </si>
  <si>
    <t>CAMRLNSGTYQRF</t>
  </si>
  <si>
    <t>CASSGGALTGQLYF</t>
  </si>
  <si>
    <t>CVFSGGSNYKLTF</t>
  </si>
  <si>
    <t>CASSGGLGASAETLYF</t>
  </si>
  <si>
    <t>CASSGGLGSSAETLYF</t>
  </si>
  <si>
    <t>CASSGGTGGFNYAEQFF</t>
  </si>
  <si>
    <t>CASSGLDSAETLYF</t>
  </si>
  <si>
    <t>CAASGGGGGNNKLTF</t>
  </si>
  <si>
    <t>CAMIRSGGSNAKLTF</t>
  </si>
  <si>
    <t>CASSGLGGQAEQFF</t>
  </si>
  <si>
    <t>CASSGNAEQFF</t>
  </si>
  <si>
    <t>CALGSGGSWQLIF</t>
  </si>
  <si>
    <t>CASSGQDSAETLYF</t>
  </si>
  <si>
    <t>CAVSDVGNEKITF</t>
  </si>
  <si>
    <t>CASSGQGAPNSDYTF</t>
  </si>
  <si>
    <t>CASSGRDSAETLYF</t>
  </si>
  <si>
    <t>CASSGRDSNSDYTF</t>
  </si>
  <si>
    <t>CAATYYNVLYF</t>
  </si>
  <si>
    <t>CASSGTGIHEQYF</t>
  </si>
  <si>
    <t>CASSGTGQNTQYF</t>
  </si>
  <si>
    <t>CAASAWGGSNAKLTF</t>
  </si>
  <si>
    <t>CASSGWESAETLYF</t>
  </si>
  <si>
    <t>CASSHDRGQLYF</t>
  </si>
  <si>
    <t>CAVAPSNTNKVVF</t>
  </si>
  <si>
    <t>CASSHGRGNTLYF</t>
  </si>
  <si>
    <t>CASSHLGSYEQYF</t>
  </si>
  <si>
    <t>CASSHLQDTQYF</t>
  </si>
  <si>
    <t>CAVWANAYKVIF</t>
  </si>
  <si>
    <t>CASSHSRGQVDTQYF</t>
  </si>
  <si>
    <t>CASSHTGGDYAEQFF</t>
  </si>
  <si>
    <t>CVLSAPMSNYNVLYF</t>
  </si>
  <si>
    <t>CASSIAGAQDTQYF</t>
  </si>
  <si>
    <t>CASSIARWDSYEQYF</t>
  </si>
  <si>
    <t>CASSIATTDNYEQYF</t>
  </si>
  <si>
    <t>CASSIDLTGTYEQYF</t>
  </si>
  <si>
    <t>CASSIDTGGFYEQYF</t>
  </si>
  <si>
    <t>CATSYAQGLTF</t>
  </si>
  <si>
    <t>CASSIDTGGTSYEQYF</t>
  </si>
  <si>
    <t>CASSIDTGTNTGQLYF</t>
  </si>
  <si>
    <t>CAGTPNTNKVVF</t>
  </si>
  <si>
    <t>CASSIFRGRRTLYF</t>
  </si>
  <si>
    <t>CASSIGDSYEQYF</t>
  </si>
  <si>
    <t>CASSIGDTTEVFF</t>
  </si>
  <si>
    <t>CASSIGDTYEQYF</t>
  </si>
  <si>
    <t>CASSIGGLYAEQFF</t>
  </si>
  <si>
    <t>CASSIGLGLEDTQYF</t>
  </si>
  <si>
    <t>CASSIGQDEQYF</t>
  </si>
  <si>
    <t>CAMSDASSSFSKLVF</t>
  </si>
  <si>
    <t>CASSIGWGAYEQYF</t>
  </si>
  <si>
    <t>CAMRLKGNTGKLIF</t>
  </si>
  <si>
    <t>CASSINRGNTLYF</t>
  </si>
  <si>
    <t>CALGDWDSGGSNYKLTF</t>
  </si>
  <si>
    <t>CASSIRDWGEEQYF</t>
  </si>
  <si>
    <t>CASSIRKNTEVFF</t>
  </si>
  <si>
    <t>CASSIRTGGYNYAEQFF</t>
  </si>
  <si>
    <t>CVLSARNNRIFF</t>
  </si>
  <si>
    <t>CASSISLRQFSAETLYF</t>
  </si>
  <si>
    <t>CAMRGKGNNYAQGLTF</t>
  </si>
  <si>
    <t>CASSKFANTEVFF</t>
  </si>
  <si>
    <t>CASSKGDYAEQFF</t>
  </si>
  <si>
    <t>CASSKLGGVNTLYF</t>
  </si>
  <si>
    <t>CASSKWGAVEAEQFF</t>
  </si>
  <si>
    <t>CASSLADGKQFF</t>
  </si>
  <si>
    <t>CALGRPPSTNAYKVIF</t>
  </si>
  <si>
    <t>CASSLADWGGRSSYEQYF</t>
  </si>
  <si>
    <t>CASSLAHQDTQYF</t>
  </si>
  <si>
    <t>CASSLARDTQYF</t>
  </si>
  <si>
    <t>CAMSDGAGGYKVVF</t>
  </si>
  <si>
    <t>CASSLATGGYNYAEQFF</t>
  </si>
  <si>
    <t>CASSLDHGLGGHYAEQFF</t>
  </si>
  <si>
    <t>CAASAIGGYKVVF</t>
  </si>
  <si>
    <t>CASSLDQGEGNTLYF</t>
  </si>
  <si>
    <t>CASSLDRDDTQYF</t>
  </si>
  <si>
    <t>CAVNGNYQLIW</t>
  </si>
  <si>
    <t>CASSLDRGDVFF</t>
  </si>
  <si>
    <t>CASSLDRGGLFF</t>
  </si>
  <si>
    <t>CASSLDRGQVFF</t>
  </si>
  <si>
    <t>CASSLDRGWVFF</t>
  </si>
  <si>
    <t>CASSLDRYNQDTQYF</t>
  </si>
  <si>
    <t>CAASALGNNYAQGLTF</t>
  </si>
  <si>
    <t>CATTTQVVGQLTF</t>
  </si>
  <si>
    <t>CASSLDVRDTGQLYF</t>
  </si>
  <si>
    <t>CAVIHSAGNKLTF</t>
  </si>
  <si>
    <t>CASSLDWGGVNQDTQYF</t>
  </si>
  <si>
    <t>CASSLEDWGDSQNTLYF</t>
  </si>
  <si>
    <t>CAMRGVSGGNYKPTF</t>
  </si>
  <si>
    <t>CASSLEGQGHQDTQYF</t>
  </si>
  <si>
    <t>CASSLEVGRAETLYF</t>
  </si>
  <si>
    <t>CILLGGSNYKLTF</t>
  </si>
  <si>
    <t>CASSLFPGQANSDYTF</t>
  </si>
  <si>
    <t>CASSLFPTEVFF</t>
  </si>
  <si>
    <t>CASSLFQIQDTQYF</t>
  </si>
  <si>
    <t>CALGRGMGYKLTF</t>
  </si>
  <si>
    <t>CASSLGDGLFF</t>
  </si>
  <si>
    <t>CVLGVYGSSGNKLIF</t>
  </si>
  <si>
    <t>CALGAGSNYKLTF</t>
  </si>
  <si>
    <t>CSADSTQVVGQLTF</t>
  </si>
  <si>
    <t>CASSLGGHERLFF</t>
  </si>
  <si>
    <t>CATSTQVVGQLTF</t>
  </si>
  <si>
    <t>CASSLGGQKNTLYF</t>
  </si>
  <si>
    <t>CSASSTQVVGQLTF</t>
  </si>
  <si>
    <t>CATSGTQVVGQLTF</t>
  </si>
  <si>
    <t>CATDAPQVVGQLTF</t>
  </si>
  <si>
    <t>CASSLGGVSYKQYF</t>
  </si>
  <si>
    <t>CAMRDWEGGRALIF</t>
  </si>
  <si>
    <t>CVVQDSNYQLIW</t>
  </si>
  <si>
    <t>CASSLGLGLIYEQYF</t>
  </si>
  <si>
    <t>CASSLGQAGDEQYF</t>
  </si>
  <si>
    <t>CALGAGSNYQLIW</t>
  </si>
  <si>
    <t>CALSDTTGNTGKLIF</t>
  </si>
  <si>
    <t>CATDAETQVVGQLTF</t>
  </si>
  <si>
    <t>CATAGTQVVGQLTF</t>
  </si>
  <si>
    <t>CASSLGTGGIQNTLYF</t>
  </si>
  <si>
    <t>CASSLIGLGEDTQYF</t>
  </si>
  <si>
    <t>CASSLKQGRSDYTF</t>
  </si>
  <si>
    <t>CASSLKRGGYAEQFF</t>
  </si>
  <si>
    <t>CAARSGGSSGNKLIF</t>
  </si>
  <si>
    <t>CATPRTQVVGQLTF</t>
  </si>
  <si>
    <t>CASSLLLGVLAEQFF</t>
  </si>
  <si>
    <t>CASSLLQLQDTQYF</t>
  </si>
  <si>
    <t>CASSLLQTNTEVFF</t>
  </si>
  <si>
    <t>CASSLMGAPYEQYF</t>
  </si>
  <si>
    <t>CASSLNRGRLYF</t>
  </si>
  <si>
    <t>CALSPINTGNYKYVF</t>
  </si>
  <si>
    <t>CILRPGSSSSFSKLVF</t>
  </si>
  <si>
    <t>CASSLPEGPPGQLYF</t>
  </si>
  <si>
    <t>CASSLPEGPTGQLYF</t>
  </si>
  <si>
    <t>CASSLPSEDTQYF</t>
  </si>
  <si>
    <t>CATDAKAQVVGQLTF</t>
  </si>
  <si>
    <t>CASSLRASNTGQLYF</t>
  </si>
  <si>
    <t>CASSLRDWENAEQFF</t>
  </si>
  <si>
    <t>CASSLRERAETLYF</t>
  </si>
  <si>
    <t>CSAKEASSGSWQLIF</t>
  </si>
  <si>
    <t>CASSLSGEGNTEVFF</t>
  </si>
  <si>
    <t>CASSLSGGFNAEQFF</t>
  </si>
  <si>
    <t>CVLSAGGYGNEKITF</t>
  </si>
  <si>
    <t>CASSLSGTDFSNERLFF</t>
  </si>
  <si>
    <t>CVLGDQNYNQGKLIF</t>
  </si>
  <si>
    <t>CASSLSKTTEVFF</t>
  </si>
  <si>
    <t>CASSLSNGGLDTQYF</t>
  </si>
  <si>
    <t>CASSLSNRGQDSDYTF</t>
  </si>
  <si>
    <t>CASSLSQGARAEQFF</t>
  </si>
  <si>
    <t>CVLSESSNTNKVVF</t>
  </si>
  <si>
    <t>CASSLSSRGPNSDYTF</t>
  </si>
  <si>
    <t>CASSLSSRGQGSDYTF</t>
  </si>
  <si>
    <t>CASSLSWDREGTLYF</t>
  </si>
  <si>
    <t>CAAKRPSSFSKLVF</t>
  </si>
  <si>
    <t>CASSLTGGGDYAEQFF</t>
  </si>
  <si>
    <t>CASSLTPEEVFF</t>
  </si>
  <si>
    <t>CASSLTPGQGERNTEVFF</t>
  </si>
  <si>
    <t>CATDAATQVVGQLTF</t>
  </si>
  <si>
    <t>CASSLVGQGPDYTF</t>
  </si>
  <si>
    <t>CASSLVLGDAETLYF</t>
  </si>
  <si>
    <t>CASSLWGDYYEQYF</t>
  </si>
  <si>
    <t>CASSLWRDTLYF</t>
  </si>
  <si>
    <t>CATSDTNTGKLTF</t>
  </si>
  <si>
    <t>CASSMDWGFGQDTQYF</t>
  </si>
  <si>
    <t>CASSMGAAPYEQYF</t>
  </si>
  <si>
    <t>CASSMGANERLFF</t>
  </si>
  <si>
    <t>CASSMGNPVFF</t>
  </si>
  <si>
    <t>CATPDQGGRALIF</t>
  </si>
  <si>
    <t>CASSMGQGWEQYF</t>
  </si>
  <si>
    <t>CASSMGQLNTEVFF</t>
  </si>
  <si>
    <t>CASSMGTDTQYF</t>
  </si>
  <si>
    <t>CVLSGTGYQNFYF</t>
  </si>
  <si>
    <t>CASSMGTGFSDYTF</t>
  </si>
  <si>
    <t>CATDRDSNYQLIW</t>
  </si>
  <si>
    <t>CASSMSQANTGQLYF</t>
  </si>
  <si>
    <t>CASSNDSAETLYF</t>
  </si>
  <si>
    <t>CAVSGERSSGNKLIF</t>
  </si>
  <si>
    <t>CASSNDWGVDAEQFF</t>
  </si>
  <si>
    <t>CASSNLDSAETLYF</t>
  </si>
  <si>
    <t>CASSNLEAEQFF</t>
  </si>
  <si>
    <t>CASSNQDRDYTGQLYF</t>
  </si>
  <si>
    <t>CAVSETMGYKLTF</t>
  </si>
  <si>
    <t>CALSKTSGGNYKPTF</t>
  </si>
  <si>
    <t>CASSPDGEQFF</t>
  </si>
  <si>
    <t>CAARTNTEGADRLTF</t>
  </si>
  <si>
    <t>CASSPDRGALYF</t>
  </si>
  <si>
    <t>CASSPDRGQLYF</t>
  </si>
  <si>
    <t>CASSPDRGQVFF</t>
  </si>
  <si>
    <t>CILRAGATGGNNKLTF</t>
  </si>
  <si>
    <t>CASSPDSTGQLYF</t>
  </si>
  <si>
    <t>CASSPDWGGRYEQYF</t>
  </si>
  <si>
    <t>CASSPEQRSSGNTLYF</t>
  </si>
  <si>
    <t>CATDGGLGNYKYVF</t>
  </si>
  <si>
    <t>CASSPGGKETLYF</t>
  </si>
  <si>
    <t>CASSPGLGGEQDTQYF</t>
  </si>
  <si>
    <t>CASSPGMLEQYF</t>
  </si>
  <si>
    <t>CASSPGPTNERLFF</t>
  </si>
  <si>
    <t>CATDEAQVVGQLTF</t>
  </si>
  <si>
    <t>CALEGKDGNEKITF</t>
  </si>
  <si>
    <t>CATGSTGNYKYVF</t>
  </si>
  <si>
    <t>CAASTPSSFSKLVF</t>
  </si>
  <si>
    <t>CASSPGTGGWAPLF</t>
  </si>
  <si>
    <t>CATDKGEGNYKPTF</t>
  </si>
  <si>
    <t>CAMSETNSAGNKLTF</t>
  </si>
  <si>
    <t>CASSPLGGAAETLYF</t>
  </si>
  <si>
    <t>CASSPLGGRRDTQYF</t>
  </si>
  <si>
    <t>CASSPLGTGGEQYF</t>
  </si>
  <si>
    <t>CASSPLTGGAYEQYF</t>
  </si>
  <si>
    <t>CASSPPDSAETLYF</t>
  </si>
  <si>
    <t>CASSPPTDSAETLYF</t>
  </si>
  <si>
    <t>CASSPQETGQLYF</t>
  </si>
  <si>
    <t>CAASISSGGSNYKLTF</t>
  </si>
  <si>
    <t>CASSPRKQLYF</t>
  </si>
  <si>
    <t>CAMRDHAGYQNFYF</t>
  </si>
  <si>
    <t>CASSPRTGGANQDTQYF</t>
  </si>
  <si>
    <t>CALRGDSGGSNAKLTF</t>
  </si>
  <si>
    <t>CASSPRVFNQAPLF</t>
  </si>
  <si>
    <t>CATPTQVVGQLTF</t>
  </si>
  <si>
    <t>CAAPLSNTNKVVF</t>
  </si>
  <si>
    <t>CASSPSRATEVFF</t>
  </si>
  <si>
    <t>CASSPSTGGYNYAEQFF</t>
  </si>
  <si>
    <t>CASSPSTGREQYF</t>
  </si>
  <si>
    <t>CAVSFTGGNNKLTF</t>
  </si>
  <si>
    <t>CASSPTGGDQNTLYF</t>
  </si>
  <si>
    <t>CASSPTNPAEQFF</t>
  </si>
  <si>
    <t>CASSPWGGADQNTLYF</t>
  </si>
  <si>
    <t>CALRPFGGSNYKLTF</t>
  </si>
  <si>
    <t>CASSPWGGARAEQFF</t>
  </si>
  <si>
    <t>CASSPWGGQGGGNTLYF</t>
  </si>
  <si>
    <t>CASSPYWGARGAETLYF</t>
  </si>
  <si>
    <t>CAMTGNAPRF</t>
  </si>
  <si>
    <t>CASSQAERTNTGQLYF</t>
  </si>
  <si>
    <t>CVLSARAEGADRLTF</t>
  </si>
  <si>
    <t>CASSQAGDSYEQYF</t>
  </si>
  <si>
    <t>CAVRHNSGGSNAKLTF</t>
  </si>
  <si>
    <t>CASSQDEAFNYAEQFF</t>
  </si>
  <si>
    <t>CAVSVRGTEGADRLTF</t>
  </si>
  <si>
    <t>CASSQDEDGFYEQYF</t>
  </si>
  <si>
    <t>CASSQDGQGQDTQYF</t>
  </si>
  <si>
    <t>CAASAELTGNTGKLIF</t>
  </si>
  <si>
    <t>CVLSARTNAYKVIF</t>
  </si>
  <si>
    <t>CASSQDKDFSNERLFF</t>
  </si>
  <si>
    <t>CASSQDKGQANTEVFF</t>
  </si>
  <si>
    <t>CAMIEGRGGGSNYKLTF</t>
  </si>
  <si>
    <t>CAMREGKGGGSNYKLTF</t>
  </si>
  <si>
    <t>CASSQDLGTANTEVFF</t>
  </si>
  <si>
    <t>CASSQDMGGRSYEQYF</t>
  </si>
  <si>
    <t>CASSQDMGGYSYEQYF</t>
  </si>
  <si>
    <t>CASSQDPRRFSNERLFF</t>
  </si>
  <si>
    <t>CAVRAKGAKLTF</t>
  </si>
  <si>
    <t>CASSQDQGAPERLFF</t>
  </si>
  <si>
    <t>CAIELYNQGKLIF</t>
  </si>
  <si>
    <t>CVFGGYQNFYF</t>
  </si>
  <si>
    <t>CASSQDRTGEYEQYF</t>
  </si>
  <si>
    <t>CASSQDRVRYEQYF</t>
  </si>
  <si>
    <t>CASSQDSYANTEVFF</t>
  </si>
  <si>
    <t>CASSQDTFEQYF</t>
  </si>
  <si>
    <t>CASSQEADSYEQYF</t>
  </si>
  <si>
    <t>CASSQEARGNERLFF</t>
  </si>
  <si>
    <t>CAQTGGNYKPTF</t>
  </si>
  <si>
    <t>CASSQEDGNTLYF</t>
  </si>
  <si>
    <t>CASSQEDSDTGQLYF</t>
  </si>
  <si>
    <t>CASSQEDWGQNTLYF</t>
  </si>
  <si>
    <t>CASSQEGAGDSDYTF</t>
  </si>
  <si>
    <t>CALSMRTEGADRLTF</t>
  </si>
  <si>
    <t>CASSQEGGGDSDYTF</t>
  </si>
  <si>
    <t>CASSQEGGPNSDYTF</t>
  </si>
  <si>
    <t>CASSQERGETYEQYF</t>
  </si>
  <si>
    <t>CAAPPTNAYKVIF</t>
  </si>
  <si>
    <t>CAAPPANAYKVIF</t>
  </si>
  <si>
    <t>CASSQESLPSNERLFF</t>
  </si>
  <si>
    <t>CASSQETGGVTYEQYF</t>
  </si>
  <si>
    <t>CAATINSGTYQRF</t>
  </si>
  <si>
    <t>CASSQGERQFF</t>
  </si>
  <si>
    <t>CASSQGGFDYAEQFF</t>
  </si>
  <si>
    <t>CASSQGGRQYF</t>
  </si>
  <si>
    <t>CASSQGQIGSDYTF</t>
  </si>
  <si>
    <t>CILSRGSNYKLTF</t>
  </si>
  <si>
    <t>CVLSARTEGADRLTF</t>
  </si>
  <si>
    <t>CASSQQQDSYEQYF</t>
  </si>
  <si>
    <t>CASSQTGASSYEQYF</t>
  </si>
  <si>
    <t>CAVSPNSGGGNAKLTF</t>
  </si>
  <si>
    <t>CVLSAKNSNNRIFF</t>
  </si>
  <si>
    <t>CVLSASNNNKIFF</t>
  </si>
  <si>
    <t>CAASRGRSNYNVLYF</t>
  </si>
  <si>
    <t>CASSRDLSGNYAEQFF</t>
  </si>
  <si>
    <t>CASSRDNWSDYTF</t>
  </si>
  <si>
    <t>CASSRDQAGYAEQFF</t>
  </si>
  <si>
    <t>CAASEHGRNSGTYQRF</t>
  </si>
  <si>
    <t>CASSRDSDERLFF</t>
  </si>
  <si>
    <t>CAASQGDNRIFF</t>
  </si>
  <si>
    <t>CAAITTGGNNKLTF</t>
  </si>
  <si>
    <t>CASSRDWGPEDTQYF</t>
  </si>
  <si>
    <t>CAAEIQGGRALIF</t>
  </si>
  <si>
    <t>CASSREDRGPQDTQYF</t>
  </si>
  <si>
    <t>CVLSAWGGRALIF</t>
  </si>
  <si>
    <t>CASSREEANTGQLYF</t>
  </si>
  <si>
    <t>CVLSARGGRALIF</t>
  </si>
  <si>
    <t>CASSREQDRGWEQYF</t>
  </si>
  <si>
    <t>CASSRERDRDAEQFF</t>
  </si>
  <si>
    <t>CVLAYQGGRALIF</t>
  </si>
  <si>
    <t>CASSRETGGAEQFF</t>
  </si>
  <si>
    <t>CASSRETGNQDTQYF</t>
  </si>
  <si>
    <t>CASSRETGVSYEQYF</t>
  </si>
  <si>
    <t>CAAGESSSFSKLVF</t>
  </si>
  <si>
    <t>CASSRFANTEVFF</t>
  </si>
  <si>
    <t>CASSRGLGGINTGQLYF</t>
  </si>
  <si>
    <t>CAASAKLNNYAQGLTF</t>
  </si>
  <si>
    <t>CASSRGWGGPENTLYF</t>
  </si>
  <si>
    <t>CALSPHTNKVVF</t>
  </si>
  <si>
    <t>CASSRGWGGPYNYAEQFF</t>
  </si>
  <si>
    <t>CAAAAGNTGKLIF</t>
  </si>
  <si>
    <t>CAASGGGGSSGNKLIF</t>
  </si>
  <si>
    <t>CASSRMGASAETLYF</t>
  </si>
  <si>
    <t>CVLSAENNAGAKLTF</t>
  </si>
  <si>
    <t>CASSRNWGEKDTQYF</t>
  </si>
  <si>
    <t>CASSRPDSAETLYF</t>
  </si>
  <si>
    <t>CAVSISNTNTGKLTF</t>
  </si>
  <si>
    <t>CASSRRLGGLGAEQFF</t>
  </si>
  <si>
    <t>CASSRSGNSDYTF</t>
  </si>
  <si>
    <t>CASSRTAPNERLFF</t>
  </si>
  <si>
    <t>CASSRVAGTGGAPAEQFF</t>
  </si>
  <si>
    <t>CASSRWGVNQDTQYF</t>
  </si>
  <si>
    <t>CASSSAPEQYF</t>
  </si>
  <si>
    <t>CASSSFGGSAETLYF</t>
  </si>
  <si>
    <t>CASSSGEGVFF</t>
  </si>
  <si>
    <t>CASSSGGDWGFNQDTQYF</t>
  </si>
  <si>
    <t>CALAAGSNNRIFF</t>
  </si>
  <si>
    <t>CASSSGGGLFF</t>
  </si>
  <si>
    <t>CASSSGGGQFF</t>
  </si>
  <si>
    <t>CASSSGGGVFF</t>
  </si>
  <si>
    <t>CALGDRGSGGSNYKLTF</t>
  </si>
  <si>
    <t>CILVGGSNYKLTF</t>
  </si>
  <si>
    <t>CAEGDTNTGKLTF</t>
  </si>
  <si>
    <t>CASSSGTGGYNYAEQFF</t>
  </si>
  <si>
    <t>CASSSGTGVVEQYF</t>
  </si>
  <si>
    <t>CASSSHLEVFF</t>
  </si>
  <si>
    <t>CAASNDQGKLIF</t>
  </si>
  <si>
    <t>CASSSMGASAETLYF</t>
  </si>
  <si>
    <t>CASSSMGGAAETLYF</t>
  </si>
  <si>
    <t>CASSSMGGSAETLYF</t>
  </si>
  <si>
    <t>CAVSIRAGNYKYVF</t>
  </si>
  <si>
    <t>CASSSPAEQYF</t>
  </si>
  <si>
    <t>CALSWSGGYKVVF</t>
  </si>
  <si>
    <t>CASSSPRDRGTSAETLYF</t>
  </si>
  <si>
    <t>CASSSPRDSAETLYF</t>
  </si>
  <si>
    <t>CASSSPTDSAETLYF</t>
  </si>
  <si>
    <t>CASSSPTEQYF</t>
  </si>
  <si>
    <t>CASSSRQGGSAETLYF</t>
  </si>
  <si>
    <t>CALSEDGAGNKLTF</t>
  </si>
  <si>
    <t>CASSSRTGSYAEQFF</t>
  </si>
  <si>
    <t>CALAGGSNYKLTF</t>
  </si>
  <si>
    <t>CARAGTQVVGQLTF</t>
  </si>
  <si>
    <t>CALWELAGYAQGLTF</t>
  </si>
  <si>
    <t>CASSSTGRNTQYF</t>
  </si>
  <si>
    <t>CASSSWGGARAEQFF</t>
  </si>
  <si>
    <t>CASSSWGGLSQNTLYF</t>
  </si>
  <si>
    <t>CASSSWGVSAETLYF</t>
  </si>
  <si>
    <t>CASSTESAETLYF</t>
  </si>
  <si>
    <t>CASSTGGGEFF</t>
  </si>
  <si>
    <t>CASSTGLAPLF</t>
  </si>
  <si>
    <t>CASSTGRNQNTLYF</t>
  </si>
  <si>
    <t>CALGRGSNYQLIW</t>
  </si>
  <si>
    <t>CASSTGTGGYNYAEQFF</t>
  </si>
  <si>
    <t>CATDHTGANTGKLTF</t>
  </si>
  <si>
    <t>CASSTGTGMEQYF</t>
  </si>
  <si>
    <t>CVLGIEYYAQGLTF</t>
  </si>
  <si>
    <t>CAASEHLYGSSGNKLIF</t>
  </si>
  <si>
    <t>CASSTGTTYEQYF</t>
  </si>
  <si>
    <t>CASSTLGTSAETLYF</t>
  </si>
  <si>
    <t>CASSTRDRRSQNTLYF</t>
  </si>
  <si>
    <t>CASSTRGAEQFF</t>
  </si>
  <si>
    <t>CASSVARDEQYF</t>
  </si>
  <si>
    <t>CASSVDRFNQDTQYF</t>
  </si>
  <si>
    <t>CASSVGDRGWGQNTLYF</t>
  </si>
  <si>
    <t>CAPFFYRGSALGRLHF</t>
  </si>
  <si>
    <t>CASSVGTLNYAEQFF</t>
  </si>
  <si>
    <t>CALAPPDKLTF</t>
  </si>
  <si>
    <t>CALTGPSNTNKVVF</t>
  </si>
  <si>
    <t>CALGDRVTGNYKYVF</t>
  </si>
  <si>
    <t>CALGAGSGNKLIF</t>
  </si>
  <si>
    <t>CASSWDRGQVFF</t>
  </si>
  <si>
    <t>CASSWESAETLYF</t>
  </si>
  <si>
    <t>CAAEPSNMGYKLTF</t>
  </si>
  <si>
    <t>CAVAPGSNYQLIW</t>
  </si>
  <si>
    <t>CAADQDSNYQLIW</t>
  </si>
  <si>
    <t>CASSWGEEVFF</t>
  </si>
  <si>
    <t>CASSWGGALAEQFF</t>
  </si>
  <si>
    <t>CASSWGGAPLF</t>
  </si>
  <si>
    <t>CASSWGGEVFF</t>
  </si>
  <si>
    <t>CASSWGGRSSDYTF</t>
  </si>
  <si>
    <t>CARYSGGSNYKLTF</t>
  </si>
  <si>
    <t>CIRSGGSNYKLTF</t>
  </si>
  <si>
    <t>CAMEQERSNYQLIW</t>
  </si>
  <si>
    <t>CASSYGAEVFF</t>
  </si>
  <si>
    <t>CATVGNTNTGKLTF</t>
  </si>
  <si>
    <t>CASSYPDIYAEQFF</t>
  </si>
  <si>
    <t>CASSYQGDYAEQFF</t>
  </si>
  <si>
    <t>CASSYRDDTQYF</t>
  </si>
  <si>
    <t>CASSYRTDYAEQFF</t>
  </si>
  <si>
    <t>CASTAGDSAETLYF</t>
  </si>
  <si>
    <t>CASTDGSAETLYF</t>
  </si>
  <si>
    <t>CAVSVRNYAQGLTF</t>
  </si>
  <si>
    <t>CALIGGSNYKLTF</t>
  </si>
  <si>
    <t>CASTEGGEQYF</t>
  </si>
  <si>
    <t>CASTFRGPNTEVFF</t>
  </si>
  <si>
    <t>CAASMNRGSALGRLHF</t>
  </si>
  <si>
    <t>CASTGAGNTLYF</t>
  </si>
  <si>
    <t>CASTGDRGEVFF</t>
  </si>
  <si>
    <t>CASTGDSNERLFF</t>
  </si>
  <si>
    <t>CASTGESAETLYF</t>
  </si>
  <si>
    <t>CASTGESNERLFF</t>
  </si>
  <si>
    <t>CASTGGEEVFF</t>
  </si>
  <si>
    <t>CASTGGGAPLF</t>
  </si>
  <si>
    <t>CASTGGQAPLF</t>
  </si>
  <si>
    <t>CASTGTSAETLYF</t>
  </si>
  <si>
    <t>CALPSSGNKLIF</t>
  </si>
  <si>
    <t>CASTKSNTEVFF</t>
  </si>
  <si>
    <t>CASTLGGEVFF</t>
  </si>
  <si>
    <t>CASTLRDSDYTF</t>
  </si>
  <si>
    <t>CASTMGERLFF</t>
  </si>
  <si>
    <t>CASTPDRGEVFF</t>
  </si>
  <si>
    <t>CASTPDRGQDTQYF</t>
  </si>
  <si>
    <t>CASTRGESAETLYF</t>
  </si>
  <si>
    <t>CASTSDSAETLYF</t>
  </si>
  <si>
    <t>CALGDGRNYQLIW</t>
  </si>
  <si>
    <t>CASTSGTGVVFF</t>
  </si>
  <si>
    <t>CASTSGVGQDTQYF</t>
  </si>
  <si>
    <t>CAAISTASLGKLQF</t>
  </si>
  <si>
    <t>CASTTGSDERLFF</t>
  </si>
  <si>
    <t>CALGRGSNYKLTF</t>
  </si>
  <si>
    <t>CASTTGTGVVFF</t>
  </si>
  <si>
    <t>CASTWGGEQYF</t>
  </si>
  <si>
    <t>CASWDRGSSYEQYF</t>
  </si>
  <si>
    <t>CALAPRGSNYQLIW</t>
  </si>
  <si>
    <t>CASWDSNQAPLF</t>
  </si>
  <si>
    <t>CASWGDSAETLYF</t>
  </si>
  <si>
    <t>CASWSGPQDTQYF</t>
  </si>
  <si>
    <t>CVLRRSNYNVLYF</t>
  </si>
  <si>
    <t>CASYGTGQNTLYF</t>
  </si>
  <si>
    <t>CATGTGSSAETLYF</t>
  </si>
  <si>
    <t>CATPLGPWEQYF</t>
  </si>
  <si>
    <t>CATRQGSAETLYF</t>
  </si>
  <si>
    <t>CATTGSSAETLYF</t>
  </si>
  <si>
    <t>CAWDWGSSAETLYF</t>
  </si>
  <si>
    <t>CAASAYTGKLIF</t>
  </si>
  <si>
    <t>CAWGGTSSAETLYF</t>
  </si>
  <si>
    <t>CAWGLESAETLYF</t>
  </si>
  <si>
    <t>CAWGTTSAETLYF</t>
  </si>
  <si>
    <t>CAWPSTSAETLYF</t>
  </si>
  <si>
    <t>CAWRGLDSAETLYF</t>
  </si>
  <si>
    <t>CAWRKLGGGEAEQFF</t>
  </si>
  <si>
    <t>CAWRPDWGGSAETLYF</t>
  </si>
  <si>
    <t>CAWRPTASYEQYF</t>
  </si>
  <si>
    <t>CAWSAYGDNYAEQFF</t>
  </si>
  <si>
    <t>CAWSESSAETLYF</t>
  </si>
  <si>
    <t>CAWSGRTGGYNYAEQFF</t>
  </si>
  <si>
    <t>CAWSHTGGARNTLYF</t>
  </si>
  <si>
    <t>CVVGAGVDTNTRKLTF</t>
  </si>
  <si>
    <t>CAWSLDSAETLYF</t>
  </si>
  <si>
    <t>CAWSLEDSAETLYF</t>
  </si>
  <si>
    <t>CAWSLGTGISDYTF</t>
  </si>
  <si>
    <t>CVLSALDQGGSAKLIF</t>
  </si>
  <si>
    <t>CAWSLSFNQDTQYF</t>
  </si>
  <si>
    <t>CAAGAIMQQGTGSKLSF</t>
  </si>
  <si>
    <t>CAWSPDWGVYEQYF</t>
  </si>
  <si>
    <t>CAWSPGQGATRVFF</t>
  </si>
  <si>
    <t>CALVEGSGGYKVVF</t>
  </si>
  <si>
    <t>CAWSPGTGGYNYAEQFF</t>
  </si>
  <si>
    <t>CAWSPLTGGESGNTLYF</t>
  </si>
  <si>
    <t>CAWTASSNERLFF</t>
  </si>
  <si>
    <t>CAWTASSNESLFF</t>
  </si>
  <si>
    <t>CAWTGFSNERLFF</t>
  </si>
  <si>
    <t>CVGNSNYQLIW</t>
  </si>
  <si>
    <t>CAWTGGQDTQYF</t>
  </si>
  <si>
    <t>CAWTGSSAETLYF</t>
  </si>
  <si>
    <t>CAWTGTSAETLYF</t>
  </si>
  <si>
    <t>CAWTHLSNERLFF</t>
  </si>
  <si>
    <t>CAWTPDSAETLYF</t>
  </si>
  <si>
    <t>CAWTSQSAETLYF</t>
  </si>
  <si>
    <t>CGAIRDWGYEQYF</t>
  </si>
  <si>
    <t>CGARDGGDSAETLYF</t>
  </si>
  <si>
    <t>CGARDGGGEVFF</t>
  </si>
  <si>
    <t>CGARDGGLNTGQLYF</t>
  </si>
  <si>
    <t>CGARDGLDSAETLYF</t>
  </si>
  <si>
    <t>CGARDGWDSAETLYF</t>
  </si>
  <si>
    <t>CGARDHRGSQYF</t>
  </si>
  <si>
    <t>CGARDRDWGQNTLYF</t>
  </si>
  <si>
    <t>CGAREGTRNTEVFF</t>
  </si>
  <si>
    <t>CGARGLGRAEQFF</t>
  </si>
  <si>
    <t>CAARVDSGYNKLTF</t>
  </si>
  <si>
    <t>CGASPGTGGYNYAEQFF</t>
  </si>
  <si>
    <t>CGASWGNTGQLYF</t>
  </si>
  <si>
    <t>CGASWGVEQYF</t>
  </si>
  <si>
    <t>CGDGTGGNTLYF</t>
  </si>
  <si>
    <t>CGSAGGAEQYF</t>
  </si>
  <si>
    <t>CSSKGGSAETLYF</t>
  </si>
  <si>
    <t>CSSRDGGASYEQYF</t>
  </si>
  <si>
    <t>CSSSQSARGRGQNTLYF</t>
  </si>
  <si>
    <t>CSSSQSSAETLYF</t>
  </si>
  <si>
    <t>CSSSRDSAETLYF</t>
  </si>
  <si>
    <t>CSSSWSSAETLYF</t>
  </si>
  <si>
    <t>CALVLYNTNTGKLTF</t>
  </si>
  <si>
    <t>CSYGTTSAETLYF</t>
  </si>
  <si>
    <t>CTCGGGDSAETLYF</t>
  </si>
  <si>
    <t>CTCSAANTGQLYF</t>
  </si>
  <si>
    <t>CTCSAASGSNSDYTF</t>
  </si>
  <si>
    <t>CTCSADEGFYAEQFF</t>
  </si>
  <si>
    <t>CAMREAGTGYQNFYF</t>
  </si>
  <si>
    <t>CTCSAETGEGYEQYF</t>
  </si>
  <si>
    <t>CAASKIKAHASSGSWQLIF</t>
  </si>
  <si>
    <t>CALSDLSSGGSNAKLTF</t>
  </si>
  <si>
    <t>CTCSAGQGGNQAPLF</t>
  </si>
  <si>
    <t>CTCSAGTGGFNYAEQFF</t>
  </si>
  <si>
    <t>CTCSAGTGGYKYAEQFF</t>
  </si>
  <si>
    <t>CTCSAGTGGYNYDEQFF</t>
  </si>
  <si>
    <t>CAVGETGNTGKLIF</t>
  </si>
  <si>
    <t>CTCSAQTYEQYF</t>
  </si>
  <si>
    <t>CTCSASPERLFF</t>
  </si>
  <si>
    <t>CTCSDGTGGYNYAEQFF</t>
  </si>
  <si>
    <t>CTCSGDGAETLYF</t>
  </si>
  <si>
    <t>CTCSGGDAAETLYF</t>
  </si>
  <si>
    <t>CTCSGGTGGYNYAEQFF</t>
  </si>
  <si>
    <t>CTCSGLDSAETLYF</t>
  </si>
  <si>
    <t>CTCSGRTSAETLYF</t>
  </si>
  <si>
    <t>CTCSGTDSAETLYF</t>
  </si>
  <si>
    <t>CTCSGWESSYEQYF</t>
  </si>
  <si>
    <t>CAMSFYGSSGNKLIF</t>
  </si>
  <si>
    <t>CTCSPGTGGVNYAEQFF</t>
  </si>
  <si>
    <t>CAAMRDSGYNKLTF</t>
  </si>
  <si>
    <t>CTCSPGTGGYNYAEQFF</t>
  </si>
  <si>
    <t>CTCSSGTGGFNYAEQFF</t>
  </si>
  <si>
    <t>CTCSSGTGGYNYAEQFF</t>
  </si>
  <si>
    <t>CTCSTGTGGFNYAEQFF</t>
  </si>
  <si>
    <t>CTCSTGTGGFNYGEQFF</t>
  </si>
  <si>
    <t>CTCSTGTGGYNYAEQFF</t>
  </si>
  <si>
    <t>CTCSTRASNTEVFF</t>
  </si>
  <si>
    <t>CTCSVPGQRNSDYTF</t>
  </si>
  <si>
    <t>CAMRQGGSEKLVF</t>
  </si>
  <si>
    <t>CASSGQGAGTQYF</t>
  </si>
  <si>
    <t>NY-ESO-1</t>
  </si>
  <si>
    <t>P78358</t>
  </si>
  <si>
    <t>HLA-DR4</t>
  </si>
  <si>
    <t>ABabDR4</t>
  </si>
  <si>
    <t>CALRDSGGGADGLTF</t>
  </si>
  <si>
    <t>CASSVMTGLNTEAFF</t>
  </si>
  <si>
    <t>CAVPNSGNTPLVF</t>
  </si>
  <si>
    <t>CASSVIYEQYF</t>
  </si>
  <si>
    <t>CASSIIYEQYF</t>
  </si>
  <si>
    <t>CAEANQAGTALIF</t>
  </si>
  <si>
    <t>CASSGLAGVTGELFF</t>
  </si>
  <si>
    <t>CAASPSNSGGSNYKLTF</t>
  </si>
  <si>
    <t>CTCSAGLGYEQYF</t>
  </si>
  <si>
    <t>HLA-DQ8</t>
  </si>
  <si>
    <t>CAASKTGGNNKLTF</t>
  </si>
  <si>
    <t>CASSLDGGQGLEQYF</t>
  </si>
  <si>
    <t>CAASGANSGGSNYKLTF</t>
  </si>
  <si>
    <t>CTCSPGLGNEQYF</t>
  </si>
  <si>
    <t>CAISSGSWQLIF</t>
  </si>
  <si>
    <t>CTCSADQNSYNSPLYF</t>
  </si>
  <si>
    <t>CAGTGNYKYVF</t>
  </si>
  <si>
    <t>CTCSADQNQAPL</t>
  </si>
  <si>
    <t>AASRRGSGGSNYKLT</t>
  </si>
  <si>
    <t>CASGGLGGDEQYF</t>
  </si>
  <si>
    <t>CASSLGWGDEQYF</t>
  </si>
  <si>
    <t>CAASASGGSNTKLTF</t>
  </si>
  <si>
    <t>CASSPGQGTTLYF</t>
  </si>
  <si>
    <t>CSRGNNNRIF</t>
  </si>
  <si>
    <t>CASSQLGGLDTQYF</t>
  </si>
  <si>
    <t>CASSQEWANTGQLYF</t>
  </si>
  <si>
    <t>Insulin-2</t>
  </si>
  <si>
    <t>P01326</t>
  </si>
  <si>
    <t>VEALYLVCG</t>
  </si>
  <si>
    <t>Pancreatic island</t>
  </si>
  <si>
    <t>NOD/LtJ</t>
  </si>
  <si>
    <t>CASSQEVGNTGQLYF</t>
  </si>
  <si>
    <t>CASSSGTGASSYEQYF</t>
  </si>
  <si>
    <t>CASSQEGANTGQLYF</t>
  </si>
  <si>
    <t>CGAPRDWDSYEQYF</t>
  </si>
  <si>
    <t>CTCSAGGQGLDTQYF</t>
  </si>
  <si>
    <t>CASSLQDIQDTQYF</t>
  </si>
  <si>
    <t>CGAGGGLNERLFF</t>
  </si>
  <si>
    <t>CASSLDRDSQNTLYF</t>
  </si>
  <si>
    <t>CASSQDHWGLSEQYF</t>
  </si>
  <si>
    <t>CASSQAGGRGEQYF</t>
  </si>
  <si>
    <t>CTCSGGQGGYEQYF</t>
  </si>
  <si>
    <t>CTCSVWGNAEQFV</t>
  </si>
  <si>
    <t>CASSQDSGNNQAPLF</t>
  </si>
  <si>
    <t>FASSRRLEAGTQYF</t>
  </si>
  <si>
    <t>FASRAGGDPQSF</t>
  </si>
  <si>
    <t>CASSPRDRADTQYF</t>
  </si>
  <si>
    <t>CASSQDTGGEAEQFF</t>
  </si>
  <si>
    <t>CASAAQGGKGTLYF</t>
  </si>
  <si>
    <t>CASSQLAANTGQLYF</t>
  </si>
  <si>
    <t>CASSWDREDEQYF</t>
  </si>
  <si>
    <t>CASSQDINSDYTF</t>
  </si>
  <si>
    <t>CASSQEWGGGQNTLYF</t>
  </si>
  <si>
    <t>CASSQLSANTGQLYF</t>
  </si>
  <si>
    <t>CASSQDRGGGAVEQYF</t>
  </si>
  <si>
    <t>CTCSADDRDGNTLYF</t>
  </si>
  <si>
    <t>CASGAWDRQNTLYF</t>
  </si>
  <si>
    <t>CASSQEGQGGTEVFF</t>
  </si>
  <si>
    <t>CASGRLGSAETLYF</t>
  </si>
  <si>
    <t>CASSQLAANTGLLYF</t>
  </si>
  <si>
    <t>CASGDPQGKGSDYTF</t>
  </si>
  <si>
    <t>CASSIRDNYEQYF</t>
  </si>
  <si>
    <t>CASSSRGRRYAEQFF</t>
  </si>
  <si>
    <t>CASSFSGDSDYTF</t>
  </si>
  <si>
    <t>CASSQGQGQDTQYF</t>
  </si>
  <si>
    <t>CTCSAGGGQNTLYF</t>
  </si>
  <si>
    <t>CASSQDHSQNTLYF</t>
  </si>
  <si>
    <t>CTCSAGGGQNTLYL</t>
  </si>
  <si>
    <t>CASSIQPSYNSPLYF</t>
  </si>
  <si>
    <t>CASSQEFGGAGEQYF</t>
  </si>
  <si>
    <t>CASSRDTNSDYTF</t>
  </si>
  <si>
    <t>CASSQQGNNNQAPLF</t>
  </si>
  <si>
    <t>CASSVGGQGYEQYF</t>
  </si>
  <si>
    <t>CTCSADPDWFEQYF</t>
  </si>
  <si>
    <t>CAYFCASVETGGARGSKDTQYF</t>
  </si>
  <si>
    <t>CTCSADQGGNTLYF</t>
  </si>
  <si>
    <t>CASSQDTNSDYTF</t>
  </si>
  <si>
    <t>CASSQDRDNNQAPLF</t>
  </si>
  <si>
    <t>FCASSDAGGLYEQYF</t>
  </si>
  <si>
    <t>CASSLAPLGGGSAETLYF</t>
  </si>
  <si>
    <t>CASSWDWGGNYAEQFF</t>
  </si>
  <si>
    <t>CASSDAGGLYEQYF</t>
  </si>
  <si>
    <t>CASSDAGGLNKQYF</t>
  </si>
  <si>
    <t>CASSDAGGLYEQYL</t>
  </si>
  <si>
    <t>CAWARDRTNERLFF</t>
  </si>
  <si>
    <t>CASSRQGNTGQLYF</t>
  </si>
  <si>
    <t>CASSDAGGRYEQYF</t>
  </si>
  <si>
    <t>CASTAGAGNTLYF</t>
  </si>
  <si>
    <t>CASSQDSNSPLYF</t>
  </si>
  <si>
    <t>CASSRDRVDTGQLYF</t>
  </si>
  <si>
    <t>CGARDSWTGGIYAEQFF</t>
  </si>
  <si>
    <t>CASSQDINTGQLYF</t>
  </si>
  <si>
    <t>CASRRTGGFNYAEQFF</t>
  </si>
  <si>
    <t>CASSLSRGGGCRNAVF</t>
  </si>
  <si>
    <t>CASSIVQGDGEVFF</t>
  </si>
  <si>
    <t>CASSPGLGDNQDTQYF</t>
  </si>
  <si>
    <t>CASSQEGGYQDTQYF</t>
  </si>
  <si>
    <t>CASSQISNERLFF</t>
  </si>
  <si>
    <t>CASSIVQGDREVFF</t>
  </si>
  <si>
    <t>CASSLDHGTGGDTQYF</t>
  </si>
  <si>
    <t>CASSRDSSYEQYF</t>
  </si>
  <si>
    <t>CASSQQAYNSPLYF</t>
  </si>
  <si>
    <t>CASSQEAAANTGQLYF</t>
  </si>
  <si>
    <t>CASSDRRERAYERLFF</t>
  </si>
  <si>
    <t>CASSAGTGDYEQYF</t>
  </si>
  <si>
    <t>CASSPDWGGQDTQYF</t>
  </si>
  <si>
    <t>CASNLAGVNTEVFF</t>
  </si>
  <si>
    <t>CASSMPGTAETLYF</t>
  </si>
  <si>
    <t>CASRTRDKNTGQLNF</t>
  </si>
  <si>
    <t>CASSGNNQAPLF</t>
  </si>
  <si>
    <t>CASAHTHTGKRYF</t>
  </si>
  <si>
    <t>CASSLDAAYAEQFF</t>
  </si>
  <si>
    <t>CASSPRSSAETLYF</t>
  </si>
  <si>
    <t>CASSRGDQDTQYF</t>
  </si>
  <si>
    <t>CASSQEGQSYAEQFF</t>
  </si>
  <si>
    <t>CASSISRGNTGQLYF</t>
  </si>
  <si>
    <t>CASSFPDRANTGQLYF</t>
  </si>
  <si>
    <t>CASSLTGRGAETLYF</t>
  </si>
  <si>
    <t>CASSQDLDWGSYEQYF</t>
  </si>
  <si>
    <t>CASSFSQGTEVFF</t>
  </si>
  <si>
    <t>CASRHHSAETLYF</t>
  </si>
  <si>
    <t>CASSQERTEVFF</t>
  </si>
  <si>
    <t>CASSQIRDWGAGGSQNTLYF</t>
  </si>
  <si>
    <t>CTCSADTGNTGQLYF</t>
  </si>
  <si>
    <t>CTCSAWTGQNTLYF</t>
  </si>
  <si>
    <t>CTCSAGTGIEQYF</t>
  </si>
  <si>
    <t>SVPAVMPGHANSDYTF</t>
  </si>
  <si>
    <t>CTCSALGTGSYEQYF</t>
  </si>
  <si>
    <t>CASGRDTNSDYTF</t>
  </si>
  <si>
    <t>CTCSSLGTGSYEQYF</t>
  </si>
  <si>
    <t>CASSPGLGSAETLYF</t>
  </si>
  <si>
    <t>CASSKGGGGPYEQYF</t>
  </si>
  <si>
    <t>CASDRLGSAETLYF</t>
  </si>
  <si>
    <t>CASGEVRNYAEQFF</t>
  </si>
  <si>
    <t>CASSLRRSNTEVFF</t>
  </si>
  <si>
    <t>CTCSAGQQNTLYF</t>
  </si>
  <si>
    <t>CASSPPPSAETLYF</t>
  </si>
  <si>
    <t>CASSPRPSGETLYF</t>
  </si>
  <si>
    <t>CASSQEGNQDTQYF</t>
  </si>
  <si>
    <t>CASSPDRGGGQNTLYF</t>
  </si>
  <si>
    <t>CASTQQGDYAEQFF</t>
  </si>
  <si>
    <t>CASSAGSGNTLYF</t>
  </si>
  <si>
    <t>CGAGGLGGQDTQYF</t>
  </si>
  <si>
    <t>CASSQQGSGNTLYF</t>
  </si>
  <si>
    <t>CTCSAVPGLGGEQYF</t>
  </si>
  <si>
    <t>CTCSADQGAYNSPLYF</t>
  </si>
  <si>
    <t>CASSDSAETLYF</t>
  </si>
  <si>
    <t>CTCSGTGLNTEVFF</t>
  </si>
  <si>
    <t>CASQISNERLFF</t>
  </si>
  <si>
    <t>CAWSLVRGRTGQLYF</t>
  </si>
  <si>
    <t>CSSCILTDQDTPYF</t>
  </si>
  <si>
    <t>CASTGSQNTLYF</t>
  </si>
  <si>
    <t>CASSLQGGYEQYF</t>
  </si>
  <si>
    <t>CASSLDWGEYEQYF</t>
  </si>
  <si>
    <t>CASSPRESPLYF</t>
  </si>
  <si>
    <t>CTCSAGPGNTLYF</t>
  </si>
  <si>
    <t>CTCSAWTDSPLYF</t>
  </si>
  <si>
    <t>Pherypheral lymph node</t>
  </si>
  <si>
    <t>CASSQGWGSAETLYF</t>
  </si>
  <si>
    <t>CASSLLGTGGYEQYF</t>
  </si>
  <si>
    <t>CASTSTGISNERLFF</t>
  </si>
  <si>
    <t>CTCSARQRQEVFF</t>
  </si>
  <si>
    <t>CASSHPPDWVDQDTQYF</t>
  </si>
  <si>
    <t>CASSTPGTGSYEQYF</t>
  </si>
  <si>
    <t>CTCSADRYYAEQFF</t>
  </si>
  <si>
    <t>CASSVPNNSQAPLF</t>
  </si>
  <si>
    <t>CASSGRDKNTEVFF</t>
  </si>
  <si>
    <t>CASSPGQGNTEVFF</t>
  </si>
  <si>
    <t>CASSPTGVEQYF</t>
  </si>
  <si>
    <t>CASSQETGENTEVFF</t>
  </si>
  <si>
    <t>CASGDLRDWGYEQYF</t>
  </si>
  <si>
    <t>CAWRGTFHNNQAPLF</t>
  </si>
  <si>
    <t>Tumor 4T1</t>
  </si>
  <si>
    <t>Breast</t>
  </si>
  <si>
    <t>CASSERLGGYEQYF</t>
  </si>
  <si>
    <t>CASSQGQGANQAPLF</t>
  </si>
  <si>
    <t>CASSLGTGNSDYTF</t>
  </si>
  <si>
    <t>CAWSPGLGGRDEQYF</t>
  </si>
  <si>
    <t>CGARTGQGSYEQYF</t>
  </si>
  <si>
    <t>CAWKATGNTGQLYF</t>
  </si>
  <si>
    <t>CASRDREGNQDTQYF</t>
  </si>
  <si>
    <t>LCQQSTGSYNSPLYF</t>
  </si>
  <si>
    <t>CASSTYRGLSGNTLYF</t>
  </si>
  <si>
    <t>CAWSLRTGGSSYEQYF</t>
  </si>
  <si>
    <t>CASSQEGGEGERLFF</t>
  </si>
  <si>
    <t>CGARPWGGAEQFF</t>
  </si>
  <si>
    <t>CASSQETDRGQAPLF</t>
  </si>
  <si>
    <t>CASSIWDDQNTLYF</t>
  </si>
  <si>
    <t>CASSLDRINERLFF</t>
  </si>
  <si>
    <t>CASSRRGQGISNERLFF</t>
  </si>
  <si>
    <t>CASSPMTGTGNTLYF</t>
  </si>
  <si>
    <t>CASGDARNSGNTLYF</t>
  </si>
  <si>
    <t>CASSTRTSNERLFF</t>
  </si>
  <si>
    <t>CASGGDWGGNYAEQFF</t>
  </si>
  <si>
    <t>CASGDISNERLFF</t>
  </si>
  <si>
    <t>CASGDTNNQAPLF</t>
  </si>
  <si>
    <t>CASSLRDRGQAPLF</t>
  </si>
  <si>
    <t>CTCSGTGGSGNTLYF</t>
  </si>
  <si>
    <t>CASGDVGLSSYEQYF</t>
  </si>
  <si>
    <t>CAWSLFGGNYAEQFF</t>
  </si>
  <si>
    <t>CASSQEGGWGNYAEQFF</t>
  </si>
  <si>
    <t>CASGDAGGAYEQYF</t>
  </si>
  <si>
    <t>CASSRTGGSYEQYF</t>
  </si>
  <si>
    <t>CASSFRDRGYAEQFF</t>
  </si>
  <si>
    <t>CASSSRTGSGNTLYF</t>
  </si>
  <si>
    <t>CASRGTGNNQAPLF</t>
  </si>
  <si>
    <t>CASSDAGWGEGQYF</t>
  </si>
  <si>
    <t>CASSRGPGTGYEQYF</t>
  </si>
  <si>
    <t>CASSFGDKYEQYF</t>
  </si>
  <si>
    <t>CASSLSMVGQFF</t>
  </si>
  <si>
    <t>CASSTGVGNTLYF</t>
  </si>
  <si>
    <t>CASSSGVGNTLYF</t>
  </si>
  <si>
    <t>CASSIRTGNERLFF</t>
  </si>
  <si>
    <t>CASRRSYAEQFF</t>
  </si>
  <si>
    <t>CASGDQQAPLF</t>
  </si>
  <si>
    <t>Pathology type</t>
  </si>
  <si>
    <t>Total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</si>
</sst>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0" fontId="0" fillId="33" borderId="0" xfId="0" applyNumberFormat="1" applyFill="1"/>
    <xf numFmtId="0" fontId="0" fillId="34" borderId="0" xfId="0" applyFill="1" applyAlignment="1">
      <alignment horizontal="center"/>
    </xf>
    <xf numFmtId="0" fontId="18" fillId="34" borderId="0" xfId="0" applyFont="1" applyFill="1"/>
    <xf numFmtId="0" fontId="0" fillId="33" borderId="0" xfId="0" applyFill="1" applyAlignment="1">
      <alignment horizontal="center"/>
    </xf>
    <xf numFmtId="0" fontId="0" fillId="35" borderId="0" xfId="0" applyFill="1"/>
    <xf numFmtId="0" fontId="0" fillId="34" borderId="0" xfId="0" applyFill="1"/>
    <xf numFmtId="0" fontId="0" fillId="36" borderId="0" xfId="0" applyFill="1"/>
    <xf numFmtId="10" fontId="0" fillId="36" borderId="0" xfId="0" applyNumberFormat="1" applyFill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2240"/>
  <sheetViews>
    <sheetView workbookViewId="0">
      <selection activeCell="E149" sqref="E149"/>
    </sheetView>
  </sheetViews>
  <sheetFormatPr defaultRowHeight="14.25" x14ac:dyDescent="0.45"/>
  <cols>
    <col min="2" max="2" width="19.86328125" customWidth="1"/>
    <col min="4" max="4" width="11.796875" bestFit="1" customWidth="1"/>
    <col min="5" max="5" width="27.53125" customWidth="1"/>
    <col min="7" max="7" width="18.9296875" customWidth="1"/>
    <col min="8" max="8" width="38.59765625" customWidth="1"/>
  </cols>
  <sheetData>
    <row r="1" spans="1:32" x14ac:dyDescent="0.45">
      <c r="A1" t="s">
        <v>2177</v>
      </c>
      <c r="B1" t="s">
        <v>2178</v>
      </c>
      <c r="C1" t="s">
        <v>4</v>
      </c>
      <c r="D1" t="s">
        <v>2179</v>
      </c>
      <c r="E1" t="s">
        <v>2180</v>
      </c>
      <c r="F1" t="s">
        <v>2181</v>
      </c>
      <c r="G1" t="s">
        <v>2182</v>
      </c>
      <c r="H1" t="s">
        <v>2183</v>
      </c>
      <c r="I1" t="s">
        <v>2184</v>
      </c>
      <c r="J1" t="s">
        <v>2185</v>
      </c>
      <c r="K1" t="s">
        <v>2186</v>
      </c>
      <c r="L1" t="s">
        <v>2187</v>
      </c>
      <c r="M1" t="s">
        <v>2188</v>
      </c>
      <c r="N1" t="s">
        <v>2189</v>
      </c>
      <c r="O1" t="s">
        <v>2190</v>
      </c>
      <c r="P1" t="s">
        <v>2191</v>
      </c>
      <c r="Q1" t="s">
        <v>2192</v>
      </c>
      <c r="R1" t="s">
        <v>2193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</row>
    <row r="2" spans="1:32" hidden="1" x14ac:dyDescent="0.45">
      <c r="A2" t="s">
        <v>2194</v>
      </c>
      <c r="B2" t="s">
        <v>2195</v>
      </c>
      <c r="C2" t="s">
        <v>2196</v>
      </c>
      <c r="D2" t="s">
        <v>2197</v>
      </c>
      <c r="E2" t="s">
        <v>2198</v>
      </c>
      <c r="F2" t="s">
        <v>2199</v>
      </c>
      <c r="G2" t="s">
        <v>2194</v>
      </c>
      <c r="H2" t="s">
        <v>2200</v>
      </c>
      <c r="I2" t="s">
        <v>2201</v>
      </c>
      <c r="J2" t="s">
        <v>2202</v>
      </c>
      <c r="K2">
        <v>26751</v>
      </c>
      <c r="L2" t="s">
        <v>2203</v>
      </c>
      <c r="M2" t="s">
        <v>2194</v>
      </c>
      <c r="N2" t="s">
        <v>2204</v>
      </c>
      <c r="O2" t="s">
        <v>2205</v>
      </c>
      <c r="P2">
        <v>1716213</v>
      </c>
      <c r="Q2" t="s">
        <v>2194</v>
      </c>
      <c r="R2" t="s">
        <v>27</v>
      </c>
      <c r="S2" t="s">
        <v>2195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hidden="1" x14ac:dyDescent="0.45">
      <c r="A3" t="s">
        <v>2194</v>
      </c>
      <c r="B3" t="s">
        <v>2206</v>
      </c>
      <c r="C3" t="s">
        <v>2196</v>
      </c>
      <c r="D3" t="s">
        <v>2197</v>
      </c>
      <c r="E3" t="s">
        <v>2198</v>
      </c>
      <c r="F3" t="s">
        <v>2199</v>
      </c>
      <c r="G3" t="s">
        <v>2194</v>
      </c>
      <c r="H3" t="s">
        <v>2200</v>
      </c>
      <c r="I3" t="s">
        <v>2201</v>
      </c>
      <c r="J3" t="s">
        <v>2202</v>
      </c>
      <c r="K3">
        <v>26751</v>
      </c>
      <c r="L3" t="s">
        <v>2203</v>
      </c>
      <c r="M3" t="s">
        <v>2194</v>
      </c>
      <c r="N3" t="s">
        <v>2204</v>
      </c>
      <c r="O3" t="s">
        <v>2205</v>
      </c>
      <c r="P3">
        <v>1716213</v>
      </c>
      <c r="Q3" t="s">
        <v>2194</v>
      </c>
      <c r="R3" t="s">
        <v>27</v>
      </c>
      <c r="S3" t="s">
        <v>2206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2" hidden="1" x14ac:dyDescent="0.45">
      <c r="A4" t="s">
        <v>2194</v>
      </c>
      <c r="B4" t="s">
        <v>2207</v>
      </c>
      <c r="C4" t="s">
        <v>2196</v>
      </c>
      <c r="D4" t="s">
        <v>2197</v>
      </c>
      <c r="E4" t="s">
        <v>2198</v>
      </c>
      <c r="F4" t="s">
        <v>2199</v>
      </c>
      <c r="G4" t="s">
        <v>2194</v>
      </c>
      <c r="H4" t="s">
        <v>2200</v>
      </c>
      <c r="I4" t="s">
        <v>2201</v>
      </c>
      <c r="J4" t="s">
        <v>2202</v>
      </c>
      <c r="K4">
        <v>26751</v>
      </c>
      <c r="L4" t="s">
        <v>2203</v>
      </c>
      <c r="M4" t="s">
        <v>2194</v>
      </c>
      <c r="N4" t="s">
        <v>2204</v>
      </c>
      <c r="O4" t="s">
        <v>2205</v>
      </c>
      <c r="P4">
        <v>1716213</v>
      </c>
      <c r="Q4" t="s">
        <v>2194</v>
      </c>
      <c r="R4" t="s">
        <v>27</v>
      </c>
      <c r="S4" t="s">
        <v>2207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32" hidden="1" x14ac:dyDescent="0.45">
      <c r="A5" t="s">
        <v>2194</v>
      </c>
      <c r="B5" t="s">
        <v>2208</v>
      </c>
      <c r="C5" t="s">
        <v>2196</v>
      </c>
      <c r="D5" t="s">
        <v>2197</v>
      </c>
      <c r="E5" t="s">
        <v>2198</v>
      </c>
      <c r="F5" t="s">
        <v>2199</v>
      </c>
      <c r="G5" t="s">
        <v>2194</v>
      </c>
      <c r="H5" t="s">
        <v>2200</v>
      </c>
      <c r="I5" t="s">
        <v>2201</v>
      </c>
      <c r="J5" t="s">
        <v>2202</v>
      </c>
      <c r="K5">
        <v>26751</v>
      </c>
      <c r="L5" t="s">
        <v>2203</v>
      </c>
      <c r="M5" t="s">
        <v>2194</v>
      </c>
      <c r="N5" t="s">
        <v>2204</v>
      </c>
      <c r="O5" t="s">
        <v>2205</v>
      </c>
      <c r="P5">
        <v>1716213</v>
      </c>
      <c r="Q5" t="s">
        <v>2194</v>
      </c>
      <c r="R5" t="s">
        <v>27</v>
      </c>
      <c r="S5" t="s">
        <v>2208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hidden="1" x14ac:dyDescent="0.45">
      <c r="A6" t="s">
        <v>2194</v>
      </c>
      <c r="B6" t="s">
        <v>2209</v>
      </c>
      <c r="C6" t="s">
        <v>2196</v>
      </c>
      <c r="D6" t="s">
        <v>2197</v>
      </c>
      <c r="E6" t="s">
        <v>2198</v>
      </c>
      <c r="F6" t="s">
        <v>2199</v>
      </c>
      <c r="G6" t="s">
        <v>2194</v>
      </c>
      <c r="H6" t="s">
        <v>2200</v>
      </c>
      <c r="I6" t="s">
        <v>2201</v>
      </c>
      <c r="J6" t="s">
        <v>2202</v>
      </c>
      <c r="K6">
        <v>26751</v>
      </c>
      <c r="L6" t="s">
        <v>2203</v>
      </c>
      <c r="M6" t="s">
        <v>2194</v>
      </c>
      <c r="N6" t="s">
        <v>2204</v>
      </c>
      <c r="O6" t="s">
        <v>2205</v>
      </c>
      <c r="P6">
        <v>1716213</v>
      </c>
      <c r="Q6" t="s">
        <v>2194</v>
      </c>
      <c r="R6" t="s">
        <v>27</v>
      </c>
      <c r="S6" t="s">
        <v>2209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hidden="1" x14ac:dyDescent="0.45">
      <c r="A7" t="s">
        <v>2194</v>
      </c>
      <c r="B7" t="s">
        <v>2210</v>
      </c>
      <c r="C7" t="s">
        <v>2196</v>
      </c>
      <c r="D7" t="s">
        <v>2197</v>
      </c>
      <c r="E7" t="s">
        <v>2198</v>
      </c>
      <c r="F7" t="s">
        <v>2199</v>
      </c>
      <c r="G7" t="s">
        <v>2194</v>
      </c>
      <c r="H7" t="s">
        <v>2200</v>
      </c>
      <c r="I7" t="s">
        <v>2201</v>
      </c>
      <c r="J7" t="s">
        <v>2202</v>
      </c>
      <c r="K7">
        <v>26751</v>
      </c>
      <c r="L7" t="s">
        <v>2203</v>
      </c>
      <c r="M7" t="s">
        <v>2194</v>
      </c>
      <c r="N7" t="s">
        <v>2204</v>
      </c>
      <c r="O7" t="s">
        <v>2205</v>
      </c>
      <c r="P7">
        <v>1716213</v>
      </c>
      <c r="Q7" t="s">
        <v>2194</v>
      </c>
      <c r="R7" t="s">
        <v>27</v>
      </c>
      <c r="S7" t="s">
        <v>2210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hidden="1" x14ac:dyDescent="0.45">
      <c r="A8" t="s">
        <v>2194</v>
      </c>
      <c r="B8" t="s">
        <v>2211</v>
      </c>
      <c r="C8" t="s">
        <v>2196</v>
      </c>
      <c r="D8" t="s">
        <v>2197</v>
      </c>
      <c r="E8" t="s">
        <v>2198</v>
      </c>
      <c r="F8" t="s">
        <v>2199</v>
      </c>
      <c r="G8" t="s">
        <v>2194</v>
      </c>
      <c r="H8" t="s">
        <v>2200</v>
      </c>
      <c r="I8" t="s">
        <v>2201</v>
      </c>
      <c r="J8" t="s">
        <v>2202</v>
      </c>
      <c r="K8">
        <v>26751</v>
      </c>
      <c r="L8" t="s">
        <v>2203</v>
      </c>
      <c r="M8" t="s">
        <v>2194</v>
      </c>
      <c r="N8" t="s">
        <v>2204</v>
      </c>
      <c r="O8" t="s">
        <v>2205</v>
      </c>
      <c r="P8">
        <v>1716213</v>
      </c>
      <c r="Q8" t="s">
        <v>2194</v>
      </c>
      <c r="R8" t="s">
        <v>27</v>
      </c>
      <c r="S8" t="s">
        <v>2211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hidden="1" x14ac:dyDescent="0.45">
      <c r="A9" t="s">
        <v>2194</v>
      </c>
      <c r="B9" t="s">
        <v>2212</v>
      </c>
      <c r="C9" t="s">
        <v>2196</v>
      </c>
      <c r="D9" t="s">
        <v>2197</v>
      </c>
      <c r="E9" t="s">
        <v>2198</v>
      </c>
      <c r="F9" t="s">
        <v>2199</v>
      </c>
      <c r="G9" t="s">
        <v>2194</v>
      </c>
      <c r="H9" t="s">
        <v>2200</v>
      </c>
      <c r="I9" t="s">
        <v>2201</v>
      </c>
      <c r="J9" t="s">
        <v>2202</v>
      </c>
      <c r="K9">
        <v>26751</v>
      </c>
      <c r="L9" t="s">
        <v>2203</v>
      </c>
      <c r="M9" t="s">
        <v>2194</v>
      </c>
      <c r="N9" t="s">
        <v>2204</v>
      </c>
      <c r="O9" t="s">
        <v>2205</v>
      </c>
      <c r="P9">
        <v>1716213</v>
      </c>
      <c r="Q9" t="s">
        <v>2194</v>
      </c>
      <c r="R9" t="s">
        <v>27</v>
      </c>
      <c r="S9" t="s">
        <v>2212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hidden="1" x14ac:dyDescent="0.45">
      <c r="A10" t="s">
        <v>2194</v>
      </c>
      <c r="B10" t="s">
        <v>2213</v>
      </c>
      <c r="C10" t="s">
        <v>2196</v>
      </c>
      <c r="D10" t="s">
        <v>2197</v>
      </c>
      <c r="E10" t="s">
        <v>2198</v>
      </c>
      <c r="F10" t="s">
        <v>2199</v>
      </c>
      <c r="G10" t="s">
        <v>2194</v>
      </c>
      <c r="H10" t="s">
        <v>2200</v>
      </c>
      <c r="I10" t="s">
        <v>2201</v>
      </c>
      <c r="J10" t="s">
        <v>2202</v>
      </c>
      <c r="K10">
        <v>26751</v>
      </c>
      <c r="L10" t="s">
        <v>2203</v>
      </c>
      <c r="M10" t="s">
        <v>2194</v>
      </c>
      <c r="N10" t="s">
        <v>2204</v>
      </c>
      <c r="O10" t="s">
        <v>2205</v>
      </c>
      <c r="P10">
        <v>1716213</v>
      </c>
      <c r="Q10" t="s">
        <v>2194</v>
      </c>
      <c r="R10" t="s">
        <v>27</v>
      </c>
      <c r="S10" t="s">
        <v>2213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 hidden="1" x14ac:dyDescent="0.45">
      <c r="A11" t="s">
        <v>2194</v>
      </c>
      <c r="B11" t="s">
        <v>2214</v>
      </c>
      <c r="C11" t="s">
        <v>2196</v>
      </c>
      <c r="D11" t="s">
        <v>2197</v>
      </c>
      <c r="E11" t="s">
        <v>2198</v>
      </c>
      <c r="F11" t="s">
        <v>2199</v>
      </c>
      <c r="G11" t="s">
        <v>2194</v>
      </c>
      <c r="H11" t="s">
        <v>2200</v>
      </c>
      <c r="I11" t="s">
        <v>2201</v>
      </c>
      <c r="J11" t="s">
        <v>2202</v>
      </c>
      <c r="K11">
        <v>26751</v>
      </c>
      <c r="L11" t="s">
        <v>2203</v>
      </c>
      <c r="M11" t="s">
        <v>2194</v>
      </c>
      <c r="N11" t="s">
        <v>2204</v>
      </c>
      <c r="O11" t="s">
        <v>2205</v>
      </c>
      <c r="P11">
        <v>1716213</v>
      </c>
      <c r="Q11" t="s">
        <v>2194</v>
      </c>
      <c r="R11" t="s">
        <v>27</v>
      </c>
      <c r="S11" t="s">
        <v>2214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hidden="1" x14ac:dyDescent="0.45">
      <c r="A12" t="s">
        <v>2194</v>
      </c>
      <c r="B12" t="s">
        <v>2215</v>
      </c>
      <c r="C12" t="s">
        <v>2196</v>
      </c>
      <c r="D12" t="s">
        <v>2197</v>
      </c>
      <c r="E12" t="s">
        <v>2198</v>
      </c>
      <c r="F12" t="s">
        <v>2199</v>
      </c>
      <c r="G12" t="s">
        <v>2194</v>
      </c>
      <c r="H12" t="s">
        <v>2200</v>
      </c>
      <c r="I12" t="s">
        <v>2201</v>
      </c>
      <c r="J12" t="s">
        <v>2202</v>
      </c>
      <c r="K12">
        <v>26751</v>
      </c>
      <c r="L12" t="s">
        <v>2203</v>
      </c>
      <c r="M12" t="s">
        <v>2194</v>
      </c>
      <c r="N12" t="s">
        <v>2204</v>
      </c>
      <c r="O12" t="s">
        <v>2205</v>
      </c>
      <c r="P12">
        <v>1716213</v>
      </c>
      <c r="Q12" t="s">
        <v>2194</v>
      </c>
      <c r="R12" t="s">
        <v>27</v>
      </c>
      <c r="S12" t="s">
        <v>2215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hidden="1" x14ac:dyDescent="0.45">
      <c r="A13" t="s">
        <v>2194</v>
      </c>
      <c r="B13" t="s">
        <v>2216</v>
      </c>
      <c r="C13" t="s">
        <v>2196</v>
      </c>
      <c r="D13" t="s">
        <v>2197</v>
      </c>
      <c r="E13" t="s">
        <v>2198</v>
      </c>
      <c r="F13" t="s">
        <v>2199</v>
      </c>
      <c r="G13" t="s">
        <v>2194</v>
      </c>
      <c r="H13" t="s">
        <v>2200</v>
      </c>
      <c r="I13" t="s">
        <v>2201</v>
      </c>
      <c r="J13" t="s">
        <v>2202</v>
      </c>
      <c r="K13">
        <v>26751</v>
      </c>
      <c r="L13" t="s">
        <v>2203</v>
      </c>
      <c r="M13" t="s">
        <v>2194</v>
      </c>
      <c r="N13" t="s">
        <v>2204</v>
      </c>
      <c r="O13" t="s">
        <v>2205</v>
      </c>
      <c r="P13">
        <v>1716213</v>
      </c>
      <c r="Q13" t="s">
        <v>2194</v>
      </c>
      <c r="R13" t="s">
        <v>27</v>
      </c>
      <c r="S13" t="s">
        <v>2216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hidden="1" x14ac:dyDescent="0.45">
      <c r="A14" t="s">
        <v>2194</v>
      </c>
      <c r="B14" t="s">
        <v>2217</v>
      </c>
      <c r="C14" t="s">
        <v>2196</v>
      </c>
      <c r="D14" t="s">
        <v>2197</v>
      </c>
      <c r="E14" t="s">
        <v>2198</v>
      </c>
      <c r="F14" t="s">
        <v>2199</v>
      </c>
      <c r="G14" t="s">
        <v>2194</v>
      </c>
      <c r="H14" t="s">
        <v>2200</v>
      </c>
      <c r="I14" t="s">
        <v>2201</v>
      </c>
      <c r="J14" t="s">
        <v>2202</v>
      </c>
      <c r="K14">
        <v>26751</v>
      </c>
      <c r="L14" t="s">
        <v>2203</v>
      </c>
      <c r="M14" t="s">
        <v>2194</v>
      </c>
      <c r="N14" t="s">
        <v>2204</v>
      </c>
      <c r="O14" t="s">
        <v>2205</v>
      </c>
      <c r="P14">
        <v>1716213</v>
      </c>
      <c r="Q14" t="s">
        <v>2194</v>
      </c>
      <c r="R14" t="s">
        <v>27</v>
      </c>
      <c r="S14" t="s">
        <v>2217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hidden="1" x14ac:dyDescent="0.45">
      <c r="A15" t="s">
        <v>2218</v>
      </c>
      <c r="B15" t="s">
        <v>2219</v>
      </c>
      <c r="C15" t="s">
        <v>2196</v>
      </c>
      <c r="D15" t="s">
        <v>2197</v>
      </c>
      <c r="E15" t="s">
        <v>2220</v>
      </c>
      <c r="F15" t="s">
        <v>2221</v>
      </c>
      <c r="G15" t="s">
        <v>2222</v>
      </c>
      <c r="H15" t="s">
        <v>2223</v>
      </c>
      <c r="I15" t="s">
        <v>2224</v>
      </c>
      <c r="J15" t="s">
        <v>2225</v>
      </c>
      <c r="K15">
        <v>62604</v>
      </c>
      <c r="L15" t="s">
        <v>106</v>
      </c>
      <c r="M15" t="s">
        <v>2226</v>
      </c>
      <c r="N15" t="s">
        <v>2204</v>
      </c>
      <c r="O15" t="s">
        <v>2227</v>
      </c>
      <c r="P15">
        <v>1836010</v>
      </c>
      <c r="Q15" t="s">
        <v>2194</v>
      </c>
      <c r="R15" t="s">
        <v>27</v>
      </c>
      <c r="S15" t="s">
        <v>2219</v>
      </c>
      <c r="T15">
        <v>6</v>
      </c>
      <c r="U15">
        <v>4</v>
      </c>
      <c r="V15">
        <v>0</v>
      </c>
      <c r="W15">
        <v>2</v>
      </c>
      <c r="X15">
        <v>1</v>
      </c>
      <c r="Y15">
        <v>0</v>
      </c>
      <c r="Z15">
        <v>0</v>
      </c>
      <c r="AA15">
        <v>4</v>
      </c>
      <c r="AB15">
        <v>0</v>
      </c>
      <c r="AC15">
        <v>0</v>
      </c>
      <c r="AD15">
        <v>2</v>
      </c>
      <c r="AE15">
        <v>0</v>
      </c>
      <c r="AF15">
        <v>0</v>
      </c>
    </row>
    <row r="16" spans="1:32" hidden="1" x14ac:dyDescent="0.45">
      <c r="A16" t="s">
        <v>2228</v>
      </c>
      <c r="B16" t="s">
        <v>2229</v>
      </c>
      <c r="C16" t="s">
        <v>2196</v>
      </c>
      <c r="D16" t="s">
        <v>2197</v>
      </c>
      <c r="E16" t="s">
        <v>2220</v>
      </c>
      <c r="F16" t="s">
        <v>2221</v>
      </c>
      <c r="G16" t="s">
        <v>2222</v>
      </c>
      <c r="H16" t="s">
        <v>2223</v>
      </c>
      <c r="I16" t="s">
        <v>2224</v>
      </c>
      <c r="J16" t="s">
        <v>2225</v>
      </c>
      <c r="K16">
        <v>62604</v>
      </c>
      <c r="L16" t="s">
        <v>106</v>
      </c>
      <c r="M16" t="s">
        <v>2226</v>
      </c>
      <c r="N16" t="s">
        <v>2204</v>
      </c>
      <c r="O16" t="s">
        <v>2227</v>
      </c>
      <c r="P16">
        <v>1836010</v>
      </c>
      <c r="Q16" t="s">
        <v>2194</v>
      </c>
      <c r="R16" t="s">
        <v>27</v>
      </c>
      <c r="S16" t="s">
        <v>2229</v>
      </c>
      <c r="T16">
        <v>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9</v>
      </c>
      <c r="AB16">
        <v>6</v>
      </c>
      <c r="AC16">
        <v>0</v>
      </c>
      <c r="AD16">
        <v>0</v>
      </c>
      <c r="AE16">
        <v>0</v>
      </c>
      <c r="AF16">
        <v>0</v>
      </c>
    </row>
    <row r="17" spans="1:32" hidden="1" x14ac:dyDescent="0.45">
      <c r="A17" t="s">
        <v>2194</v>
      </c>
      <c r="B17" t="s">
        <v>2230</v>
      </c>
      <c r="C17" t="s">
        <v>2196</v>
      </c>
      <c r="D17" t="s">
        <v>2197</v>
      </c>
      <c r="E17" t="s">
        <v>2220</v>
      </c>
      <c r="F17" t="s">
        <v>2221</v>
      </c>
      <c r="G17" t="s">
        <v>2222</v>
      </c>
      <c r="H17" t="s">
        <v>2223</v>
      </c>
      <c r="I17" t="s">
        <v>2224</v>
      </c>
      <c r="J17" t="s">
        <v>2225</v>
      </c>
      <c r="K17">
        <v>62604</v>
      </c>
      <c r="L17" t="s">
        <v>106</v>
      </c>
      <c r="M17" t="s">
        <v>2226</v>
      </c>
      <c r="N17" t="s">
        <v>2204</v>
      </c>
      <c r="O17" t="s">
        <v>2227</v>
      </c>
      <c r="P17">
        <v>1836010</v>
      </c>
      <c r="Q17" t="s">
        <v>2194</v>
      </c>
      <c r="R17" t="s">
        <v>27</v>
      </c>
      <c r="S17" t="s">
        <v>2230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hidden="1" x14ac:dyDescent="0.45">
      <c r="A18" t="s">
        <v>2231</v>
      </c>
      <c r="B18" t="s">
        <v>2232</v>
      </c>
      <c r="C18" t="s">
        <v>2196</v>
      </c>
      <c r="D18" t="s">
        <v>2197</v>
      </c>
      <c r="E18" t="s">
        <v>2220</v>
      </c>
      <c r="F18" t="s">
        <v>2221</v>
      </c>
      <c r="G18" t="s">
        <v>2222</v>
      </c>
      <c r="H18" t="s">
        <v>2223</v>
      </c>
      <c r="I18" t="s">
        <v>2224</v>
      </c>
      <c r="J18" t="s">
        <v>2225</v>
      </c>
      <c r="K18">
        <v>62604</v>
      </c>
      <c r="L18" t="s">
        <v>106</v>
      </c>
      <c r="M18" t="s">
        <v>2226</v>
      </c>
      <c r="N18" t="s">
        <v>2204</v>
      </c>
      <c r="O18" t="s">
        <v>2227</v>
      </c>
      <c r="P18">
        <v>1836010</v>
      </c>
      <c r="Q18" t="s">
        <v>2194</v>
      </c>
      <c r="R18" t="s">
        <v>27</v>
      </c>
      <c r="S18" t="s">
        <v>2232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hidden="1" x14ac:dyDescent="0.45">
      <c r="A19" t="s">
        <v>2233</v>
      </c>
      <c r="B19" t="s">
        <v>2234</v>
      </c>
      <c r="C19" t="s">
        <v>2196</v>
      </c>
      <c r="D19" t="s">
        <v>2197</v>
      </c>
      <c r="E19" t="s">
        <v>2220</v>
      </c>
      <c r="F19" t="s">
        <v>2221</v>
      </c>
      <c r="G19" t="s">
        <v>2222</v>
      </c>
      <c r="H19" t="s">
        <v>2223</v>
      </c>
      <c r="I19" t="s">
        <v>2224</v>
      </c>
      <c r="J19" t="s">
        <v>2225</v>
      </c>
      <c r="K19">
        <v>62604</v>
      </c>
      <c r="L19" t="s">
        <v>106</v>
      </c>
      <c r="M19" t="s">
        <v>2226</v>
      </c>
      <c r="N19" t="s">
        <v>2204</v>
      </c>
      <c r="O19" t="s">
        <v>2227</v>
      </c>
      <c r="P19">
        <v>1836010</v>
      </c>
      <c r="Q19" t="s">
        <v>2194</v>
      </c>
      <c r="R19" t="s">
        <v>27</v>
      </c>
      <c r="S19" t="s">
        <v>2234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hidden="1" x14ac:dyDescent="0.45">
      <c r="A20" t="s">
        <v>2235</v>
      </c>
      <c r="B20" t="s">
        <v>2236</v>
      </c>
      <c r="C20" t="s">
        <v>2196</v>
      </c>
      <c r="D20" t="s">
        <v>2197</v>
      </c>
      <c r="E20" t="s">
        <v>2220</v>
      </c>
      <c r="F20" t="s">
        <v>2221</v>
      </c>
      <c r="G20" t="s">
        <v>2222</v>
      </c>
      <c r="H20" t="s">
        <v>2223</v>
      </c>
      <c r="I20" t="s">
        <v>2224</v>
      </c>
      <c r="J20" t="s">
        <v>2225</v>
      </c>
      <c r="K20">
        <v>62604</v>
      </c>
      <c r="L20" t="s">
        <v>106</v>
      </c>
      <c r="M20" t="s">
        <v>2226</v>
      </c>
      <c r="N20" t="s">
        <v>2204</v>
      </c>
      <c r="O20" t="s">
        <v>2227</v>
      </c>
      <c r="P20">
        <v>1836010</v>
      </c>
      <c r="Q20" t="s">
        <v>2194</v>
      </c>
      <c r="R20" t="s">
        <v>27</v>
      </c>
      <c r="S20" t="s">
        <v>2236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hidden="1" x14ac:dyDescent="0.45">
      <c r="A21" t="s">
        <v>2237</v>
      </c>
      <c r="B21" t="s">
        <v>2238</v>
      </c>
      <c r="C21" t="s">
        <v>2196</v>
      </c>
      <c r="D21" t="s">
        <v>2197</v>
      </c>
      <c r="E21" t="s">
        <v>2220</v>
      </c>
      <c r="F21" t="s">
        <v>2221</v>
      </c>
      <c r="G21" t="s">
        <v>2222</v>
      </c>
      <c r="H21" t="s">
        <v>2223</v>
      </c>
      <c r="I21" t="s">
        <v>2224</v>
      </c>
      <c r="J21" t="s">
        <v>2225</v>
      </c>
      <c r="K21">
        <v>62604</v>
      </c>
      <c r="L21" t="s">
        <v>106</v>
      </c>
      <c r="M21" t="s">
        <v>2226</v>
      </c>
      <c r="N21" t="s">
        <v>2204</v>
      </c>
      <c r="O21" t="s">
        <v>2227</v>
      </c>
      <c r="P21">
        <v>1836010</v>
      </c>
      <c r="Q21" t="s">
        <v>2194</v>
      </c>
      <c r="R21" t="s">
        <v>27</v>
      </c>
      <c r="S21" t="s">
        <v>2238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hidden="1" x14ac:dyDescent="0.45">
      <c r="A22" t="s">
        <v>2239</v>
      </c>
      <c r="B22" t="s">
        <v>2240</v>
      </c>
      <c r="C22" t="s">
        <v>2196</v>
      </c>
      <c r="D22" t="s">
        <v>2197</v>
      </c>
      <c r="E22" t="s">
        <v>2220</v>
      </c>
      <c r="F22" t="s">
        <v>2221</v>
      </c>
      <c r="G22" t="s">
        <v>2222</v>
      </c>
      <c r="H22" t="s">
        <v>2223</v>
      </c>
      <c r="I22" t="s">
        <v>2224</v>
      </c>
      <c r="J22" t="s">
        <v>2225</v>
      </c>
      <c r="K22">
        <v>62604</v>
      </c>
      <c r="L22" t="s">
        <v>106</v>
      </c>
      <c r="M22" t="s">
        <v>2226</v>
      </c>
      <c r="N22" t="s">
        <v>2204</v>
      </c>
      <c r="O22" t="s">
        <v>2227</v>
      </c>
      <c r="P22">
        <v>1836010</v>
      </c>
      <c r="Q22" t="s">
        <v>2194</v>
      </c>
      <c r="R22" t="s">
        <v>27</v>
      </c>
      <c r="S22" t="s">
        <v>2240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hidden="1" x14ac:dyDescent="0.45">
      <c r="A23" t="s">
        <v>2242</v>
      </c>
      <c r="B23" t="s">
        <v>2243</v>
      </c>
      <c r="C23" t="s">
        <v>2196</v>
      </c>
      <c r="D23" t="s">
        <v>2197</v>
      </c>
      <c r="E23" t="s">
        <v>2220</v>
      </c>
      <c r="F23" t="s">
        <v>2221</v>
      </c>
      <c r="G23" t="s">
        <v>2222</v>
      </c>
      <c r="H23" t="s">
        <v>2223</v>
      </c>
      <c r="I23" t="s">
        <v>2224</v>
      </c>
      <c r="J23" t="s">
        <v>2225</v>
      </c>
      <c r="K23">
        <v>62604</v>
      </c>
      <c r="L23" t="s">
        <v>106</v>
      </c>
      <c r="M23" t="s">
        <v>2226</v>
      </c>
      <c r="N23" t="s">
        <v>2204</v>
      </c>
      <c r="O23" t="s">
        <v>2227</v>
      </c>
      <c r="P23">
        <v>1836010</v>
      </c>
      <c r="Q23" t="s">
        <v>2194</v>
      </c>
      <c r="R23" t="s">
        <v>27</v>
      </c>
      <c r="S23" t="s">
        <v>2243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hidden="1" x14ac:dyDescent="0.45">
      <c r="A24" t="s">
        <v>2245</v>
      </c>
      <c r="B24" t="s">
        <v>2246</v>
      </c>
      <c r="C24" t="s">
        <v>2196</v>
      </c>
      <c r="D24" t="s">
        <v>2197</v>
      </c>
      <c r="E24" t="s">
        <v>2220</v>
      </c>
      <c r="F24" t="s">
        <v>2221</v>
      </c>
      <c r="G24" t="s">
        <v>2222</v>
      </c>
      <c r="H24" t="s">
        <v>2223</v>
      </c>
      <c r="I24" t="s">
        <v>2224</v>
      </c>
      <c r="J24" t="s">
        <v>2225</v>
      </c>
      <c r="K24">
        <v>62604</v>
      </c>
      <c r="L24" t="s">
        <v>106</v>
      </c>
      <c r="M24" t="s">
        <v>2226</v>
      </c>
      <c r="N24" t="s">
        <v>2204</v>
      </c>
      <c r="O24" t="s">
        <v>2227</v>
      </c>
      <c r="P24">
        <v>1836010</v>
      </c>
      <c r="Q24" t="s">
        <v>2194</v>
      </c>
      <c r="R24" t="s">
        <v>27</v>
      </c>
      <c r="S24" t="s">
        <v>2246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hidden="1" x14ac:dyDescent="0.45">
      <c r="A25" t="s">
        <v>2247</v>
      </c>
      <c r="B25" t="s">
        <v>2248</v>
      </c>
      <c r="C25" t="s">
        <v>2196</v>
      </c>
      <c r="D25" t="s">
        <v>2197</v>
      </c>
      <c r="E25" t="s">
        <v>2220</v>
      </c>
      <c r="F25" t="s">
        <v>2221</v>
      </c>
      <c r="G25" t="s">
        <v>2222</v>
      </c>
      <c r="H25" t="s">
        <v>2223</v>
      </c>
      <c r="I25" t="s">
        <v>2224</v>
      </c>
      <c r="J25" t="s">
        <v>2225</v>
      </c>
      <c r="K25">
        <v>62604</v>
      </c>
      <c r="L25" t="s">
        <v>106</v>
      </c>
      <c r="M25" t="s">
        <v>2226</v>
      </c>
      <c r="N25" t="s">
        <v>2204</v>
      </c>
      <c r="O25" t="s">
        <v>2227</v>
      </c>
      <c r="P25">
        <v>1836010</v>
      </c>
      <c r="Q25" t="s">
        <v>2194</v>
      </c>
      <c r="R25" t="s">
        <v>27</v>
      </c>
      <c r="S25" t="s">
        <v>2248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hidden="1" x14ac:dyDescent="0.45">
      <c r="A26" t="s">
        <v>2249</v>
      </c>
      <c r="B26" t="s">
        <v>2250</v>
      </c>
      <c r="C26" t="s">
        <v>2196</v>
      </c>
      <c r="D26" t="s">
        <v>2197</v>
      </c>
      <c r="E26" t="s">
        <v>2220</v>
      </c>
      <c r="F26" t="s">
        <v>2221</v>
      </c>
      <c r="G26" t="s">
        <v>2222</v>
      </c>
      <c r="H26" t="s">
        <v>2223</v>
      </c>
      <c r="I26" t="s">
        <v>2224</v>
      </c>
      <c r="J26" t="s">
        <v>2225</v>
      </c>
      <c r="K26">
        <v>62604</v>
      </c>
      <c r="L26" t="s">
        <v>106</v>
      </c>
      <c r="M26" t="s">
        <v>2226</v>
      </c>
      <c r="N26" t="s">
        <v>2204</v>
      </c>
      <c r="O26" t="s">
        <v>2227</v>
      </c>
      <c r="P26">
        <v>1836010</v>
      </c>
      <c r="Q26" t="s">
        <v>2194</v>
      </c>
      <c r="R26" t="s">
        <v>27</v>
      </c>
      <c r="S26" t="s">
        <v>2250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hidden="1" x14ac:dyDescent="0.45">
      <c r="A27" t="s">
        <v>2251</v>
      </c>
      <c r="B27" t="s">
        <v>2252</v>
      </c>
      <c r="C27" t="s">
        <v>2196</v>
      </c>
      <c r="D27" t="s">
        <v>2197</v>
      </c>
      <c r="E27" t="s">
        <v>2220</v>
      </c>
      <c r="F27" t="s">
        <v>2221</v>
      </c>
      <c r="G27" t="s">
        <v>2222</v>
      </c>
      <c r="H27" t="s">
        <v>2223</v>
      </c>
      <c r="I27" t="s">
        <v>2224</v>
      </c>
      <c r="J27" t="s">
        <v>2225</v>
      </c>
      <c r="K27">
        <v>62604</v>
      </c>
      <c r="L27" t="s">
        <v>106</v>
      </c>
      <c r="M27" t="s">
        <v>2226</v>
      </c>
      <c r="N27" t="s">
        <v>2204</v>
      </c>
      <c r="O27" t="s">
        <v>2227</v>
      </c>
      <c r="P27">
        <v>1836010</v>
      </c>
      <c r="Q27" t="s">
        <v>2194</v>
      </c>
      <c r="R27" t="s">
        <v>27</v>
      </c>
      <c r="S27" t="s">
        <v>2252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hidden="1" x14ac:dyDescent="0.45">
      <c r="A28" t="s">
        <v>2194</v>
      </c>
      <c r="B28" t="s">
        <v>2253</v>
      </c>
      <c r="C28" t="s">
        <v>2196</v>
      </c>
      <c r="D28" t="s">
        <v>2197</v>
      </c>
      <c r="E28" t="s">
        <v>2220</v>
      </c>
      <c r="F28" t="s">
        <v>2221</v>
      </c>
      <c r="G28" t="s">
        <v>2222</v>
      </c>
      <c r="H28" t="s">
        <v>2223</v>
      </c>
      <c r="I28" t="s">
        <v>2224</v>
      </c>
      <c r="J28" t="s">
        <v>2225</v>
      </c>
      <c r="K28">
        <v>62604</v>
      </c>
      <c r="L28" t="s">
        <v>106</v>
      </c>
      <c r="M28" t="s">
        <v>2226</v>
      </c>
      <c r="N28" t="s">
        <v>2204</v>
      </c>
      <c r="O28" t="s">
        <v>2227</v>
      </c>
      <c r="P28">
        <v>1836010</v>
      </c>
      <c r="Q28" t="s">
        <v>2194</v>
      </c>
      <c r="R28" t="s">
        <v>27</v>
      </c>
      <c r="S28" t="s">
        <v>2253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hidden="1" x14ac:dyDescent="0.45">
      <c r="A29" t="s">
        <v>2254</v>
      </c>
      <c r="B29" t="s">
        <v>2255</v>
      </c>
      <c r="C29" t="s">
        <v>2196</v>
      </c>
      <c r="D29" t="s">
        <v>2197</v>
      </c>
      <c r="E29" t="s">
        <v>2220</v>
      </c>
      <c r="F29" t="s">
        <v>2221</v>
      </c>
      <c r="G29" t="s">
        <v>2222</v>
      </c>
      <c r="H29" t="s">
        <v>2223</v>
      </c>
      <c r="I29" t="s">
        <v>2224</v>
      </c>
      <c r="J29" t="s">
        <v>2225</v>
      </c>
      <c r="K29">
        <v>62604</v>
      </c>
      <c r="L29" t="s">
        <v>106</v>
      </c>
      <c r="M29" t="s">
        <v>2226</v>
      </c>
      <c r="N29" t="s">
        <v>2204</v>
      </c>
      <c r="O29" t="s">
        <v>2227</v>
      </c>
      <c r="P29">
        <v>1836010</v>
      </c>
      <c r="Q29" t="s">
        <v>2194</v>
      </c>
      <c r="R29" t="s">
        <v>27</v>
      </c>
      <c r="S29" t="s">
        <v>2255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hidden="1" x14ac:dyDescent="0.45">
      <c r="A30" t="s">
        <v>2256</v>
      </c>
      <c r="B30" t="s">
        <v>2257</v>
      </c>
      <c r="C30" t="s">
        <v>2196</v>
      </c>
      <c r="D30" t="s">
        <v>2197</v>
      </c>
      <c r="E30" t="s">
        <v>2220</v>
      </c>
      <c r="F30" t="s">
        <v>2221</v>
      </c>
      <c r="G30" t="s">
        <v>2222</v>
      </c>
      <c r="H30" t="s">
        <v>2223</v>
      </c>
      <c r="I30" t="s">
        <v>2224</v>
      </c>
      <c r="J30" t="s">
        <v>2225</v>
      </c>
      <c r="K30">
        <v>62604</v>
      </c>
      <c r="L30" t="s">
        <v>106</v>
      </c>
      <c r="M30" t="s">
        <v>2226</v>
      </c>
      <c r="N30" t="s">
        <v>2204</v>
      </c>
      <c r="O30" t="s">
        <v>2227</v>
      </c>
      <c r="P30">
        <v>1836010</v>
      </c>
      <c r="Q30" t="s">
        <v>2194</v>
      </c>
      <c r="R30" t="s">
        <v>27</v>
      </c>
      <c r="S30" t="s">
        <v>2257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hidden="1" x14ac:dyDescent="0.45">
      <c r="A31" t="s">
        <v>2258</v>
      </c>
      <c r="B31" t="s">
        <v>2259</v>
      </c>
      <c r="C31" t="s">
        <v>2196</v>
      </c>
      <c r="D31" t="s">
        <v>2197</v>
      </c>
      <c r="E31" t="s">
        <v>2220</v>
      </c>
      <c r="F31" t="s">
        <v>2221</v>
      </c>
      <c r="G31" t="s">
        <v>2222</v>
      </c>
      <c r="H31" t="s">
        <v>2223</v>
      </c>
      <c r="I31" t="s">
        <v>2224</v>
      </c>
      <c r="J31" t="s">
        <v>2225</v>
      </c>
      <c r="K31">
        <v>62604</v>
      </c>
      <c r="L31" t="s">
        <v>106</v>
      </c>
      <c r="M31" t="s">
        <v>2226</v>
      </c>
      <c r="N31" t="s">
        <v>2204</v>
      </c>
      <c r="O31" t="s">
        <v>2227</v>
      </c>
      <c r="P31">
        <v>1836010</v>
      </c>
      <c r="Q31" t="s">
        <v>2194</v>
      </c>
      <c r="R31" t="s">
        <v>27</v>
      </c>
      <c r="S31" t="s">
        <v>2259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hidden="1" x14ac:dyDescent="0.45">
      <c r="A32" t="s">
        <v>845</v>
      </c>
      <c r="B32" t="s">
        <v>2260</v>
      </c>
      <c r="C32" t="s">
        <v>2196</v>
      </c>
      <c r="D32" t="s">
        <v>2197</v>
      </c>
      <c r="E32" t="s">
        <v>2220</v>
      </c>
      <c r="F32" t="s">
        <v>2221</v>
      </c>
      <c r="G32" t="s">
        <v>2222</v>
      </c>
      <c r="H32" t="s">
        <v>2223</v>
      </c>
      <c r="I32" t="s">
        <v>2224</v>
      </c>
      <c r="J32" t="s">
        <v>2225</v>
      </c>
      <c r="K32">
        <v>62604</v>
      </c>
      <c r="L32" t="s">
        <v>106</v>
      </c>
      <c r="M32" t="s">
        <v>2226</v>
      </c>
      <c r="N32" t="s">
        <v>2204</v>
      </c>
      <c r="O32" t="s">
        <v>2227</v>
      </c>
      <c r="P32">
        <v>1836010</v>
      </c>
      <c r="Q32" t="s">
        <v>2194</v>
      </c>
      <c r="R32" t="s">
        <v>27</v>
      </c>
      <c r="S32" t="s">
        <v>2260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hidden="1" x14ac:dyDescent="0.45">
      <c r="A33" t="s">
        <v>2261</v>
      </c>
      <c r="B33" t="s">
        <v>2262</v>
      </c>
      <c r="C33" t="s">
        <v>2196</v>
      </c>
      <c r="D33" t="s">
        <v>2197</v>
      </c>
      <c r="E33" t="s">
        <v>2220</v>
      </c>
      <c r="F33" t="s">
        <v>2221</v>
      </c>
      <c r="G33" t="s">
        <v>2222</v>
      </c>
      <c r="H33" t="s">
        <v>2223</v>
      </c>
      <c r="I33" t="s">
        <v>2224</v>
      </c>
      <c r="J33" t="s">
        <v>2225</v>
      </c>
      <c r="K33">
        <v>62604</v>
      </c>
      <c r="L33" t="s">
        <v>106</v>
      </c>
      <c r="M33" t="s">
        <v>2226</v>
      </c>
      <c r="N33" t="s">
        <v>2204</v>
      </c>
      <c r="O33" t="s">
        <v>2227</v>
      </c>
      <c r="P33">
        <v>1836010</v>
      </c>
      <c r="Q33" t="s">
        <v>2194</v>
      </c>
      <c r="R33" t="s">
        <v>27</v>
      </c>
      <c r="S33" t="s">
        <v>2262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hidden="1" x14ac:dyDescent="0.45">
      <c r="A34" t="s">
        <v>2263</v>
      </c>
      <c r="B34" t="s">
        <v>2264</v>
      </c>
      <c r="C34" t="s">
        <v>2196</v>
      </c>
      <c r="D34" t="s">
        <v>2197</v>
      </c>
      <c r="E34" t="s">
        <v>2220</v>
      </c>
      <c r="F34" t="s">
        <v>2221</v>
      </c>
      <c r="G34" t="s">
        <v>2222</v>
      </c>
      <c r="H34" t="s">
        <v>2223</v>
      </c>
      <c r="I34" t="s">
        <v>2224</v>
      </c>
      <c r="J34" t="s">
        <v>2225</v>
      </c>
      <c r="K34">
        <v>62604</v>
      </c>
      <c r="L34" t="s">
        <v>106</v>
      </c>
      <c r="M34" t="s">
        <v>2226</v>
      </c>
      <c r="N34" t="s">
        <v>2204</v>
      </c>
      <c r="O34" t="s">
        <v>2227</v>
      </c>
      <c r="P34">
        <v>1836010</v>
      </c>
      <c r="Q34" t="s">
        <v>2194</v>
      </c>
      <c r="R34" t="s">
        <v>27</v>
      </c>
      <c r="S34" t="s">
        <v>2264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hidden="1" x14ac:dyDescent="0.45">
      <c r="A35" t="s">
        <v>2265</v>
      </c>
      <c r="B35" t="s">
        <v>2266</v>
      </c>
      <c r="C35" t="s">
        <v>2196</v>
      </c>
      <c r="D35" t="s">
        <v>2197</v>
      </c>
      <c r="E35" t="s">
        <v>2220</v>
      </c>
      <c r="F35" t="s">
        <v>2221</v>
      </c>
      <c r="G35" t="s">
        <v>2222</v>
      </c>
      <c r="H35" t="s">
        <v>2223</v>
      </c>
      <c r="I35" t="s">
        <v>2224</v>
      </c>
      <c r="J35" t="s">
        <v>2225</v>
      </c>
      <c r="K35">
        <v>62604</v>
      </c>
      <c r="L35" t="s">
        <v>106</v>
      </c>
      <c r="M35" t="s">
        <v>2226</v>
      </c>
      <c r="N35" t="s">
        <v>2204</v>
      </c>
      <c r="O35" t="s">
        <v>2227</v>
      </c>
      <c r="P35">
        <v>1836010</v>
      </c>
      <c r="Q35" t="s">
        <v>2194</v>
      </c>
      <c r="R35" t="s">
        <v>27</v>
      </c>
      <c r="S35" t="s">
        <v>2266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hidden="1" x14ac:dyDescent="0.45">
      <c r="A36" t="s">
        <v>2267</v>
      </c>
      <c r="B36" t="s">
        <v>2268</v>
      </c>
      <c r="C36" t="s">
        <v>2196</v>
      </c>
      <c r="D36" t="s">
        <v>2197</v>
      </c>
      <c r="E36" t="s">
        <v>2220</v>
      </c>
      <c r="F36" t="s">
        <v>2221</v>
      </c>
      <c r="G36" t="s">
        <v>2222</v>
      </c>
      <c r="H36" t="s">
        <v>2223</v>
      </c>
      <c r="I36" t="s">
        <v>2224</v>
      </c>
      <c r="J36" t="s">
        <v>2225</v>
      </c>
      <c r="K36">
        <v>62604</v>
      </c>
      <c r="L36" t="s">
        <v>106</v>
      </c>
      <c r="M36" t="s">
        <v>2226</v>
      </c>
      <c r="N36" t="s">
        <v>2204</v>
      </c>
      <c r="O36" t="s">
        <v>2227</v>
      </c>
      <c r="P36">
        <v>1836010</v>
      </c>
      <c r="Q36" t="s">
        <v>2194</v>
      </c>
      <c r="R36" t="s">
        <v>27</v>
      </c>
      <c r="S36" t="s">
        <v>2268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hidden="1" x14ac:dyDescent="0.45">
      <c r="A37" t="s">
        <v>2269</v>
      </c>
      <c r="B37" t="s">
        <v>2270</v>
      </c>
      <c r="C37" t="s">
        <v>2196</v>
      </c>
      <c r="D37" t="s">
        <v>2197</v>
      </c>
      <c r="E37" t="s">
        <v>2220</v>
      </c>
      <c r="F37" t="s">
        <v>2221</v>
      </c>
      <c r="G37" t="s">
        <v>2222</v>
      </c>
      <c r="H37" t="s">
        <v>2223</v>
      </c>
      <c r="I37" t="s">
        <v>2224</v>
      </c>
      <c r="J37" t="s">
        <v>2225</v>
      </c>
      <c r="K37">
        <v>62604</v>
      </c>
      <c r="L37" t="s">
        <v>106</v>
      </c>
      <c r="M37" t="s">
        <v>2226</v>
      </c>
      <c r="N37" t="s">
        <v>2204</v>
      </c>
      <c r="O37" t="s">
        <v>2227</v>
      </c>
      <c r="P37">
        <v>1836010</v>
      </c>
      <c r="Q37" t="s">
        <v>2194</v>
      </c>
      <c r="R37" t="s">
        <v>27</v>
      </c>
      <c r="S37" t="s">
        <v>2270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hidden="1" x14ac:dyDescent="0.45">
      <c r="A38" t="s">
        <v>2271</v>
      </c>
      <c r="B38" t="s">
        <v>2272</v>
      </c>
      <c r="C38" t="s">
        <v>2196</v>
      </c>
      <c r="D38" t="s">
        <v>2197</v>
      </c>
      <c r="E38" t="s">
        <v>2220</v>
      </c>
      <c r="F38" t="s">
        <v>2221</v>
      </c>
      <c r="G38" t="s">
        <v>2222</v>
      </c>
      <c r="H38" t="s">
        <v>2223</v>
      </c>
      <c r="I38" t="s">
        <v>2224</v>
      </c>
      <c r="J38" t="s">
        <v>2225</v>
      </c>
      <c r="K38">
        <v>62604</v>
      </c>
      <c r="L38" t="s">
        <v>106</v>
      </c>
      <c r="M38" t="s">
        <v>2226</v>
      </c>
      <c r="N38" t="s">
        <v>2204</v>
      </c>
      <c r="O38" t="s">
        <v>2227</v>
      </c>
      <c r="P38">
        <v>1836010</v>
      </c>
      <c r="Q38" t="s">
        <v>2194</v>
      </c>
      <c r="R38" t="s">
        <v>27</v>
      </c>
      <c r="S38" t="s">
        <v>2272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hidden="1" x14ac:dyDescent="0.45">
      <c r="A39" t="s">
        <v>2273</v>
      </c>
      <c r="B39" t="s">
        <v>2274</v>
      </c>
      <c r="C39" t="s">
        <v>2196</v>
      </c>
      <c r="D39" t="s">
        <v>2197</v>
      </c>
      <c r="E39" t="s">
        <v>2220</v>
      </c>
      <c r="F39" t="s">
        <v>2221</v>
      </c>
      <c r="G39" t="s">
        <v>2222</v>
      </c>
      <c r="H39" t="s">
        <v>2223</v>
      </c>
      <c r="I39" t="s">
        <v>2224</v>
      </c>
      <c r="J39" t="s">
        <v>2225</v>
      </c>
      <c r="K39">
        <v>62604</v>
      </c>
      <c r="L39" t="s">
        <v>106</v>
      </c>
      <c r="M39" t="s">
        <v>2226</v>
      </c>
      <c r="N39" t="s">
        <v>2204</v>
      </c>
      <c r="O39" t="s">
        <v>2227</v>
      </c>
      <c r="P39">
        <v>1836010</v>
      </c>
      <c r="Q39" t="s">
        <v>2194</v>
      </c>
      <c r="R39" t="s">
        <v>27</v>
      </c>
      <c r="S39" t="s">
        <v>2274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hidden="1" x14ac:dyDescent="0.45">
      <c r="A40" t="s">
        <v>2275</v>
      </c>
      <c r="B40" t="s">
        <v>2276</v>
      </c>
      <c r="C40" t="s">
        <v>2196</v>
      </c>
      <c r="D40" t="s">
        <v>2197</v>
      </c>
      <c r="E40" t="s">
        <v>2220</v>
      </c>
      <c r="F40" t="s">
        <v>2221</v>
      </c>
      <c r="G40" t="s">
        <v>2222</v>
      </c>
      <c r="H40" t="s">
        <v>2223</v>
      </c>
      <c r="I40" t="s">
        <v>2224</v>
      </c>
      <c r="J40" t="s">
        <v>2225</v>
      </c>
      <c r="K40">
        <v>62604</v>
      </c>
      <c r="L40" t="s">
        <v>106</v>
      </c>
      <c r="M40" t="s">
        <v>2226</v>
      </c>
      <c r="N40" t="s">
        <v>2204</v>
      </c>
      <c r="O40" t="s">
        <v>2227</v>
      </c>
      <c r="P40">
        <v>1836010</v>
      </c>
      <c r="Q40" t="s">
        <v>2194</v>
      </c>
      <c r="R40" t="s">
        <v>27</v>
      </c>
      <c r="S40" t="s">
        <v>2276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hidden="1" x14ac:dyDescent="0.45">
      <c r="A41" t="s">
        <v>2278</v>
      </c>
      <c r="B41" t="s">
        <v>2279</v>
      </c>
      <c r="C41" t="s">
        <v>2196</v>
      </c>
      <c r="D41" t="s">
        <v>2197</v>
      </c>
      <c r="E41" t="s">
        <v>2220</v>
      </c>
      <c r="F41" t="s">
        <v>2221</v>
      </c>
      <c r="G41" t="s">
        <v>2222</v>
      </c>
      <c r="H41" t="s">
        <v>2223</v>
      </c>
      <c r="I41" t="s">
        <v>2224</v>
      </c>
      <c r="J41" t="s">
        <v>2225</v>
      </c>
      <c r="K41">
        <v>62604</v>
      </c>
      <c r="L41" t="s">
        <v>106</v>
      </c>
      <c r="M41" t="s">
        <v>2226</v>
      </c>
      <c r="N41" t="s">
        <v>2204</v>
      </c>
      <c r="O41" t="s">
        <v>2227</v>
      </c>
      <c r="P41">
        <v>1836010</v>
      </c>
      <c r="Q41" t="s">
        <v>2194</v>
      </c>
      <c r="R41" t="s">
        <v>27</v>
      </c>
      <c r="S41" t="s">
        <v>2279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hidden="1" x14ac:dyDescent="0.45">
      <c r="A42" t="s">
        <v>2194</v>
      </c>
      <c r="B42" t="s">
        <v>2280</v>
      </c>
      <c r="C42" t="s">
        <v>2196</v>
      </c>
      <c r="D42" t="s">
        <v>2281</v>
      </c>
      <c r="E42" t="s">
        <v>2282</v>
      </c>
      <c r="F42" t="s">
        <v>2283</v>
      </c>
      <c r="G42" t="s">
        <v>2194</v>
      </c>
      <c r="H42" t="s">
        <v>2194</v>
      </c>
      <c r="I42" t="s">
        <v>2194</v>
      </c>
      <c r="J42" t="s">
        <v>2194</v>
      </c>
      <c r="K42" t="s">
        <v>2194</v>
      </c>
      <c r="L42" t="s">
        <v>2284</v>
      </c>
      <c r="M42" t="s">
        <v>2285</v>
      </c>
      <c r="N42" t="s">
        <v>2286</v>
      </c>
      <c r="O42" t="s">
        <v>2287</v>
      </c>
      <c r="P42">
        <v>1837146</v>
      </c>
      <c r="Q42" t="s">
        <v>2194</v>
      </c>
      <c r="R42" t="s">
        <v>27</v>
      </c>
      <c r="S42" t="s">
        <v>2280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hidden="1" x14ac:dyDescent="0.45">
      <c r="A43" t="s">
        <v>2194</v>
      </c>
      <c r="B43" t="s">
        <v>2288</v>
      </c>
      <c r="C43" t="s">
        <v>2196</v>
      </c>
      <c r="D43" t="s">
        <v>2281</v>
      </c>
      <c r="E43" t="s">
        <v>2282</v>
      </c>
      <c r="F43" t="s">
        <v>2283</v>
      </c>
      <c r="G43" t="s">
        <v>2194</v>
      </c>
      <c r="H43" t="s">
        <v>2194</v>
      </c>
      <c r="I43" t="s">
        <v>2194</v>
      </c>
      <c r="J43" t="s">
        <v>2194</v>
      </c>
      <c r="K43" t="s">
        <v>2194</v>
      </c>
      <c r="L43" t="s">
        <v>2284</v>
      </c>
      <c r="M43" t="s">
        <v>2285</v>
      </c>
      <c r="N43" t="s">
        <v>2286</v>
      </c>
      <c r="O43" t="s">
        <v>2287</v>
      </c>
      <c r="P43">
        <v>1837146</v>
      </c>
      <c r="Q43" t="s">
        <v>2194</v>
      </c>
      <c r="R43" t="s">
        <v>27</v>
      </c>
      <c r="S43" t="s">
        <v>2288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hidden="1" x14ac:dyDescent="0.45">
      <c r="A44" t="s">
        <v>2194</v>
      </c>
      <c r="B44" t="s">
        <v>2289</v>
      </c>
      <c r="C44" t="s">
        <v>2196</v>
      </c>
      <c r="D44" t="s">
        <v>2281</v>
      </c>
      <c r="E44" t="s">
        <v>2282</v>
      </c>
      <c r="F44" t="s">
        <v>2283</v>
      </c>
      <c r="G44" t="s">
        <v>2194</v>
      </c>
      <c r="H44" t="s">
        <v>2194</v>
      </c>
      <c r="I44" t="s">
        <v>2194</v>
      </c>
      <c r="J44" t="s">
        <v>2194</v>
      </c>
      <c r="K44" t="s">
        <v>2194</v>
      </c>
      <c r="L44" t="s">
        <v>2284</v>
      </c>
      <c r="M44" t="s">
        <v>2285</v>
      </c>
      <c r="N44" t="s">
        <v>2286</v>
      </c>
      <c r="O44" t="s">
        <v>2287</v>
      </c>
      <c r="P44">
        <v>1837146</v>
      </c>
      <c r="Q44" t="s">
        <v>2194</v>
      </c>
      <c r="R44" t="s">
        <v>27</v>
      </c>
      <c r="S44" t="s">
        <v>2289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hidden="1" x14ac:dyDescent="0.45">
      <c r="A45" t="s">
        <v>2194</v>
      </c>
      <c r="B45" t="s">
        <v>2290</v>
      </c>
      <c r="C45" t="s">
        <v>2196</v>
      </c>
      <c r="D45" t="s">
        <v>2281</v>
      </c>
      <c r="E45" t="s">
        <v>2282</v>
      </c>
      <c r="F45" t="s">
        <v>2283</v>
      </c>
      <c r="G45" t="s">
        <v>2194</v>
      </c>
      <c r="H45" t="s">
        <v>2194</v>
      </c>
      <c r="I45" t="s">
        <v>2194</v>
      </c>
      <c r="J45" t="s">
        <v>2194</v>
      </c>
      <c r="K45" t="s">
        <v>2194</v>
      </c>
      <c r="L45" t="s">
        <v>2284</v>
      </c>
      <c r="M45" t="s">
        <v>2285</v>
      </c>
      <c r="N45" t="s">
        <v>2286</v>
      </c>
      <c r="O45" t="s">
        <v>2287</v>
      </c>
      <c r="P45">
        <v>1837146</v>
      </c>
      <c r="Q45" t="s">
        <v>2194</v>
      </c>
      <c r="R45" t="s">
        <v>27</v>
      </c>
      <c r="S45" t="s">
        <v>2290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hidden="1" x14ac:dyDescent="0.45">
      <c r="A46" t="s">
        <v>2194</v>
      </c>
      <c r="B46" t="s">
        <v>2291</v>
      </c>
      <c r="C46" t="s">
        <v>2196</v>
      </c>
      <c r="D46" t="s">
        <v>2281</v>
      </c>
      <c r="E46" t="s">
        <v>2282</v>
      </c>
      <c r="F46" t="s">
        <v>2283</v>
      </c>
      <c r="G46" t="s">
        <v>2194</v>
      </c>
      <c r="H46" t="s">
        <v>2194</v>
      </c>
      <c r="I46" t="s">
        <v>2194</v>
      </c>
      <c r="J46" t="s">
        <v>2194</v>
      </c>
      <c r="K46" t="s">
        <v>2194</v>
      </c>
      <c r="L46" t="s">
        <v>2284</v>
      </c>
      <c r="M46" t="s">
        <v>2285</v>
      </c>
      <c r="N46" t="s">
        <v>2286</v>
      </c>
      <c r="O46" t="s">
        <v>2287</v>
      </c>
      <c r="P46">
        <v>1837146</v>
      </c>
      <c r="Q46" t="s">
        <v>2194</v>
      </c>
      <c r="R46" t="s">
        <v>27</v>
      </c>
      <c r="S46" t="s">
        <v>2291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hidden="1" x14ac:dyDescent="0.45">
      <c r="A47" t="s">
        <v>2194</v>
      </c>
      <c r="B47" t="s">
        <v>2292</v>
      </c>
      <c r="C47" t="s">
        <v>2196</v>
      </c>
      <c r="D47" t="s">
        <v>2281</v>
      </c>
      <c r="E47" t="s">
        <v>2282</v>
      </c>
      <c r="F47" t="s">
        <v>2283</v>
      </c>
      <c r="G47" t="s">
        <v>2194</v>
      </c>
      <c r="H47" t="s">
        <v>2194</v>
      </c>
      <c r="I47" t="s">
        <v>2194</v>
      </c>
      <c r="J47" t="s">
        <v>2194</v>
      </c>
      <c r="K47" t="s">
        <v>2194</v>
      </c>
      <c r="L47" t="s">
        <v>2284</v>
      </c>
      <c r="M47" t="s">
        <v>2285</v>
      </c>
      <c r="N47" t="s">
        <v>2286</v>
      </c>
      <c r="O47" t="s">
        <v>2287</v>
      </c>
      <c r="P47">
        <v>1837146</v>
      </c>
      <c r="Q47" t="s">
        <v>2194</v>
      </c>
      <c r="R47" t="s">
        <v>27</v>
      </c>
      <c r="S47" t="s">
        <v>2292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hidden="1" x14ac:dyDescent="0.45">
      <c r="A48" t="s">
        <v>2194</v>
      </c>
      <c r="B48" t="s">
        <v>2293</v>
      </c>
      <c r="C48" t="s">
        <v>2196</v>
      </c>
      <c r="D48" t="s">
        <v>2281</v>
      </c>
      <c r="E48" t="s">
        <v>2282</v>
      </c>
      <c r="F48" t="s">
        <v>2283</v>
      </c>
      <c r="G48" t="s">
        <v>2194</v>
      </c>
      <c r="H48" t="s">
        <v>2194</v>
      </c>
      <c r="I48" t="s">
        <v>2194</v>
      </c>
      <c r="J48" t="s">
        <v>2194</v>
      </c>
      <c r="K48" t="s">
        <v>2194</v>
      </c>
      <c r="L48" t="s">
        <v>2284</v>
      </c>
      <c r="M48" t="s">
        <v>2285</v>
      </c>
      <c r="N48" t="s">
        <v>2286</v>
      </c>
      <c r="O48" t="s">
        <v>2287</v>
      </c>
      <c r="P48">
        <v>1837146</v>
      </c>
      <c r="Q48" t="s">
        <v>2194</v>
      </c>
      <c r="R48" t="s">
        <v>27</v>
      </c>
      <c r="S48" t="s">
        <v>2293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hidden="1" x14ac:dyDescent="0.45">
      <c r="A49" t="s">
        <v>2194</v>
      </c>
      <c r="B49" t="s">
        <v>2294</v>
      </c>
      <c r="C49" t="s">
        <v>2196</v>
      </c>
      <c r="D49" t="s">
        <v>2281</v>
      </c>
      <c r="E49" t="s">
        <v>2282</v>
      </c>
      <c r="F49" t="s">
        <v>2283</v>
      </c>
      <c r="G49" t="s">
        <v>2194</v>
      </c>
      <c r="H49" t="s">
        <v>2194</v>
      </c>
      <c r="I49" t="s">
        <v>2194</v>
      </c>
      <c r="J49" t="s">
        <v>2194</v>
      </c>
      <c r="K49" t="s">
        <v>2194</v>
      </c>
      <c r="L49" t="s">
        <v>2284</v>
      </c>
      <c r="M49" t="s">
        <v>2285</v>
      </c>
      <c r="N49" t="s">
        <v>2286</v>
      </c>
      <c r="O49" t="s">
        <v>2287</v>
      </c>
      <c r="P49">
        <v>1837146</v>
      </c>
      <c r="Q49" t="s">
        <v>2194</v>
      </c>
      <c r="R49" t="s">
        <v>27</v>
      </c>
      <c r="S49" t="s">
        <v>2294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hidden="1" x14ac:dyDescent="0.45">
      <c r="A50" t="s">
        <v>2194</v>
      </c>
      <c r="B50" t="s">
        <v>2295</v>
      </c>
      <c r="C50" t="s">
        <v>2196</v>
      </c>
      <c r="D50" t="s">
        <v>2281</v>
      </c>
      <c r="E50" t="s">
        <v>2282</v>
      </c>
      <c r="F50" t="s">
        <v>2283</v>
      </c>
      <c r="G50" t="s">
        <v>2194</v>
      </c>
      <c r="H50" t="s">
        <v>2194</v>
      </c>
      <c r="I50" t="s">
        <v>2194</v>
      </c>
      <c r="J50" t="s">
        <v>2194</v>
      </c>
      <c r="K50" t="s">
        <v>2194</v>
      </c>
      <c r="L50" t="s">
        <v>2284</v>
      </c>
      <c r="M50" t="s">
        <v>2285</v>
      </c>
      <c r="N50" t="s">
        <v>2286</v>
      </c>
      <c r="O50" t="s">
        <v>2287</v>
      </c>
      <c r="P50">
        <v>1837146</v>
      </c>
      <c r="Q50" t="s">
        <v>2194</v>
      </c>
      <c r="R50" t="s">
        <v>27</v>
      </c>
      <c r="S50" t="s">
        <v>2295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hidden="1" x14ac:dyDescent="0.45">
      <c r="A51" t="s">
        <v>2194</v>
      </c>
      <c r="B51" t="s">
        <v>2296</v>
      </c>
      <c r="C51" t="s">
        <v>2196</v>
      </c>
      <c r="D51" t="s">
        <v>2281</v>
      </c>
      <c r="E51" t="s">
        <v>2282</v>
      </c>
      <c r="F51" t="s">
        <v>2283</v>
      </c>
      <c r="G51" t="s">
        <v>2194</v>
      </c>
      <c r="H51" t="s">
        <v>2194</v>
      </c>
      <c r="I51" t="s">
        <v>2194</v>
      </c>
      <c r="J51" t="s">
        <v>2194</v>
      </c>
      <c r="K51" t="s">
        <v>2194</v>
      </c>
      <c r="L51" t="s">
        <v>2284</v>
      </c>
      <c r="M51" t="s">
        <v>2285</v>
      </c>
      <c r="N51" t="s">
        <v>2286</v>
      </c>
      <c r="O51" t="s">
        <v>2287</v>
      </c>
      <c r="P51">
        <v>1837146</v>
      </c>
      <c r="Q51" t="s">
        <v>2194</v>
      </c>
      <c r="R51" t="s">
        <v>27</v>
      </c>
      <c r="S51" t="s">
        <v>2296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hidden="1" x14ac:dyDescent="0.45">
      <c r="A52" t="s">
        <v>2194</v>
      </c>
      <c r="B52" t="s">
        <v>2297</v>
      </c>
      <c r="C52" t="s">
        <v>2196</v>
      </c>
      <c r="D52" t="s">
        <v>2281</v>
      </c>
      <c r="E52" t="s">
        <v>2282</v>
      </c>
      <c r="F52" t="s">
        <v>2283</v>
      </c>
      <c r="G52" t="s">
        <v>2194</v>
      </c>
      <c r="H52" t="s">
        <v>2194</v>
      </c>
      <c r="I52" t="s">
        <v>2194</v>
      </c>
      <c r="J52" t="s">
        <v>2194</v>
      </c>
      <c r="K52" t="s">
        <v>2194</v>
      </c>
      <c r="L52" t="s">
        <v>2284</v>
      </c>
      <c r="M52" t="s">
        <v>2285</v>
      </c>
      <c r="N52" t="s">
        <v>2286</v>
      </c>
      <c r="O52" t="s">
        <v>2287</v>
      </c>
      <c r="P52">
        <v>1837146</v>
      </c>
      <c r="Q52" t="s">
        <v>2194</v>
      </c>
      <c r="R52" t="s">
        <v>27</v>
      </c>
      <c r="S52" t="s">
        <v>2297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hidden="1" x14ac:dyDescent="0.45">
      <c r="A53" t="s">
        <v>2194</v>
      </c>
      <c r="B53" t="s">
        <v>2298</v>
      </c>
      <c r="C53" t="s">
        <v>2196</v>
      </c>
      <c r="D53" t="s">
        <v>2281</v>
      </c>
      <c r="E53" t="s">
        <v>2282</v>
      </c>
      <c r="F53" t="s">
        <v>2283</v>
      </c>
      <c r="G53" t="s">
        <v>2194</v>
      </c>
      <c r="H53" t="s">
        <v>2194</v>
      </c>
      <c r="I53" t="s">
        <v>2194</v>
      </c>
      <c r="J53" t="s">
        <v>2194</v>
      </c>
      <c r="K53" t="s">
        <v>2194</v>
      </c>
      <c r="L53" t="s">
        <v>2284</v>
      </c>
      <c r="M53" t="s">
        <v>2285</v>
      </c>
      <c r="N53" t="s">
        <v>2286</v>
      </c>
      <c r="O53" t="s">
        <v>2287</v>
      </c>
      <c r="P53">
        <v>1837146</v>
      </c>
      <c r="Q53" t="s">
        <v>2194</v>
      </c>
      <c r="R53" t="s">
        <v>27</v>
      </c>
      <c r="S53" t="s">
        <v>2298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hidden="1" x14ac:dyDescent="0.45">
      <c r="A54" t="s">
        <v>2194</v>
      </c>
      <c r="B54" t="s">
        <v>2299</v>
      </c>
      <c r="C54" t="s">
        <v>2196</v>
      </c>
      <c r="D54" t="s">
        <v>2281</v>
      </c>
      <c r="E54" t="s">
        <v>2282</v>
      </c>
      <c r="F54" t="s">
        <v>2283</v>
      </c>
      <c r="G54" t="s">
        <v>2194</v>
      </c>
      <c r="H54" t="s">
        <v>2194</v>
      </c>
      <c r="I54" t="s">
        <v>2194</v>
      </c>
      <c r="J54" t="s">
        <v>2194</v>
      </c>
      <c r="K54" t="s">
        <v>2194</v>
      </c>
      <c r="L54" t="s">
        <v>2284</v>
      </c>
      <c r="M54" t="s">
        <v>2285</v>
      </c>
      <c r="N54" t="s">
        <v>2286</v>
      </c>
      <c r="O54" t="s">
        <v>2287</v>
      </c>
      <c r="P54">
        <v>1837146</v>
      </c>
      <c r="Q54" t="s">
        <v>2194</v>
      </c>
      <c r="R54" t="s">
        <v>27</v>
      </c>
      <c r="S54" t="s">
        <v>2299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hidden="1" x14ac:dyDescent="0.45">
      <c r="A55" t="s">
        <v>2194</v>
      </c>
      <c r="B55" t="s">
        <v>2300</v>
      </c>
      <c r="C55" t="s">
        <v>2196</v>
      </c>
      <c r="D55" t="s">
        <v>2281</v>
      </c>
      <c r="E55" t="s">
        <v>2282</v>
      </c>
      <c r="F55" t="s">
        <v>2283</v>
      </c>
      <c r="G55" t="s">
        <v>2194</v>
      </c>
      <c r="H55" t="s">
        <v>2194</v>
      </c>
      <c r="I55" t="s">
        <v>2194</v>
      </c>
      <c r="J55" t="s">
        <v>2194</v>
      </c>
      <c r="K55" t="s">
        <v>2194</v>
      </c>
      <c r="L55" t="s">
        <v>2284</v>
      </c>
      <c r="M55" t="s">
        <v>2285</v>
      </c>
      <c r="N55" t="s">
        <v>2286</v>
      </c>
      <c r="O55" t="s">
        <v>2287</v>
      </c>
      <c r="P55">
        <v>1837146</v>
      </c>
      <c r="Q55" t="s">
        <v>2194</v>
      </c>
      <c r="R55" t="s">
        <v>27</v>
      </c>
      <c r="S55" t="s">
        <v>2300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hidden="1" x14ac:dyDescent="0.45">
      <c r="A56" t="s">
        <v>2194</v>
      </c>
      <c r="B56" t="s">
        <v>2301</v>
      </c>
      <c r="C56" t="s">
        <v>2196</v>
      </c>
      <c r="D56" t="s">
        <v>2281</v>
      </c>
      <c r="E56" t="s">
        <v>2282</v>
      </c>
      <c r="F56" t="s">
        <v>2283</v>
      </c>
      <c r="G56" t="s">
        <v>2194</v>
      </c>
      <c r="H56" t="s">
        <v>2194</v>
      </c>
      <c r="I56" t="s">
        <v>2194</v>
      </c>
      <c r="J56" t="s">
        <v>2194</v>
      </c>
      <c r="K56" t="s">
        <v>2194</v>
      </c>
      <c r="L56" t="s">
        <v>2284</v>
      </c>
      <c r="M56" t="s">
        <v>2285</v>
      </c>
      <c r="N56" t="s">
        <v>2286</v>
      </c>
      <c r="O56" t="s">
        <v>2287</v>
      </c>
      <c r="P56">
        <v>1837146</v>
      </c>
      <c r="Q56" t="s">
        <v>2194</v>
      </c>
      <c r="R56" t="s">
        <v>27</v>
      </c>
      <c r="S56" t="s">
        <v>2301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hidden="1" x14ac:dyDescent="0.45">
      <c r="A57" t="s">
        <v>2194</v>
      </c>
      <c r="B57" t="s">
        <v>2302</v>
      </c>
      <c r="C57" t="s">
        <v>2196</v>
      </c>
      <c r="D57" t="s">
        <v>2281</v>
      </c>
      <c r="E57" t="s">
        <v>2282</v>
      </c>
      <c r="F57" t="s">
        <v>2283</v>
      </c>
      <c r="G57" t="s">
        <v>2194</v>
      </c>
      <c r="H57" t="s">
        <v>2194</v>
      </c>
      <c r="I57" t="s">
        <v>2194</v>
      </c>
      <c r="J57" t="s">
        <v>2194</v>
      </c>
      <c r="K57" t="s">
        <v>2194</v>
      </c>
      <c r="L57" t="s">
        <v>2284</v>
      </c>
      <c r="M57" t="s">
        <v>2285</v>
      </c>
      <c r="N57" t="s">
        <v>2286</v>
      </c>
      <c r="O57" t="s">
        <v>2287</v>
      </c>
      <c r="P57">
        <v>1837146</v>
      </c>
      <c r="Q57" t="s">
        <v>2194</v>
      </c>
      <c r="R57" t="s">
        <v>27</v>
      </c>
      <c r="S57" t="s">
        <v>2302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hidden="1" x14ac:dyDescent="0.45">
      <c r="A58" t="s">
        <v>2303</v>
      </c>
      <c r="B58" t="s">
        <v>2304</v>
      </c>
      <c r="C58" t="s">
        <v>2196</v>
      </c>
      <c r="D58" t="s">
        <v>2281</v>
      </c>
      <c r="E58" t="s">
        <v>2305</v>
      </c>
      <c r="F58" t="s">
        <v>2306</v>
      </c>
      <c r="G58" t="s">
        <v>2194</v>
      </c>
      <c r="H58" t="s">
        <v>2194</v>
      </c>
      <c r="I58" t="s">
        <v>2194</v>
      </c>
      <c r="J58" t="s">
        <v>2194</v>
      </c>
      <c r="K58" t="s">
        <v>2194</v>
      </c>
      <c r="L58" t="s">
        <v>2307</v>
      </c>
      <c r="M58" t="s">
        <v>2308</v>
      </c>
      <c r="N58" t="s">
        <v>2286</v>
      </c>
      <c r="O58" t="s">
        <v>2309</v>
      </c>
      <c r="P58">
        <v>1902501</v>
      </c>
      <c r="Q58" t="s">
        <v>2194</v>
      </c>
      <c r="R58" t="s">
        <v>27</v>
      </c>
      <c r="S58" t="s">
        <v>2304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hidden="1" x14ac:dyDescent="0.45">
      <c r="A59" t="s">
        <v>2310</v>
      </c>
      <c r="B59" t="s">
        <v>2311</v>
      </c>
      <c r="C59" t="s">
        <v>2196</v>
      </c>
      <c r="D59" t="s">
        <v>2281</v>
      </c>
      <c r="E59" t="s">
        <v>2305</v>
      </c>
      <c r="F59" t="s">
        <v>2306</v>
      </c>
      <c r="G59" t="s">
        <v>2194</v>
      </c>
      <c r="H59" t="s">
        <v>2194</v>
      </c>
      <c r="I59" t="s">
        <v>2194</v>
      </c>
      <c r="J59" t="s">
        <v>2194</v>
      </c>
      <c r="K59" t="s">
        <v>2194</v>
      </c>
      <c r="L59" t="s">
        <v>2307</v>
      </c>
      <c r="M59" t="s">
        <v>2308</v>
      </c>
      <c r="N59" t="s">
        <v>2286</v>
      </c>
      <c r="O59" t="s">
        <v>2309</v>
      </c>
      <c r="P59">
        <v>1902501</v>
      </c>
      <c r="Q59" t="s">
        <v>2194</v>
      </c>
      <c r="R59" t="s">
        <v>27</v>
      </c>
      <c r="S59" t="s">
        <v>2311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hidden="1" x14ac:dyDescent="0.45">
      <c r="A60" t="s">
        <v>2312</v>
      </c>
      <c r="B60" t="s">
        <v>2313</v>
      </c>
      <c r="C60" t="s">
        <v>2196</v>
      </c>
      <c r="D60" t="s">
        <v>2281</v>
      </c>
      <c r="E60" t="s">
        <v>2305</v>
      </c>
      <c r="F60" t="s">
        <v>2306</v>
      </c>
      <c r="G60" t="s">
        <v>2194</v>
      </c>
      <c r="H60" t="s">
        <v>2194</v>
      </c>
      <c r="I60" t="s">
        <v>2194</v>
      </c>
      <c r="J60" t="s">
        <v>2194</v>
      </c>
      <c r="K60" t="s">
        <v>2194</v>
      </c>
      <c r="L60" t="s">
        <v>2307</v>
      </c>
      <c r="M60" t="s">
        <v>2308</v>
      </c>
      <c r="N60" t="s">
        <v>2286</v>
      </c>
      <c r="O60" t="s">
        <v>2309</v>
      </c>
      <c r="P60">
        <v>1902501</v>
      </c>
      <c r="Q60" t="s">
        <v>2194</v>
      </c>
      <c r="R60" t="s">
        <v>27</v>
      </c>
      <c r="S60" t="s">
        <v>2313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hidden="1" x14ac:dyDescent="0.45">
      <c r="A61" t="s">
        <v>2314</v>
      </c>
      <c r="B61" t="s">
        <v>2315</v>
      </c>
      <c r="C61" t="s">
        <v>2196</v>
      </c>
      <c r="D61" t="s">
        <v>2281</v>
      </c>
      <c r="E61" t="s">
        <v>2305</v>
      </c>
      <c r="F61" t="s">
        <v>2306</v>
      </c>
      <c r="G61" t="s">
        <v>2194</v>
      </c>
      <c r="H61" t="s">
        <v>2194</v>
      </c>
      <c r="I61" t="s">
        <v>2194</v>
      </c>
      <c r="J61" t="s">
        <v>2194</v>
      </c>
      <c r="K61" t="s">
        <v>2194</v>
      </c>
      <c r="L61" t="s">
        <v>2307</v>
      </c>
      <c r="M61" t="s">
        <v>2308</v>
      </c>
      <c r="N61" t="s">
        <v>2286</v>
      </c>
      <c r="O61" t="s">
        <v>2309</v>
      </c>
      <c r="P61">
        <v>1902501</v>
      </c>
      <c r="Q61" t="s">
        <v>2194</v>
      </c>
      <c r="R61" t="s">
        <v>27</v>
      </c>
      <c r="S61" t="s">
        <v>2315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hidden="1" x14ac:dyDescent="0.45">
      <c r="A62" t="s">
        <v>2316</v>
      </c>
      <c r="B62" t="s">
        <v>2317</v>
      </c>
      <c r="C62" t="s">
        <v>2196</v>
      </c>
      <c r="D62" t="s">
        <v>2281</v>
      </c>
      <c r="E62" t="s">
        <v>2305</v>
      </c>
      <c r="F62" t="s">
        <v>2306</v>
      </c>
      <c r="G62" t="s">
        <v>2194</v>
      </c>
      <c r="H62" t="s">
        <v>2194</v>
      </c>
      <c r="I62" t="s">
        <v>2194</v>
      </c>
      <c r="J62" t="s">
        <v>2194</v>
      </c>
      <c r="K62" t="s">
        <v>2194</v>
      </c>
      <c r="L62" t="s">
        <v>2307</v>
      </c>
      <c r="M62" t="s">
        <v>2308</v>
      </c>
      <c r="N62" t="s">
        <v>2286</v>
      </c>
      <c r="O62" t="s">
        <v>2309</v>
      </c>
      <c r="P62">
        <v>1902501</v>
      </c>
      <c r="Q62" t="s">
        <v>2194</v>
      </c>
      <c r="R62" t="s">
        <v>27</v>
      </c>
      <c r="S62" t="s">
        <v>2317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hidden="1" x14ac:dyDescent="0.45">
      <c r="A63" t="s">
        <v>2318</v>
      </c>
      <c r="B63" t="s">
        <v>2319</v>
      </c>
      <c r="C63" t="s">
        <v>2196</v>
      </c>
      <c r="D63" t="s">
        <v>2197</v>
      </c>
      <c r="E63" t="s">
        <v>2198</v>
      </c>
      <c r="F63" t="s">
        <v>2199</v>
      </c>
      <c r="G63" t="s">
        <v>2194</v>
      </c>
      <c r="H63" t="s">
        <v>2194</v>
      </c>
      <c r="I63" t="s">
        <v>2194</v>
      </c>
      <c r="J63" t="s">
        <v>2320</v>
      </c>
      <c r="K63">
        <v>61061</v>
      </c>
      <c r="L63" t="s">
        <v>81</v>
      </c>
      <c r="M63" t="s">
        <v>2226</v>
      </c>
      <c r="N63" t="s">
        <v>2204</v>
      </c>
      <c r="O63" t="s">
        <v>2321</v>
      </c>
      <c r="P63">
        <v>2138558</v>
      </c>
      <c r="Q63" t="s">
        <v>2194</v>
      </c>
      <c r="R63" t="s">
        <v>27</v>
      </c>
      <c r="S63" t="s">
        <v>2319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hidden="1" x14ac:dyDescent="0.45">
      <c r="A64" t="s">
        <v>2322</v>
      </c>
      <c r="B64" t="s">
        <v>2323</v>
      </c>
      <c r="C64" t="s">
        <v>2196</v>
      </c>
      <c r="D64" t="s">
        <v>2324</v>
      </c>
      <c r="E64" t="s">
        <v>2325</v>
      </c>
      <c r="F64" t="s">
        <v>2326</v>
      </c>
      <c r="G64" t="s">
        <v>2194</v>
      </c>
      <c r="H64" t="s">
        <v>2327</v>
      </c>
      <c r="I64" t="s">
        <v>2328</v>
      </c>
      <c r="J64" t="s">
        <v>2194</v>
      </c>
      <c r="K64" t="s">
        <v>2194</v>
      </c>
      <c r="L64" t="s">
        <v>2329</v>
      </c>
      <c r="M64" t="s">
        <v>2194</v>
      </c>
      <c r="N64" t="s">
        <v>2286</v>
      </c>
      <c r="O64" t="s">
        <v>2330</v>
      </c>
      <c r="P64">
        <v>7687300</v>
      </c>
      <c r="Q64" t="s">
        <v>2194</v>
      </c>
      <c r="R64" t="s">
        <v>27</v>
      </c>
      <c r="S64" t="s">
        <v>2323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hidden="1" x14ac:dyDescent="0.45">
      <c r="A65" t="s">
        <v>2333</v>
      </c>
      <c r="B65" t="s">
        <v>2334</v>
      </c>
      <c r="C65" t="s">
        <v>2196</v>
      </c>
      <c r="D65" t="s">
        <v>2324</v>
      </c>
      <c r="E65" t="s">
        <v>2325</v>
      </c>
      <c r="F65" t="s">
        <v>2326</v>
      </c>
      <c r="G65" t="s">
        <v>2194</v>
      </c>
      <c r="H65" t="s">
        <v>2327</v>
      </c>
      <c r="I65" t="s">
        <v>2328</v>
      </c>
      <c r="J65" t="s">
        <v>2194</v>
      </c>
      <c r="K65" t="s">
        <v>2194</v>
      </c>
      <c r="L65" t="s">
        <v>2329</v>
      </c>
      <c r="M65" t="s">
        <v>2194</v>
      </c>
      <c r="N65" t="s">
        <v>2286</v>
      </c>
      <c r="O65" t="s">
        <v>2330</v>
      </c>
      <c r="P65">
        <v>7687300</v>
      </c>
      <c r="Q65" t="s">
        <v>2194</v>
      </c>
      <c r="R65" t="s">
        <v>27</v>
      </c>
      <c r="S65" t="s">
        <v>2334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hidden="1" x14ac:dyDescent="0.45">
      <c r="A66" t="s">
        <v>2335</v>
      </c>
      <c r="B66" t="s">
        <v>2336</v>
      </c>
      <c r="C66" t="s">
        <v>2196</v>
      </c>
      <c r="D66" t="s">
        <v>2324</v>
      </c>
      <c r="E66" t="s">
        <v>2325</v>
      </c>
      <c r="F66" t="s">
        <v>2326</v>
      </c>
      <c r="G66" t="s">
        <v>2194</v>
      </c>
      <c r="H66" t="s">
        <v>2327</v>
      </c>
      <c r="I66" t="s">
        <v>2328</v>
      </c>
      <c r="J66" t="s">
        <v>2194</v>
      </c>
      <c r="K66" t="s">
        <v>2194</v>
      </c>
      <c r="L66" t="s">
        <v>2329</v>
      </c>
      <c r="M66" t="s">
        <v>2194</v>
      </c>
      <c r="N66" t="s">
        <v>2286</v>
      </c>
      <c r="O66" t="s">
        <v>2332</v>
      </c>
      <c r="P66">
        <v>7687300</v>
      </c>
      <c r="Q66" t="s">
        <v>2194</v>
      </c>
      <c r="R66" t="s">
        <v>27</v>
      </c>
      <c r="S66" t="s">
        <v>2336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hidden="1" x14ac:dyDescent="0.45">
      <c r="A67" t="s">
        <v>2337</v>
      </c>
      <c r="B67" t="s">
        <v>2338</v>
      </c>
      <c r="C67" t="s">
        <v>2196</v>
      </c>
      <c r="D67" t="s">
        <v>2324</v>
      </c>
      <c r="E67" t="s">
        <v>2325</v>
      </c>
      <c r="F67" t="s">
        <v>2326</v>
      </c>
      <c r="G67" t="s">
        <v>2194</v>
      </c>
      <c r="H67" t="s">
        <v>2327</v>
      </c>
      <c r="I67" t="s">
        <v>2328</v>
      </c>
      <c r="J67" t="s">
        <v>2194</v>
      </c>
      <c r="K67" t="s">
        <v>2194</v>
      </c>
      <c r="L67" t="s">
        <v>2329</v>
      </c>
      <c r="M67" t="s">
        <v>2194</v>
      </c>
      <c r="N67" t="s">
        <v>2286</v>
      </c>
      <c r="O67" t="s">
        <v>2330</v>
      </c>
      <c r="P67">
        <v>7687300</v>
      </c>
      <c r="Q67" t="s">
        <v>2194</v>
      </c>
      <c r="R67" t="s">
        <v>27</v>
      </c>
      <c r="S67" t="s">
        <v>2338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hidden="1" x14ac:dyDescent="0.45">
      <c r="A68" t="s">
        <v>2194</v>
      </c>
      <c r="B68" t="s">
        <v>2339</v>
      </c>
      <c r="C68" t="s">
        <v>2196</v>
      </c>
      <c r="D68" t="s">
        <v>2197</v>
      </c>
      <c r="E68" t="s">
        <v>2340</v>
      </c>
      <c r="F68" t="s">
        <v>2341</v>
      </c>
      <c r="G68" t="s">
        <v>2342</v>
      </c>
      <c r="H68" t="s">
        <v>357</v>
      </c>
      <c r="I68" t="s">
        <v>2343</v>
      </c>
      <c r="J68" t="s">
        <v>2344</v>
      </c>
      <c r="K68">
        <v>25439</v>
      </c>
      <c r="L68" t="s">
        <v>2203</v>
      </c>
      <c r="M68" t="s">
        <v>2345</v>
      </c>
      <c r="N68" t="s">
        <v>2204</v>
      </c>
      <c r="O68" t="s">
        <v>2330</v>
      </c>
      <c r="P68">
        <v>7689611</v>
      </c>
      <c r="Q68" t="s">
        <v>2194</v>
      </c>
      <c r="R68" t="s">
        <v>27</v>
      </c>
      <c r="S68" t="s">
        <v>2339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hidden="1" x14ac:dyDescent="0.45">
      <c r="A69" t="s">
        <v>2194</v>
      </c>
      <c r="B69" t="s">
        <v>2346</v>
      </c>
      <c r="C69" t="s">
        <v>2196</v>
      </c>
      <c r="D69" t="s">
        <v>2197</v>
      </c>
      <c r="E69" t="s">
        <v>2340</v>
      </c>
      <c r="F69" t="s">
        <v>2341</v>
      </c>
      <c r="G69" t="s">
        <v>2342</v>
      </c>
      <c r="H69" t="s">
        <v>357</v>
      </c>
      <c r="I69" t="s">
        <v>2343</v>
      </c>
      <c r="J69" t="s">
        <v>2344</v>
      </c>
      <c r="K69">
        <v>25439</v>
      </c>
      <c r="L69" t="s">
        <v>2203</v>
      </c>
      <c r="M69" t="s">
        <v>2345</v>
      </c>
      <c r="N69" t="s">
        <v>2204</v>
      </c>
      <c r="O69" t="s">
        <v>2330</v>
      </c>
      <c r="P69">
        <v>7689611</v>
      </c>
      <c r="Q69" t="s">
        <v>2194</v>
      </c>
      <c r="R69" t="s">
        <v>27</v>
      </c>
      <c r="S69" t="s">
        <v>2346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hidden="1" x14ac:dyDescent="0.45">
      <c r="A70" t="s">
        <v>2194</v>
      </c>
      <c r="B70" t="s">
        <v>2347</v>
      </c>
      <c r="C70" t="s">
        <v>2196</v>
      </c>
      <c r="D70" t="s">
        <v>2197</v>
      </c>
      <c r="E70" t="s">
        <v>2340</v>
      </c>
      <c r="F70" t="s">
        <v>2341</v>
      </c>
      <c r="G70" t="s">
        <v>2342</v>
      </c>
      <c r="H70" t="s">
        <v>357</v>
      </c>
      <c r="I70" t="s">
        <v>2343</v>
      </c>
      <c r="J70" t="s">
        <v>2344</v>
      </c>
      <c r="K70">
        <v>25439</v>
      </c>
      <c r="L70" t="s">
        <v>2203</v>
      </c>
      <c r="M70" t="s">
        <v>2345</v>
      </c>
      <c r="N70" t="s">
        <v>2204</v>
      </c>
      <c r="O70" t="s">
        <v>2330</v>
      </c>
      <c r="P70">
        <v>7689611</v>
      </c>
      <c r="Q70" t="s">
        <v>2194</v>
      </c>
      <c r="R70" t="s">
        <v>27</v>
      </c>
      <c r="S70" t="s">
        <v>2347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hidden="1" x14ac:dyDescent="0.45">
      <c r="A71" t="s">
        <v>2348</v>
      </c>
      <c r="B71" t="s">
        <v>2349</v>
      </c>
      <c r="C71" t="s">
        <v>2196</v>
      </c>
      <c r="D71" t="s">
        <v>2281</v>
      </c>
      <c r="E71" t="s">
        <v>2350</v>
      </c>
      <c r="F71" t="s">
        <v>2351</v>
      </c>
      <c r="G71" t="s">
        <v>2352</v>
      </c>
      <c r="H71" t="s">
        <v>2353</v>
      </c>
      <c r="I71" t="s">
        <v>2354</v>
      </c>
      <c r="J71" t="s">
        <v>2355</v>
      </c>
      <c r="K71">
        <v>108394</v>
      </c>
      <c r="L71" t="s">
        <v>2356</v>
      </c>
      <c r="M71" t="s">
        <v>2357</v>
      </c>
      <c r="N71" t="s">
        <v>2286</v>
      </c>
      <c r="O71" t="s">
        <v>2358</v>
      </c>
      <c r="P71">
        <v>8381155</v>
      </c>
      <c r="Q71" t="s">
        <v>2194</v>
      </c>
      <c r="R71" t="s">
        <v>27</v>
      </c>
      <c r="S71" t="s">
        <v>2349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hidden="1" x14ac:dyDescent="0.45">
      <c r="A72" t="s">
        <v>2348</v>
      </c>
      <c r="B72" t="s">
        <v>2359</v>
      </c>
      <c r="C72" t="s">
        <v>2196</v>
      </c>
      <c r="D72" t="s">
        <v>2281</v>
      </c>
      <c r="E72" t="s">
        <v>2350</v>
      </c>
      <c r="F72" t="s">
        <v>2351</v>
      </c>
      <c r="G72" t="s">
        <v>2352</v>
      </c>
      <c r="H72" t="s">
        <v>2353</v>
      </c>
      <c r="I72" t="s">
        <v>2354</v>
      </c>
      <c r="J72" t="s">
        <v>2355</v>
      </c>
      <c r="K72">
        <v>108394</v>
      </c>
      <c r="L72" t="s">
        <v>2356</v>
      </c>
      <c r="M72" t="s">
        <v>2357</v>
      </c>
      <c r="N72" t="s">
        <v>2286</v>
      </c>
      <c r="O72" t="s">
        <v>2358</v>
      </c>
      <c r="P72">
        <v>8381155</v>
      </c>
      <c r="Q72" t="s">
        <v>2194</v>
      </c>
      <c r="R72" t="s">
        <v>27</v>
      </c>
      <c r="S72" t="s">
        <v>2359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hidden="1" x14ac:dyDescent="0.45">
      <c r="A73" t="s">
        <v>2360</v>
      </c>
      <c r="B73" t="s">
        <v>2361</v>
      </c>
      <c r="C73" t="s">
        <v>2196</v>
      </c>
      <c r="D73" t="s">
        <v>2281</v>
      </c>
      <c r="E73" t="s">
        <v>2350</v>
      </c>
      <c r="F73" t="s">
        <v>2351</v>
      </c>
      <c r="G73" t="s">
        <v>2352</v>
      </c>
      <c r="H73" t="s">
        <v>2353</v>
      </c>
      <c r="I73" t="s">
        <v>2354</v>
      </c>
      <c r="J73" t="s">
        <v>2355</v>
      </c>
      <c r="K73">
        <v>108394</v>
      </c>
      <c r="L73" t="s">
        <v>2356</v>
      </c>
      <c r="M73" t="s">
        <v>2357</v>
      </c>
      <c r="N73" t="s">
        <v>2286</v>
      </c>
      <c r="O73" t="s">
        <v>2358</v>
      </c>
      <c r="P73">
        <v>8381155</v>
      </c>
      <c r="Q73" t="s">
        <v>2194</v>
      </c>
      <c r="R73" t="s">
        <v>27</v>
      </c>
      <c r="S73" t="s">
        <v>2361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hidden="1" x14ac:dyDescent="0.45">
      <c r="A74" t="s">
        <v>2362</v>
      </c>
      <c r="B74" t="s">
        <v>2363</v>
      </c>
      <c r="C74" t="s">
        <v>2196</v>
      </c>
      <c r="D74" t="s">
        <v>2281</v>
      </c>
      <c r="E74" t="s">
        <v>2350</v>
      </c>
      <c r="F74" t="s">
        <v>2351</v>
      </c>
      <c r="G74" t="s">
        <v>2352</v>
      </c>
      <c r="H74" t="s">
        <v>2353</v>
      </c>
      <c r="I74" t="s">
        <v>2354</v>
      </c>
      <c r="J74" t="s">
        <v>2355</v>
      </c>
      <c r="K74">
        <v>108394</v>
      </c>
      <c r="L74" t="s">
        <v>2356</v>
      </c>
      <c r="M74" t="s">
        <v>2357</v>
      </c>
      <c r="N74" t="s">
        <v>2286</v>
      </c>
      <c r="O74" t="s">
        <v>2358</v>
      </c>
      <c r="P74">
        <v>8381155</v>
      </c>
      <c r="Q74" t="s">
        <v>2194</v>
      </c>
      <c r="R74" t="s">
        <v>27</v>
      </c>
      <c r="S74" t="s">
        <v>2363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hidden="1" x14ac:dyDescent="0.45">
      <c r="A75" t="s">
        <v>2364</v>
      </c>
      <c r="B75" t="s">
        <v>2365</v>
      </c>
      <c r="C75" t="s">
        <v>2196</v>
      </c>
      <c r="D75" t="s">
        <v>2281</v>
      </c>
      <c r="E75" t="s">
        <v>2350</v>
      </c>
      <c r="F75" t="s">
        <v>2351</v>
      </c>
      <c r="G75" t="s">
        <v>2352</v>
      </c>
      <c r="H75" t="s">
        <v>2353</v>
      </c>
      <c r="I75" t="s">
        <v>2354</v>
      </c>
      <c r="J75" t="s">
        <v>2355</v>
      </c>
      <c r="K75">
        <v>108394</v>
      </c>
      <c r="L75" t="s">
        <v>2356</v>
      </c>
      <c r="M75" t="s">
        <v>2357</v>
      </c>
      <c r="N75" t="s">
        <v>2286</v>
      </c>
      <c r="O75" t="s">
        <v>2358</v>
      </c>
      <c r="P75">
        <v>8381155</v>
      </c>
      <c r="Q75" t="s">
        <v>2194</v>
      </c>
      <c r="R75" t="s">
        <v>27</v>
      </c>
      <c r="S75" t="s">
        <v>2365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hidden="1" x14ac:dyDescent="0.45">
      <c r="A76" t="s">
        <v>2366</v>
      </c>
      <c r="B76" t="s">
        <v>2367</v>
      </c>
      <c r="C76" t="s">
        <v>2196</v>
      </c>
      <c r="D76" t="s">
        <v>2281</v>
      </c>
      <c r="E76" t="s">
        <v>2350</v>
      </c>
      <c r="F76" t="s">
        <v>2351</v>
      </c>
      <c r="G76" t="s">
        <v>2352</v>
      </c>
      <c r="H76" t="s">
        <v>2353</v>
      </c>
      <c r="I76" t="s">
        <v>2354</v>
      </c>
      <c r="J76" t="s">
        <v>2355</v>
      </c>
      <c r="K76">
        <v>108394</v>
      </c>
      <c r="L76" t="s">
        <v>2356</v>
      </c>
      <c r="M76" t="s">
        <v>2357</v>
      </c>
      <c r="N76" t="s">
        <v>2286</v>
      </c>
      <c r="O76" t="s">
        <v>2358</v>
      </c>
      <c r="P76">
        <v>8381155</v>
      </c>
      <c r="Q76" t="s">
        <v>2194</v>
      </c>
      <c r="R76" t="s">
        <v>27</v>
      </c>
      <c r="S76" t="s">
        <v>2367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hidden="1" x14ac:dyDescent="0.45">
      <c r="A77" t="s">
        <v>2366</v>
      </c>
      <c r="B77" t="s">
        <v>2368</v>
      </c>
      <c r="C77" t="s">
        <v>2196</v>
      </c>
      <c r="D77" t="s">
        <v>2281</v>
      </c>
      <c r="E77" t="s">
        <v>2350</v>
      </c>
      <c r="F77" t="s">
        <v>2351</v>
      </c>
      <c r="G77" t="s">
        <v>2352</v>
      </c>
      <c r="H77" t="s">
        <v>2353</v>
      </c>
      <c r="I77" t="s">
        <v>2354</v>
      </c>
      <c r="J77" t="s">
        <v>2355</v>
      </c>
      <c r="K77">
        <v>108394</v>
      </c>
      <c r="L77" t="s">
        <v>2356</v>
      </c>
      <c r="M77" t="s">
        <v>2357</v>
      </c>
      <c r="N77" t="s">
        <v>2286</v>
      </c>
      <c r="O77" t="s">
        <v>2358</v>
      </c>
      <c r="P77">
        <v>8381155</v>
      </c>
      <c r="Q77" t="s">
        <v>2194</v>
      </c>
      <c r="R77" t="s">
        <v>27</v>
      </c>
      <c r="S77" t="s">
        <v>2368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hidden="1" x14ac:dyDescent="0.45">
      <c r="A78" t="s">
        <v>2362</v>
      </c>
      <c r="B78" t="s">
        <v>2369</v>
      </c>
      <c r="C78" t="s">
        <v>2196</v>
      </c>
      <c r="D78" t="s">
        <v>2281</v>
      </c>
      <c r="E78" t="s">
        <v>2350</v>
      </c>
      <c r="F78" t="s">
        <v>2351</v>
      </c>
      <c r="G78" t="s">
        <v>2352</v>
      </c>
      <c r="H78" t="s">
        <v>2353</v>
      </c>
      <c r="I78" t="s">
        <v>2354</v>
      </c>
      <c r="J78" t="s">
        <v>2355</v>
      </c>
      <c r="K78">
        <v>108394</v>
      </c>
      <c r="L78" t="s">
        <v>2356</v>
      </c>
      <c r="M78" t="s">
        <v>2357</v>
      </c>
      <c r="N78" t="s">
        <v>2286</v>
      </c>
      <c r="O78" t="s">
        <v>2358</v>
      </c>
      <c r="P78">
        <v>8381155</v>
      </c>
      <c r="Q78" t="s">
        <v>2194</v>
      </c>
      <c r="R78" t="s">
        <v>27</v>
      </c>
      <c r="S78" t="s">
        <v>2369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hidden="1" x14ac:dyDescent="0.45">
      <c r="A79" t="s">
        <v>2370</v>
      </c>
      <c r="B79" t="s">
        <v>2371</v>
      </c>
      <c r="C79" t="s">
        <v>2196</v>
      </c>
      <c r="D79" t="s">
        <v>2281</v>
      </c>
      <c r="E79" t="s">
        <v>2350</v>
      </c>
      <c r="F79" t="s">
        <v>2351</v>
      </c>
      <c r="G79" t="s">
        <v>2352</v>
      </c>
      <c r="H79" t="s">
        <v>2353</v>
      </c>
      <c r="I79" t="s">
        <v>2354</v>
      </c>
      <c r="J79" t="s">
        <v>2355</v>
      </c>
      <c r="K79">
        <v>108394</v>
      </c>
      <c r="L79" t="s">
        <v>2356</v>
      </c>
      <c r="M79" t="s">
        <v>2357</v>
      </c>
      <c r="N79" t="s">
        <v>2286</v>
      </c>
      <c r="O79" t="s">
        <v>2358</v>
      </c>
      <c r="P79">
        <v>8381155</v>
      </c>
      <c r="Q79" t="s">
        <v>2194</v>
      </c>
      <c r="R79" t="s">
        <v>27</v>
      </c>
      <c r="S79" t="s">
        <v>2371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hidden="1" x14ac:dyDescent="0.45">
      <c r="A80" t="s">
        <v>2364</v>
      </c>
      <c r="B80" t="s">
        <v>2372</v>
      </c>
      <c r="C80" t="s">
        <v>2196</v>
      </c>
      <c r="D80" t="s">
        <v>2281</v>
      </c>
      <c r="E80" t="s">
        <v>2350</v>
      </c>
      <c r="F80" t="s">
        <v>2351</v>
      </c>
      <c r="G80" t="s">
        <v>2352</v>
      </c>
      <c r="H80" t="s">
        <v>2353</v>
      </c>
      <c r="I80" t="s">
        <v>2354</v>
      </c>
      <c r="J80" t="s">
        <v>2355</v>
      </c>
      <c r="K80">
        <v>108394</v>
      </c>
      <c r="L80" t="s">
        <v>2356</v>
      </c>
      <c r="M80" t="s">
        <v>2357</v>
      </c>
      <c r="N80" t="s">
        <v>2286</v>
      </c>
      <c r="O80" t="s">
        <v>2358</v>
      </c>
      <c r="P80">
        <v>8381155</v>
      </c>
      <c r="Q80" t="s">
        <v>2194</v>
      </c>
      <c r="R80" t="s">
        <v>27</v>
      </c>
      <c r="S80" t="s">
        <v>2372</v>
      </c>
      <c r="T80">
        <v>1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hidden="1" x14ac:dyDescent="0.45">
      <c r="A81" t="s">
        <v>2348</v>
      </c>
      <c r="B81" t="s">
        <v>2373</v>
      </c>
      <c r="C81" t="s">
        <v>2196</v>
      </c>
      <c r="D81" t="s">
        <v>2281</v>
      </c>
      <c r="E81" t="s">
        <v>2350</v>
      </c>
      <c r="F81" t="s">
        <v>2351</v>
      </c>
      <c r="G81" t="s">
        <v>2352</v>
      </c>
      <c r="H81" t="s">
        <v>2353</v>
      </c>
      <c r="I81" t="s">
        <v>2354</v>
      </c>
      <c r="J81" t="s">
        <v>2355</v>
      </c>
      <c r="K81">
        <v>108394</v>
      </c>
      <c r="L81" t="s">
        <v>2356</v>
      </c>
      <c r="M81" t="s">
        <v>2357</v>
      </c>
      <c r="N81" t="s">
        <v>2286</v>
      </c>
      <c r="O81" t="s">
        <v>2358</v>
      </c>
      <c r="P81">
        <v>8381155</v>
      </c>
      <c r="Q81" t="s">
        <v>2194</v>
      </c>
      <c r="R81" t="s">
        <v>27</v>
      </c>
      <c r="S81" t="s">
        <v>2373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hidden="1" x14ac:dyDescent="0.45">
      <c r="A82" t="s">
        <v>2374</v>
      </c>
      <c r="B82" t="s">
        <v>2375</v>
      </c>
      <c r="C82" t="s">
        <v>2196</v>
      </c>
      <c r="D82" t="s">
        <v>2281</v>
      </c>
      <c r="E82" t="s">
        <v>2350</v>
      </c>
      <c r="F82" t="s">
        <v>2351</v>
      </c>
      <c r="G82" t="s">
        <v>2352</v>
      </c>
      <c r="H82" t="s">
        <v>2353</v>
      </c>
      <c r="I82" t="s">
        <v>2354</v>
      </c>
      <c r="J82" t="s">
        <v>2355</v>
      </c>
      <c r="K82">
        <v>108394</v>
      </c>
      <c r="L82" t="s">
        <v>2356</v>
      </c>
      <c r="M82" t="s">
        <v>2357</v>
      </c>
      <c r="N82" t="s">
        <v>2286</v>
      </c>
      <c r="O82" t="s">
        <v>2358</v>
      </c>
      <c r="P82">
        <v>8381155</v>
      </c>
      <c r="Q82" t="s">
        <v>2194</v>
      </c>
      <c r="R82" t="s">
        <v>27</v>
      </c>
      <c r="S82" t="s">
        <v>2375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hidden="1" x14ac:dyDescent="0.45">
      <c r="A83" t="s">
        <v>2194</v>
      </c>
      <c r="B83" t="s">
        <v>2376</v>
      </c>
      <c r="C83" t="s">
        <v>2196</v>
      </c>
      <c r="D83" t="s">
        <v>2377</v>
      </c>
      <c r="E83" t="s">
        <v>2378</v>
      </c>
      <c r="F83" t="s">
        <v>2379</v>
      </c>
      <c r="G83" t="s">
        <v>2194</v>
      </c>
      <c r="H83" t="s">
        <v>2380</v>
      </c>
      <c r="I83" t="s">
        <v>2381</v>
      </c>
      <c r="J83" t="s">
        <v>2382</v>
      </c>
      <c r="K83">
        <v>137431</v>
      </c>
      <c r="L83" t="s">
        <v>2329</v>
      </c>
      <c r="M83" t="s">
        <v>2383</v>
      </c>
      <c r="N83" t="s">
        <v>2286</v>
      </c>
      <c r="O83" t="s">
        <v>2330</v>
      </c>
      <c r="P83">
        <v>9531297</v>
      </c>
      <c r="Q83" t="s">
        <v>2194</v>
      </c>
      <c r="R83" t="s">
        <v>27</v>
      </c>
      <c r="S83" t="s">
        <v>2376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hidden="1" x14ac:dyDescent="0.45">
      <c r="A84" t="s">
        <v>2194</v>
      </c>
      <c r="B84" t="s">
        <v>2384</v>
      </c>
      <c r="C84" t="s">
        <v>2196</v>
      </c>
      <c r="D84" t="s">
        <v>2377</v>
      </c>
      <c r="E84" t="s">
        <v>2385</v>
      </c>
      <c r="F84" t="s">
        <v>2386</v>
      </c>
      <c r="G84" t="s">
        <v>2194</v>
      </c>
      <c r="H84" t="s">
        <v>2194</v>
      </c>
      <c r="I84" t="s">
        <v>2194</v>
      </c>
      <c r="J84" t="s">
        <v>2194</v>
      </c>
      <c r="K84" t="s">
        <v>2194</v>
      </c>
      <c r="L84" t="s">
        <v>2329</v>
      </c>
      <c r="M84" t="s">
        <v>2383</v>
      </c>
      <c r="N84" t="s">
        <v>2286</v>
      </c>
      <c r="O84" t="s">
        <v>2387</v>
      </c>
      <c r="P84">
        <v>9548462</v>
      </c>
      <c r="Q84" t="s">
        <v>2194</v>
      </c>
      <c r="R84" t="s">
        <v>27</v>
      </c>
      <c r="S84" t="s">
        <v>2384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hidden="1" x14ac:dyDescent="0.45">
      <c r="A85" t="s">
        <v>2194</v>
      </c>
      <c r="B85" t="s">
        <v>2388</v>
      </c>
      <c r="C85" t="s">
        <v>2196</v>
      </c>
      <c r="D85" t="s">
        <v>2377</v>
      </c>
      <c r="E85" t="s">
        <v>2385</v>
      </c>
      <c r="F85" t="s">
        <v>2386</v>
      </c>
      <c r="G85" t="s">
        <v>2194</v>
      </c>
      <c r="H85" t="s">
        <v>2194</v>
      </c>
      <c r="I85" t="s">
        <v>2194</v>
      </c>
      <c r="J85" t="s">
        <v>2194</v>
      </c>
      <c r="K85" t="s">
        <v>2194</v>
      </c>
      <c r="L85" t="s">
        <v>2329</v>
      </c>
      <c r="M85" t="s">
        <v>2383</v>
      </c>
      <c r="N85" t="s">
        <v>2286</v>
      </c>
      <c r="O85" t="s">
        <v>2387</v>
      </c>
      <c r="P85">
        <v>9548462</v>
      </c>
      <c r="Q85" t="s">
        <v>2194</v>
      </c>
      <c r="R85" t="s">
        <v>27</v>
      </c>
      <c r="S85" t="s">
        <v>2388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hidden="1" x14ac:dyDescent="0.45">
      <c r="A86" t="s">
        <v>2194</v>
      </c>
      <c r="B86" t="s">
        <v>2389</v>
      </c>
      <c r="C86" t="s">
        <v>2196</v>
      </c>
      <c r="D86" t="s">
        <v>2377</v>
      </c>
      <c r="E86" t="s">
        <v>2385</v>
      </c>
      <c r="F86" t="s">
        <v>2386</v>
      </c>
      <c r="G86" t="s">
        <v>2194</v>
      </c>
      <c r="H86" t="s">
        <v>2194</v>
      </c>
      <c r="I86" t="s">
        <v>2194</v>
      </c>
      <c r="J86" t="s">
        <v>2194</v>
      </c>
      <c r="K86" t="s">
        <v>2194</v>
      </c>
      <c r="L86" t="s">
        <v>2329</v>
      </c>
      <c r="M86" t="s">
        <v>2383</v>
      </c>
      <c r="N86" t="s">
        <v>2286</v>
      </c>
      <c r="O86" t="s">
        <v>2387</v>
      </c>
      <c r="P86">
        <v>9548462</v>
      </c>
      <c r="Q86" t="s">
        <v>2194</v>
      </c>
      <c r="R86" t="s">
        <v>27</v>
      </c>
      <c r="S86" t="s">
        <v>2389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hidden="1" x14ac:dyDescent="0.45">
      <c r="A87" t="s">
        <v>2194</v>
      </c>
      <c r="B87" t="s">
        <v>2390</v>
      </c>
      <c r="C87" t="s">
        <v>2196</v>
      </c>
      <c r="D87" t="s">
        <v>2377</v>
      </c>
      <c r="E87" t="s">
        <v>2385</v>
      </c>
      <c r="F87" t="s">
        <v>2386</v>
      </c>
      <c r="G87" t="s">
        <v>2194</v>
      </c>
      <c r="H87" t="s">
        <v>2194</v>
      </c>
      <c r="I87" t="s">
        <v>2194</v>
      </c>
      <c r="J87" t="s">
        <v>2194</v>
      </c>
      <c r="K87" t="s">
        <v>2194</v>
      </c>
      <c r="L87" t="s">
        <v>2329</v>
      </c>
      <c r="M87" t="s">
        <v>2383</v>
      </c>
      <c r="N87" t="s">
        <v>2286</v>
      </c>
      <c r="O87" t="s">
        <v>2387</v>
      </c>
      <c r="P87">
        <v>9548462</v>
      </c>
      <c r="Q87" t="s">
        <v>2194</v>
      </c>
      <c r="R87" t="s">
        <v>27</v>
      </c>
      <c r="S87" t="s">
        <v>2390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hidden="1" x14ac:dyDescent="0.45">
      <c r="A88" t="s">
        <v>2194</v>
      </c>
      <c r="B88" t="s">
        <v>187</v>
      </c>
      <c r="C88" t="s">
        <v>2196</v>
      </c>
      <c r="D88" t="s">
        <v>2197</v>
      </c>
      <c r="E88" t="s">
        <v>2391</v>
      </c>
      <c r="F88" t="s">
        <v>2392</v>
      </c>
      <c r="G88" t="s">
        <v>2393</v>
      </c>
      <c r="H88" t="s">
        <v>2394</v>
      </c>
      <c r="I88" t="s">
        <v>2395</v>
      </c>
      <c r="J88" t="s">
        <v>53</v>
      </c>
      <c r="K88">
        <v>54039</v>
      </c>
      <c r="L88" t="s">
        <v>2396</v>
      </c>
      <c r="M88" t="s">
        <v>2194</v>
      </c>
      <c r="N88" t="s">
        <v>2204</v>
      </c>
      <c r="O88" t="s">
        <v>2330</v>
      </c>
      <c r="P88">
        <v>9560256</v>
      </c>
      <c r="Q88" t="s">
        <v>2194</v>
      </c>
      <c r="R88" t="s">
        <v>27</v>
      </c>
      <c r="S88" t="s">
        <v>187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hidden="1" x14ac:dyDescent="0.45">
      <c r="A89" t="s">
        <v>2194</v>
      </c>
      <c r="B89" t="s">
        <v>2397</v>
      </c>
      <c r="C89" t="s">
        <v>2196</v>
      </c>
      <c r="D89" t="s">
        <v>2197</v>
      </c>
      <c r="E89" t="s">
        <v>2391</v>
      </c>
      <c r="F89" t="s">
        <v>2392</v>
      </c>
      <c r="G89" t="s">
        <v>2393</v>
      </c>
      <c r="H89" t="s">
        <v>2394</v>
      </c>
      <c r="I89" t="s">
        <v>2395</v>
      </c>
      <c r="J89" t="s">
        <v>53</v>
      </c>
      <c r="K89">
        <v>54039</v>
      </c>
      <c r="L89" t="s">
        <v>2396</v>
      </c>
      <c r="M89" t="s">
        <v>2194</v>
      </c>
      <c r="N89" t="s">
        <v>2204</v>
      </c>
      <c r="O89" t="s">
        <v>2330</v>
      </c>
      <c r="P89">
        <v>9560256</v>
      </c>
      <c r="Q89" t="s">
        <v>2194</v>
      </c>
      <c r="R89" t="s">
        <v>27</v>
      </c>
      <c r="S89" t="s">
        <v>2397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hidden="1" x14ac:dyDescent="0.45">
      <c r="A90" t="s">
        <v>2194</v>
      </c>
      <c r="B90" t="s">
        <v>2398</v>
      </c>
      <c r="C90" t="s">
        <v>2196</v>
      </c>
      <c r="D90" t="s">
        <v>2197</v>
      </c>
      <c r="E90" t="s">
        <v>2391</v>
      </c>
      <c r="F90" t="s">
        <v>2392</v>
      </c>
      <c r="G90" t="s">
        <v>2399</v>
      </c>
      <c r="H90" t="s">
        <v>2394</v>
      </c>
      <c r="I90" t="s">
        <v>2395</v>
      </c>
      <c r="J90" t="s">
        <v>53</v>
      </c>
      <c r="K90">
        <v>54039</v>
      </c>
      <c r="L90" t="s">
        <v>2396</v>
      </c>
      <c r="M90" t="s">
        <v>2194</v>
      </c>
      <c r="N90" t="s">
        <v>2204</v>
      </c>
      <c r="O90" t="s">
        <v>2330</v>
      </c>
      <c r="P90">
        <v>9560256</v>
      </c>
      <c r="Q90" t="s">
        <v>2194</v>
      </c>
      <c r="R90" t="s">
        <v>27</v>
      </c>
      <c r="S90" t="s">
        <v>2398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hidden="1" x14ac:dyDescent="0.45">
      <c r="A91" t="s">
        <v>2194</v>
      </c>
      <c r="B91" t="s">
        <v>2400</v>
      </c>
      <c r="C91" t="s">
        <v>2196</v>
      </c>
      <c r="D91" t="s">
        <v>2197</v>
      </c>
      <c r="E91" t="s">
        <v>2391</v>
      </c>
      <c r="F91" t="s">
        <v>2392</v>
      </c>
      <c r="G91" t="s">
        <v>2399</v>
      </c>
      <c r="H91" t="s">
        <v>2394</v>
      </c>
      <c r="I91" t="s">
        <v>2395</v>
      </c>
      <c r="J91" t="s">
        <v>53</v>
      </c>
      <c r="K91">
        <v>54039</v>
      </c>
      <c r="L91" t="s">
        <v>2396</v>
      </c>
      <c r="M91" t="s">
        <v>2194</v>
      </c>
      <c r="N91" t="s">
        <v>2204</v>
      </c>
      <c r="O91" t="s">
        <v>2330</v>
      </c>
      <c r="P91">
        <v>9560256</v>
      </c>
      <c r="Q91" t="s">
        <v>2194</v>
      </c>
      <c r="R91" t="s">
        <v>27</v>
      </c>
      <c r="S91" t="s">
        <v>2400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hidden="1" x14ac:dyDescent="0.45">
      <c r="A92" t="s">
        <v>2194</v>
      </c>
      <c r="B92" t="s">
        <v>191</v>
      </c>
      <c r="C92" t="s">
        <v>2196</v>
      </c>
      <c r="D92" t="s">
        <v>2197</v>
      </c>
      <c r="E92" t="s">
        <v>2391</v>
      </c>
      <c r="F92" t="s">
        <v>2392</v>
      </c>
      <c r="G92" t="s">
        <v>2393</v>
      </c>
      <c r="H92" t="s">
        <v>2394</v>
      </c>
      <c r="I92" t="s">
        <v>2395</v>
      </c>
      <c r="J92" t="s">
        <v>53</v>
      </c>
      <c r="K92">
        <v>54039</v>
      </c>
      <c r="L92" t="s">
        <v>2396</v>
      </c>
      <c r="M92" t="s">
        <v>2194</v>
      </c>
      <c r="N92" t="s">
        <v>2204</v>
      </c>
      <c r="O92" t="s">
        <v>2330</v>
      </c>
      <c r="P92">
        <v>9560256</v>
      </c>
      <c r="Q92" t="s">
        <v>2194</v>
      </c>
      <c r="R92" t="s">
        <v>27</v>
      </c>
      <c r="S92" t="s">
        <v>191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hidden="1" x14ac:dyDescent="0.45">
      <c r="A93" t="s">
        <v>2194</v>
      </c>
      <c r="B93" t="s">
        <v>2401</v>
      </c>
      <c r="C93" t="s">
        <v>2196</v>
      </c>
      <c r="D93" t="s">
        <v>2197</v>
      </c>
      <c r="E93" t="s">
        <v>2391</v>
      </c>
      <c r="F93" t="s">
        <v>2392</v>
      </c>
      <c r="G93" t="s">
        <v>2393</v>
      </c>
      <c r="H93" t="s">
        <v>2394</v>
      </c>
      <c r="I93" t="s">
        <v>2395</v>
      </c>
      <c r="J93" t="s">
        <v>53</v>
      </c>
      <c r="K93">
        <v>54039</v>
      </c>
      <c r="L93" t="s">
        <v>2396</v>
      </c>
      <c r="M93" t="s">
        <v>2194</v>
      </c>
      <c r="N93" t="s">
        <v>2204</v>
      </c>
      <c r="O93" t="s">
        <v>2330</v>
      </c>
      <c r="P93">
        <v>9560256</v>
      </c>
      <c r="Q93" t="s">
        <v>2194</v>
      </c>
      <c r="R93" t="s">
        <v>27</v>
      </c>
      <c r="S93" t="s">
        <v>2401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hidden="1" x14ac:dyDescent="0.45">
      <c r="A94" t="s">
        <v>2194</v>
      </c>
      <c r="B94" t="s">
        <v>2402</v>
      </c>
      <c r="C94" t="s">
        <v>2196</v>
      </c>
      <c r="D94" t="s">
        <v>2197</v>
      </c>
      <c r="E94" t="s">
        <v>2391</v>
      </c>
      <c r="F94" t="s">
        <v>2392</v>
      </c>
      <c r="G94" t="s">
        <v>2399</v>
      </c>
      <c r="H94" t="s">
        <v>2394</v>
      </c>
      <c r="I94" t="s">
        <v>2395</v>
      </c>
      <c r="J94" t="s">
        <v>53</v>
      </c>
      <c r="K94">
        <v>54039</v>
      </c>
      <c r="L94" t="s">
        <v>2396</v>
      </c>
      <c r="M94" t="s">
        <v>2194</v>
      </c>
      <c r="N94" t="s">
        <v>2204</v>
      </c>
      <c r="O94" t="s">
        <v>2330</v>
      </c>
      <c r="P94">
        <v>9560256</v>
      </c>
      <c r="Q94" t="s">
        <v>2194</v>
      </c>
      <c r="R94" t="s">
        <v>27</v>
      </c>
      <c r="S94" t="s">
        <v>2402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hidden="1" x14ac:dyDescent="0.45">
      <c r="A95" t="s">
        <v>2194</v>
      </c>
      <c r="B95" t="s">
        <v>2403</v>
      </c>
      <c r="C95" t="s">
        <v>2196</v>
      </c>
      <c r="D95" t="s">
        <v>2197</v>
      </c>
      <c r="E95" t="s">
        <v>2391</v>
      </c>
      <c r="F95" t="s">
        <v>2392</v>
      </c>
      <c r="G95" t="s">
        <v>2399</v>
      </c>
      <c r="H95" t="s">
        <v>2394</v>
      </c>
      <c r="I95" t="s">
        <v>2395</v>
      </c>
      <c r="J95" t="s">
        <v>53</v>
      </c>
      <c r="K95">
        <v>54039</v>
      </c>
      <c r="L95" t="s">
        <v>2396</v>
      </c>
      <c r="M95" t="s">
        <v>2194</v>
      </c>
      <c r="N95" t="s">
        <v>2204</v>
      </c>
      <c r="O95" t="s">
        <v>2330</v>
      </c>
      <c r="P95">
        <v>9560256</v>
      </c>
      <c r="Q95" t="s">
        <v>2194</v>
      </c>
      <c r="R95" t="s">
        <v>27</v>
      </c>
      <c r="S95" t="s">
        <v>2403</v>
      </c>
      <c r="T95">
        <v>1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hidden="1" x14ac:dyDescent="0.45">
      <c r="A96" t="s">
        <v>2194</v>
      </c>
      <c r="B96" t="s">
        <v>190</v>
      </c>
      <c r="C96" t="s">
        <v>2196</v>
      </c>
      <c r="D96" t="s">
        <v>2197</v>
      </c>
      <c r="E96" t="s">
        <v>2391</v>
      </c>
      <c r="F96" t="s">
        <v>2392</v>
      </c>
      <c r="G96" t="s">
        <v>2399</v>
      </c>
      <c r="H96" t="s">
        <v>2394</v>
      </c>
      <c r="I96" t="s">
        <v>2395</v>
      </c>
      <c r="J96" t="s">
        <v>53</v>
      </c>
      <c r="K96">
        <v>54039</v>
      </c>
      <c r="L96" t="s">
        <v>2396</v>
      </c>
      <c r="M96" t="s">
        <v>2194</v>
      </c>
      <c r="N96" t="s">
        <v>2204</v>
      </c>
      <c r="O96" t="s">
        <v>2330</v>
      </c>
      <c r="P96">
        <v>9560256</v>
      </c>
      <c r="Q96" t="s">
        <v>2194</v>
      </c>
      <c r="R96" t="s">
        <v>27</v>
      </c>
      <c r="S96" t="s">
        <v>190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hidden="1" x14ac:dyDescent="0.45">
      <c r="A97" t="s">
        <v>2194</v>
      </c>
      <c r="B97" t="s">
        <v>2404</v>
      </c>
      <c r="C97" t="s">
        <v>2196</v>
      </c>
      <c r="D97" t="s">
        <v>2197</v>
      </c>
      <c r="E97" t="s">
        <v>2391</v>
      </c>
      <c r="F97" t="s">
        <v>2392</v>
      </c>
      <c r="G97" t="s">
        <v>2393</v>
      </c>
      <c r="H97" t="s">
        <v>2394</v>
      </c>
      <c r="I97" t="s">
        <v>2395</v>
      </c>
      <c r="J97" t="s">
        <v>53</v>
      </c>
      <c r="K97">
        <v>54039</v>
      </c>
      <c r="L97" t="s">
        <v>2396</v>
      </c>
      <c r="M97" t="s">
        <v>2194</v>
      </c>
      <c r="N97" t="s">
        <v>2204</v>
      </c>
      <c r="O97" t="s">
        <v>2330</v>
      </c>
      <c r="P97">
        <v>9560256</v>
      </c>
      <c r="Q97" t="s">
        <v>2194</v>
      </c>
      <c r="R97" t="s">
        <v>27</v>
      </c>
      <c r="S97" t="s">
        <v>2404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 hidden="1" x14ac:dyDescent="0.45">
      <c r="A98" t="s">
        <v>2194</v>
      </c>
      <c r="B98" t="s">
        <v>1975</v>
      </c>
      <c r="C98" t="s">
        <v>2196</v>
      </c>
      <c r="D98" t="s">
        <v>2281</v>
      </c>
      <c r="E98" t="s">
        <v>2305</v>
      </c>
      <c r="F98" t="s">
        <v>2306</v>
      </c>
      <c r="G98" t="s">
        <v>2194</v>
      </c>
      <c r="H98" t="s">
        <v>2405</v>
      </c>
      <c r="I98" t="s">
        <v>2406</v>
      </c>
      <c r="J98" t="s">
        <v>2407</v>
      </c>
      <c r="K98">
        <v>69503</v>
      </c>
      <c r="L98" t="s">
        <v>2408</v>
      </c>
      <c r="M98" t="s">
        <v>2409</v>
      </c>
      <c r="N98" t="s">
        <v>2286</v>
      </c>
      <c r="O98" t="s">
        <v>2410</v>
      </c>
      <c r="P98">
        <v>10360969</v>
      </c>
      <c r="Q98" t="s">
        <v>2194</v>
      </c>
      <c r="R98" t="s">
        <v>27</v>
      </c>
      <c r="S98" t="s">
        <v>1975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hidden="1" x14ac:dyDescent="0.45">
      <c r="A99" t="s">
        <v>2194</v>
      </c>
      <c r="B99" t="s">
        <v>2411</v>
      </c>
      <c r="C99" t="s">
        <v>2196</v>
      </c>
      <c r="D99" t="s">
        <v>2281</v>
      </c>
      <c r="E99" t="s">
        <v>2305</v>
      </c>
      <c r="F99" t="s">
        <v>2306</v>
      </c>
      <c r="G99" t="s">
        <v>2194</v>
      </c>
      <c r="H99" t="s">
        <v>2405</v>
      </c>
      <c r="I99" t="s">
        <v>2406</v>
      </c>
      <c r="J99" t="s">
        <v>2407</v>
      </c>
      <c r="K99">
        <v>69503</v>
      </c>
      <c r="L99" t="s">
        <v>2408</v>
      </c>
      <c r="M99" t="s">
        <v>2409</v>
      </c>
      <c r="N99" t="s">
        <v>2286</v>
      </c>
      <c r="O99" t="s">
        <v>2410</v>
      </c>
      <c r="P99">
        <v>10360969</v>
      </c>
      <c r="Q99" t="s">
        <v>2194</v>
      </c>
      <c r="R99" t="s">
        <v>27</v>
      </c>
      <c r="S99" t="s">
        <v>2411</v>
      </c>
      <c r="T99">
        <v>1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hidden="1" x14ac:dyDescent="0.45">
      <c r="A100" t="s">
        <v>2412</v>
      </c>
      <c r="B100" t="s">
        <v>2413</v>
      </c>
      <c r="C100" t="s">
        <v>2196</v>
      </c>
      <c r="D100" t="s">
        <v>2324</v>
      </c>
      <c r="E100" t="s">
        <v>2331</v>
      </c>
      <c r="F100" t="s">
        <v>2414</v>
      </c>
      <c r="G100" t="s">
        <v>2194</v>
      </c>
      <c r="H100" t="s">
        <v>2415</v>
      </c>
      <c r="I100" t="s">
        <v>2194</v>
      </c>
      <c r="J100" t="s">
        <v>2416</v>
      </c>
      <c r="K100">
        <v>693671</v>
      </c>
      <c r="L100" t="s">
        <v>2307</v>
      </c>
      <c r="M100" t="s">
        <v>2194</v>
      </c>
      <c r="N100" t="s">
        <v>2194</v>
      </c>
      <c r="O100" t="s">
        <v>2417</v>
      </c>
      <c r="P100">
        <v>10508250</v>
      </c>
      <c r="Q100" t="s">
        <v>2194</v>
      </c>
      <c r="R100" t="s">
        <v>27</v>
      </c>
      <c r="S100" t="s">
        <v>2413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hidden="1" x14ac:dyDescent="0.45">
      <c r="A101" t="s">
        <v>2418</v>
      </c>
      <c r="B101" t="s">
        <v>2419</v>
      </c>
      <c r="C101" t="s">
        <v>2196</v>
      </c>
      <c r="D101" t="s">
        <v>2324</v>
      </c>
      <c r="E101" t="s">
        <v>2331</v>
      </c>
      <c r="F101" t="s">
        <v>2414</v>
      </c>
      <c r="G101" t="s">
        <v>2194</v>
      </c>
      <c r="H101" t="s">
        <v>2415</v>
      </c>
      <c r="I101" t="s">
        <v>2194</v>
      </c>
      <c r="J101" t="s">
        <v>2416</v>
      </c>
      <c r="K101">
        <v>693671</v>
      </c>
      <c r="L101" t="s">
        <v>2307</v>
      </c>
      <c r="M101" t="s">
        <v>2194</v>
      </c>
      <c r="N101" t="s">
        <v>2194</v>
      </c>
      <c r="O101" t="s">
        <v>2417</v>
      </c>
      <c r="P101">
        <v>10508250</v>
      </c>
      <c r="Q101" t="s">
        <v>2194</v>
      </c>
      <c r="R101" t="s">
        <v>27</v>
      </c>
      <c r="S101" t="s">
        <v>2419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hidden="1" x14ac:dyDescent="0.45">
      <c r="A102" t="s">
        <v>2194</v>
      </c>
      <c r="B102" t="s">
        <v>2422</v>
      </c>
      <c r="C102" t="s">
        <v>2196</v>
      </c>
      <c r="D102" t="s">
        <v>2324</v>
      </c>
      <c r="E102" t="s">
        <v>2331</v>
      </c>
      <c r="F102" t="s">
        <v>2414</v>
      </c>
      <c r="G102" t="s">
        <v>2194</v>
      </c>
      <c r="H102" t="s">
        <v>2415</v>
      </c>
      <c r="I102" t="s">
        <v>2194</v>
      </c>
      <c r="J102" t="s">
        <v>2416</v>
      </c>
      <c r="K102">
        <v>693671</v>
      </c>
      <c r="L102" t="s">
        <v>2307</v>
      </c>
      <c r="M102" t="s">
        <v>2194</v>
      </c>
      <c r="N102" t="s">
        <v>2194</v>
      </c>
      <c r="O102" t="s">
        <v>2417</v>
      </c>
      <c r="P102">
        <v>10508250</v>
      </c>
      <c r="Q102" t="s">
        <v>2194</v>
      </c>
      <c r="R102" t="s">
        <v>27</v>
      </c>
      <c r="S102" t="s">
        <v>2422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hidden="1" x14ac:dyDescent="0.45">
      <c r="A103" t="s">
        <v>2423</v>
      </c>
      <c r="B103" t="s">
        <v>2424</v>
      </c>
      <c r="C103" t="s">
        <v>2196</v>
      </c>
      <c r="D103" t="s">
        <v>2324</v>
      </c>
      <c r="E103" t="s">
        <v>2331</v>
      </c>
      <c r="F103" t="s">
        <v>2414</v>
      </c>
      <c r="G103" t="s">
        <v>2194</v>
      </c>
      <c r="H103" t="s">
        <v>2415</v>
      </c>
      <c r="I103" t="s">
        <v>2194</v>
      </c>
      <c r="J103" t="s">
        <v>2416</v>
      </c>
      <c r="K103">
        <v>693671</v>
      </c>
      <c r="L103" t="s">
        <v>2307</v>
      </c>
      <c r="M103" t="s">
        <v>2194</v>
      </c>
      <c r="N103" t="s">
        <v>2194</v>
      </c>
      <c r="O103" t="s">
        <v>2417</v>
      </c>
      <c r="P103">
        <v>10508250</v>
      </c>
      <c r="Q103" t="s">
        <v>2194</v>
      </c>
      <c r="R103" t="s">
        <v>27</v>
      </c>
      <c r="S103" t="s">
        <v>2424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hidden="1" x14ac:dyDescent="0.45">
      <c r="A104" t="s">
        <v>2425</v>
      </c>
      <c r="B104" t="s">
        <v>2426</v>
      </c>
      <c r="C104" t="s">
        <v>2196</v>
      </c>
      <c r="D104" t="s">
        <v>2324</v>
      </c>
      <c r="E104" t="s">
        <v>2331</v>
      </c>
      <c r="F104" t="s">
        <v>2414</v>
      </c>
      <c r="G104" t="s">
        <v>2194</v>
      </c>
      <c r="H104" t="s">
        <v>2415</v>
      </c>
      <c r="I104" t="s">
        <v>2194</v>
      </c>
      <c r="J104" t="s">
        <v>2416</v>
      </c>
      <c r="K104">
        <v>693671</v>
      </c>
      <c r="L104" t="s">
        <v>2307</v>
      </c>
      <c r="M104" t="s">
        <v>2194</v>
      </c>
      <c r="N104" t="s">
        <v>2194</v>
      </c>
      <c r="O104" t="s">
        <v>2417</v>
      </c>
      <c r="P104">
        <v>10508250</v>
      </c>
      <c r="Q104" t="s">
        <v>2194</v>
      </c>
      <c r="R104" t="s">
        <v>27</v>
      </c>
      <c r="S104" t="s">
        <v>2426</v>
      </c>
      <c r="T104">
        <v>1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hidden="1" x14ac:dyDescent="0.45">
      <c r="A105" t="s">
        <v>2153</v>
      </c>
      <c r="B105" t="s">
        <v>2427</v>
      </c>
      <c r="C105" t="s">
        <v>2196</v>
      </c>
      <c r="D105" t="s">
        <v>2324</v>
      </c>
      <c r="E105" t="s">
        <v>2331</v>
      </c>
      <c r="F105" t="s">
        <v>2414</v>
      </c>
      <c r="G105" t="s">
        <v>2194</v>
      </c>
      <c r="H105" t="s">
        <v>2415</v>
      </c>
      <c r="I105" t="s">
        <v>2194</v>
      </c>
      <c r="J105" t="s">
        <v>2416</v>
      </c>
      <c r="K105">
        <v>693671</v>
      </c>
      <c r="L105" t="s">
        <v>2307</v>
      </c>
      <c r="M105" t="s">
        <v>2194</v>
      </c>
      <c r="N105" t="s">
        <v>2194</v>
      </c>
      <c r="O105" t="s">
        <v>2417</v>
      </c>
      <c r="P105">
        <v>10508250</v>
      </c>
      <c r="Q105" t="s">
        <v>2194</v>
      </c>
      <c r="R105" t="s">
        <v>27</v>
      </c>
      <c r="S105" t="s">
        <v>2427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hidden="1" x14ac:dyDescent="0.45">
      <c r="A106" t="s">
        <v>2428</v>
      </c>
      <c r="B106" t="s">
        <v>2429</v>
      </c>
      <c r="C106" t="s">
        <v>2196</v>
      </c>
      <c r="D106" t="s">
        <v>2324</v>
      </c>
      <c r="E106" t="s">
        <v>2331</v>
      </c>
      <c r="F106" t="s">
        <v>2414</v>
      </c>
      <c r="G106" t="s">
        <v>2194</v>
      </c>
      <c r="H106" t="s">
        <v>2415</v>
      </c>
      <c r="I106" t="s">
        <v>2194</v>
      </c>
      <c r="J106" t="s">
        <v>2416</v>
      </c>
      <c r="K106">
        <v>693671</v>
      </c>
      <c r="L106" t="s">
        <v>2307</v>
      </c>
      <c r="M106" t="s">
        <v>2194</v>
      </c>
      <c r="N106" t="s">
        <v>2194</v>
      </c>
      <c r="O106" t="s">
        <v>2417</v>
      </c>
      <c r="P106">
        <v>10508250</v>
      </c>
      <c r="Q106" t="s">
        <v>2194</v>
      </c>
      <c r="R106" t="s">
        <v>27</v>
      </c>
      <c r="S106" t="s">
        <v>2429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hidden="1" x14ac:dyDescent="0.45">
      <c r="A107" t="s">
        <v>2430</v>
      </c>
      <c r="B107" t="s">
        <v>2431</v>
      </c>
      <c r="C107" t="s">
        <v>2196</v>
      </c>
      <c r="D107" t="s">
        <v>2324</v>
      </c>
      <c r="E107" t="s">
        <v>2331</v>
      </c>
      <c r="F107" t="s">
        <v>2414</v>
      </c>
      <c r="G107" t="s">
        <v>2194</v>
      </c>
      <c r="H107" t="s">
        <v>2415</v>
      </c>
      <c r="I107" t="s">
        <v>2194</v>
      </c>
      <c r="J107" t="s">
        <v>2416</v>
      </c>
      <c r="K107">
        <v>693671</v>
      </c>
      <c r="L107" t="s">
        <v>2307</v>
      </c>
      <c r="M107" t="s">
        <v>2194</v>
      </c>
      <c r="N107" t="s">
        <v>2194</v>
      </c>
      <c r="O107" t="s">
        <v>2417</v>
      </c>
      <c r="P107">
        <v>10508250</v>
      </c>
      <c r="Q107" t="s">
        <v>2194</v>
      </c>
      <c r="R107" t="s">
        <v>27</v>
      </c>
      <c r="S107" t="s">
        <v>2431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hidden="1" x14ac:dyDescent="0.45">
      <c r="A108" t="s">
        <v>2432</v>
      </c>
      <c r="B108" t="s">
        <v>2433</v>
      </c>
      <c r="C108" t="s">
        <v>2196</v>
      </c>
      <c r="D108" t="s">
        <v>2324</v>
      </c>
      <c r="E108" t="s">
        <v>2331</v>
      </c>
      <c r="F108" t="s">
        <v>2414</v>
      </c>
      <c r="G108" t="s">
        <v>2194</v>
      </c>
      <c r="H108" t="s">
        <v>2415</v>
      </c>
      <c r="I108" t="s">
        <v>2194</v>
      </c>
      <c r="J108" t="s">
        <v>2416</v>
      </c>
      <c r="K108" t="s">
        <v>2194</v>
      </c>
      <c r="L108" t="s">
        <v>2307</v>
      </c>
      <c r="M108" t="s">
        <v>2194</v>
      </c>
      <c r="N108" t="s">
        <v>2194</v>
      </c>
      <c r="O108" t="s">
        <v>2417</v>
      </c>
      <c r="P108">
        <v>10508250</v>
      </c>
      <c r="Q108" t="s">
        <v>2194</v>
      </c>
      <c r="R108" t="s">
        <v>27</v>
      </c>
      <c r="S108" t="s">
        <v>2433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hidden="1" x14ac:dyDescent="0.45">
      <c r="A109" t="s">
        <v>2194</v>
      </c>
      <c r="B109" t="s">
        <v>2434</v>
      </c>
      <c r="C109" t="s">
        <v>2196</v>
      </c>
      <c r="D109" t="s">
        <v>2324</v>
      </c>
      <c r="E109" t="s">
        <v>2331</v>
      </c>
      <c r="F109" t="s">
        <v>2414</v>
      </c>
      <c r="G109" t="s">
        <v>2194</v>
      </c>
      <c r="H109" t="s">
        <v>2415</v>
      </c>
      <c r="I109" t="s">
        <v>2194</v>
      </c>
      <c r="J109" t="s">
        <v>2416</v>
      </c>
      <c r="K109">
        <v>693671</v>
      </c>
      <c r="L109" t="s">
        <v>2307</v>
      </c>
      <c r="M109" t="s">
        <v>2194</v>
      </c>
      <c r="N109" t="s">
        <v>2194</v>
      </c>
      <c r="O109" t="s">
        <v>2417</v>
      </c>
      <c r="P109">
        <v>10508250</v>
      </c>
      <c r="Q109" t="s">
        <v>2194</v>
      </c>
      <c r="R109" t="s">
        <v>27</v>
      </c>
      <c r="S109" t="s">
        <v>2434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hidden="1" x14ac:dyDescent="0.45">
      <c r="A110" t="s">
        <v>2435</v>
      </c>
      <c r="B110" t="s">
        <v>2436</v>
      </c>
      <c r="C110" t="s">
        <v>2196</v>
      </c>
      <c r="D110" t="s">
        <v>2324</v>
      </c>
      <c r="E110" t="s">
        <v>2331</v>
      </c>
      <c r="F110" t="s">
        <v>2414</v>
      </c>
      <c r="G110" t="s">
        <v>2194</v>
      </c>
      <c r="H110" t="s">
        <v>2415</v>
      </c>
      <c r="I110" t="s">
        <v>2194</v>
      </c>
      <c r="J110" t="s">
        <v>2416</v>
      </c>
      <c r="K110">
        <v>693671</v>
      </c>
      <c r="L110" t="s">
        <v>2307</v>
      </c>
      <c r="M110" t="s">
        <v>2194</v>
      </c>
      <c r="N110" t="s">
        <v>2194</v>
      </c>
      <c r="O110" t="s">
        <v>2417</v>
      </c>
      <c r="P110">
        <v>10508250</v>
      </c>
      <c r="Q110" t="s">
        <v>2194</v>
      </c>
      <c r="R110" t="s">
        <v>27</v>
      </c>
      <c r="S110" t="s">
        <v>2436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hidden="1" x14ac:dyDescent="0.45">
      <c r="A111" t="s">
        <v>2437</v>
      </c>
      <c r="B111" t="s">
        <v>2438</v>
      </c>
      <c r="C111" t="s">
        <v>2196</v>
      </c>
      <c r="D111" t="s">
        <v>2324</v>
      </c>
      <c r="E111" t="s">
        <v>2331</v>
      </c>
      <c r="F111" t="s">
        <v>2414</v>
      </c>
      <c r="G111" t="s">
        <v>2194</v>
      </c>
      <c r="H111" t="s">
        <v>2415</v>
      </c>
      <c r="I111" t="s">
        <v>2194</v>
      </c>
      <c r="J111" t="s">
        <v>2416</v>
      </c>
      <c r="K111">
        <v>693671</v>
      </c>
      <c r="L111" t="s">
        <v>2307</v>
      </c>
      <c r="M111" t="s">
        <v>2194</v>
      </c>
      <c r="N111" t="s">
        <v>2194</v>
      </c>
      <c r="O111" t="s">
        <v>2417</v>
      </c>
      <c r="P111">
        <v>10508250</v>
      </c>
      <c r="Q111" t="s">
        <v>2194</v>
      </c>
      <c r="R111" t="s">
        <v>27</v>
      </c>
      <c r="S111" t="s">
        <v>2438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hidden="1" x14ac:dyDescent="0.45">
      <c r="A112" t="s">
        <v>2439</v>
      </c>
      <c r="B112" t="s">
        <v>2440</v>
      </c>
      <c r="C112" t="s">
        <v>2196</v>
      </c>
      <c r="D112" t="s">
        <v>2324</v>
      </c>
      <c r="E112" t="s">
        <v>2331</v>
      </c>
      <c r="F112" t="s">
        <v>2414</v>
      </c>
      <c r="G112" t="s">
        <v>2194</v>
      </c>
      <c r="H112" t="s">
        <v>2415</v>
      </c>
      <c r="I112" t="s">
        <v>2194</v>
      </c>
      <c r="J112" t="s">
        <v>2416</v>
      </c>
      <c r="K112">
        <v>693671</v>
      </c>
      <c r="L112" t="s">
        <v>2307</v>
      </c>
      <c r="M112" t="s">
        <v>2194</v>
      </c>
      <c r="N112" t="s">
        <v>2194</v>
      </c>
      <c r="O112" t="s">
        <v>2417</v>
      </c>
      <c r="P112">
        <v>10508250</v>
      </c>
      <c r="Q112" t="s">
        <v>2194</v>
      </c>
      <c r="R112" t="s">
        <v>27</v>
      </c>
      <c r="S112" t="s">
        <v>2440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hidden="1" x14ac:dyDescent="0.45">
      <c r="A113" t="s">
        <v>2441</v>
      </c>
      <c r="B113" t="s">
        <v>2442</v>
      </c>
      <c r="C113" t="s">
        <v>2196</v>
      </c>
      <c r="D113" t="s">
        <v>2324</v>
      </c>
      <c r="E113" t="s">
        <v>2331</v>
      </c>
      <c r="F113" t="s">
        <v>2414</v>
      </c>
      <c r="G113" t="s">
        <v>2194</v>
      </c>
      <c r="H113" t="s">
        <v>2415</v>
      </c>
      <c r="I113" t="s">
        <v>2194</v>
      </c>
      <c r="J113" t="s">
        <v>2416</v>
      </c>
      <c r="K113">
        <v>693671</v>
      </c>
      <c r="L113" t="s">
        <v>2307</v>
      </c>
      <c r="M113" t="s">
        <v>2194</v>
      </c>
      <c r="N113" t="s">
        <v>2194</v>
      </c>
      <c r="O113" t="s">
        <v>2417</v>
      </c>
      <c r="P113">
        <v>10508250</v>
      </c>
      <c r="Q113" t="s">
        <v>2194</v>
      </c>
      <c r="R113" t="s">
        <v>27</v>
      </c>
      <c r="S113" t="s">
        <v>2442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hidden="1" x14ac:dyDescent="0.45">
      <c r="A114" t="s">
        <v>2194</v>
      </c>
      <c r="B114" t="s">
        <v>2443</v>
      </c>
      <c r="C114" t="s">
        <v>2196</v>
      </c>
      <c r="D114" t="s">
        <v>2324</v>
      </c>
      <c r="E114" t="s">
        <v>2331</v>
      </c>
      <c r="F114" t="s">
        <v>2414</v>
      </c>
      <c r="G114" t="s">
        <v>2194</v>
      </c>
      <c r="H114" t="s">
        <v>2415</v>
      </c>
      <c r="I114" t="s">
        <v>2194</v>
      </c>
      <c r="J114" t="s">
        <v>2416</v>
      </c>
      <c r="K114">
        <v>693671</v>
      </c>
      <c r="L114" t="s">
        <v>2307</v>
      </c>
      <c r="M114" t="s">
        <v>2194</v>
      </c>
      <c r="N114" t="s">
        <v>2194</v>
      </c>
      <c r="O114" t="s">
        <v>2417</v>
      </c>
      <c r="P114">
        <v>10508250</v>
      </c>
      <c r="Q114" t="s">
        <v>2194</v>
      </c>
      <c r="R114" t="s">
        <v>27</v>
      </c>
      <c r="S114" t="s">
        <v>2443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hidden="1" x14ac:dyDescent="0.45">
      <c r="A115" t="s">
        <v>2444</v>
      </c>
      <c r="B115" t="s">
        <v>2445</v>
      </c>
      <c r="C115" t="s">
        <v>2196</v>
      </c>
      <c r="D115" t="s">
        <v>2324</v>
      </c>
      <c r="E115" t="s">
        <v>2331</v>
      </c>
      <c r="F115" t="s">
        <v>2414</v>
      </c>
      <c r="G115" t="s">
        <v>2194</v>
      </c>
      <c r="H115" t="s">
        <v>2415</v>
      </c>
      <c r="I115" t="s">
        <v>2194</v>
      </c>
      <c r="J115" t="s">
        <v>2416</v>
      </c>
      <c r="K115">
        <v>693671</v>
      </c>
      <c r="L115" t="s">
        <v>2307</v>
      </c>
      <c r="M115" t="s">
        <v>2194</v>
      </c>
      <c r="N115" t="s">
        <v>2194</v>
      </c>
      <c r="O115" t="s">
        <v>2417</v>
      </c>
      <c r="P115">
        <v>10508250</v>
      </c>
      <c r="Q115" t="s">
        <v>2194</v>
      </c>
      <c r="R115" t="s">
        <v>27</v>
      </c>
      <c r="S115" t="s">
        <v>2445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hidden="1" x14ac:dyDescent="0.45">
      <c r="A116" t="s">
        <v>2446</v>
      </c>
      <c r="B116" t="s">
        <v>2447</v>
      </c>
      <c r="C116" t="s">
        <v>2196</v>
      </c>
      <c r="D116" t="s">
        <v>2324</v>
      </c>
      <c r="E116" t="s">
        <v>2331</v>
      </c>
      <c r="F116" t="s">
        <v>2414</v>
      </c>
      <c r="G116" t="s">
        <v>2194</v>
      </c>
      <c r="H116" t="s">
        <v>2415</v>
      </c>
      <c r="I116" t="s">
        <v>2194</v>
      </c>
      <c r="J116" t="s">
        <v>2416</v>
      </c>
      <c r="K116">
        <v>693671</v>
      </c>
      <c r="L116" t="s">
        <v>2307</v>
      </c>
      <c r="M116" t="s">
        <v>2194</v>
      </c>
      <c r="N116" t="s">
        <v>2194</v>
      </c>
      <c r="O116" t="s">
        <v>2417</v>
      </c>
      <c r="P116">
        <v>10508250</v>
      </c>
      <c r="Q116" t="s">
        <v>2194</v>
      </c>
      <c r="R116" t="s">
        <v>27</v>
      </c>
      <c r="S116" t="s">
        <v>2447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hidden="1" x14ac:dyDescent="0.45">
      <c r="A117" t="s">
        <v>2448</v>
      </c>
      <c r="B117" t="s">
        <v>2449</v>
      </c>
      <c r="C117" t="s">
        <v>2196</v>
      </c>
      <c r="D117" t="s">
        <v>2324</v>
      </c>
      <c r="E117" t="s">
        <v>2331</v>
      </c>
      <c r="F117" t="s">
        <v>2414</v>
      </c>
      <c r="G117" t="s">
        <v>2194</v>
      </c>
      <c r="H117" t="s">
        <v>2415</v>
      </c>
      <c r="I117" t="s">
        <v>2194</v>
      </c>
      <c r="J117" t="s">
        <v>2416</v>
      </c>
      <c r="K117">
        <v>693671</v>
      </c>
      <c r="L117" t="s">
        <v>2307</v>
      </c>
      <c r="M117" t="s">
        <v>2194</v>
      </c>
      <c r="N117" t="s">
        <v>2194</v>
      </c>
      <c r="O117" t="s">
        <v>2417</v>
      </c>
      <c r="P117">
        <v>10508250</v>
      </c>
      <c r="Q117" t="s">
        <v>2194</v>
      </c>
      <c r="R117" t="s">
        <v>27</v>
      </c>
      <c r="S117" t="s">
        <v>2449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hidden="1" x14ac:dyDescent="0.45">
      <c r="A118" t="s">
        <v>2450</v>
      </c>
      <c r="B118" t="s">
        <v>2451</v>
      </c>
      <c r="C118" t="s">
        <v>2196</v>
      </c>
      <c r="D118" t="s">
        <v>2324</v>
      </c>
      <c r="E118" t="s">
        <v>2331</v>
      </c>
      <c r="F118" t="s">
        <v>2414</v>
      </c>
      <c r="G118" t="s">
        <v>2194</v>
      </c>
      <c r="H118" t="s">
        <v>2415</v>
      </c>
      <c r="I118" t="s">
        <v>2194</v>
      </c>
      <c r="J118" t="s">
        <v>2416</v>
      </c>
      <c r="K118">
        <v>693671</v>
      </c>
      <c r="L118" t="s">
        <v>2307</v>
      </c>
      <c r="M118" t="s">
        <v>2194</v>
      </c>
      <c r="N118" t="s">
        <v>2194</v>
      </c>
      <c r="O118" t="s">
        <v>2417</v>
      </c>
      <c r="P118">
        <v>10508250</v>
      </c>
      <c r="Q118" t="s">
        <v>2194</v>
      </c>
      <c r="R118" t="s">
        <v>27</v>
      </c>
      <c r="S118" t="s">
        <v>2451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hidden="1" x14ac:dyDescent="0.45">
      <c r="A119" t="s">
        <v>2194</v>
      </c>
      <c r="B119" t="s">
        <v>2452</v>
      </c>
      <c r="C119" t="s">
        <v>2196</v>
      </c>
      <c r="D119" t="s">
        <v>2324</v>
      </c>
      <c r="E119" t="s">
        <v>2331</v>
      </c>
      <c r="F119" t="s">
        <v>2414</v>
      </c>
      <c r="G119" t="s">
        <v>2194</v>
      </c>
      <c r="H119" t="s">
        <v>2415</v>
      </c>
      <c r="I119" t="s">
        <v>2194</v>
      </c>
      <c r="J119" t="s">
        <v>2416</v>
      </c>
      <c r="K119">
        <v>693671</v>
      </c>
      <c r="L119" t="s">
        <v>2307</v>
      </c>
      <c r="M119" t="s">
        <v>2194</v>
      </c>
      <c r="N119" t="s">
        <v>2194</v>
      </c>
      <c r="O119" t="s">
        <v>2417</v>
      </c>
      <c r="P119">
        <v>10508250</v>
      </c>
      <c r="Q119" t="s">
        <v>2194</v>
      </c>
      <c r="R119" t="s">
        <v>27</v>
      </c>
      <c r="S119" t="s">
        <v>2452</v>
      </c>
      <c r="T119">
        <v>1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hidden="1" x14ac:dyDescent="0.45">
      <c r="A120" t="s">
        <v>2453</v>
      </c>
      <c r="B120" t="s">
        <v>2454</v>
      </c>
      <c r="C120" t="s">
        <v>2196</v>
      </c>
      <c r="D120" t="s">
        <v>2324</v>
      </c>
      <c r="E120" t="s">
        <v>2331</v>
      </c>
      <c r="F120" t="s">
        <v>2414</v>
      </c>
      <c r="G120" t="s">
        <v>2194</v>
      </c>
      <c r="H120" t="s">
        <v>2415</v>
      </c>
      <c r="I120" t="s">
        <v>2194</v>
      </c>
      <c r="J120" t="s">
        <v>2416</v>
      </c>
      <c r="K120">
        <v>693671</v>
      </c>
      <c r="L120" t="s">
        <v>2307</v>
      </c>
      <c r="M120" t="s">
        <v>2194</v>
      </c>
      <c r="N120" t="s">
        <v>2194</v>
      </c>
      <c r="O120" t="s">
        <v>2417</v>
      </c>
      <c r="P120">
        <v>10508250</v>
      </c>
      <c r="Q120" t="s">
        <v>2194</v>
      </c>
      <c r="R120" t="s">
        <v>27</v>
      </c>
      <c r="S120" t="s">
        <v>2454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hidden="1" x14ac:dyDescent="0.45">
      <c r="A121" t="s">
        <v>2455</v>
      </c>
      <c r="B121" t="s">
        <v>2456</v>
      </c>
      <c r="C121" t="s">
        <v>2196</v>
      </c>
      <c r="D121" t="s">
        <v>2324</v>
      </c>
      <c r="E121" t="s">
        <v>2331</v>
      </c>
      <c r="F121" t="s">
        <v>2414</v>
      </c>
      <c r="G121" t="s">
        <v>2194</v>
      </c>
      <c r="H121" t="s">
        <v>2415</v>
      </c>
      <c r="I121" t="s">
        <v>2194</v>
      </c>
      <c r="J121" t="s">
        <v>2416</v>
      </c>
      <c r="K121">
        <v>693671</v>
      </c>
      <c r="L121" t="s">
        <v>2307</v>
      </c>
      <c r="M121" t="s">
        <v>2194</v>
      </c>
      <c r="N121" t="s">
        <v>2194</v>
      </c>
      <c r="O121" t="s">
        <v>2417</v>
      </c>
      <c r="P121">
        <v>10508250</v>
      </c>
      <c r="Q121" t="s">
        <v>2194</v>
      </c>
      <c r="R121" t="s">
        <v>27</v>
      </c>
      <c r="S121" t="s">
        <v>2456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hidden="1" x14ac:dyDescent="0.45">
      <c r="A122" t="s">
        <v>2457</v>
      </c>
      <c r="B122" t="s">
        <v>2458</v>
      </c>
      <c r="C122" t="s">
        <v>2196</v>
      </c>
      <c r="D122" t="s">
        <v>2324</v>
      </c>
      <c r="E122" t="s">
        <v>2331</v>
      </c>
      <c r="F122" t="s">
        <v>2414</v>
      </c>
      <c r="G122" t="s">
        <v>2194</v>
      </c>
      <c r="H122" t="s">
        <v>2415</v>
      </c>
      <c r="I122" t="s">
        <v>2194</v>
      </c>
      <c r="J122" t="s">
        <v>2416</v>
      </c>
      <c r="K122">
        <v>693671</v>
      </c>
      <c r="L122" t="s">
        <v>2307</v>
      </c>
      <c r="M122" t="s">
        <v>2194</v>
      </c>
      <c r="N122" t="s">
        <v>2194</v>
      </c>
      <c r="O122" t="s">
        <v>2417</v>
      </c>
      <c r="P122">
        <v>10508250</v>
      </c>
      <c r="Q122" t="s">
        <v>2194</v>
      </c>
      <c r="R122" t="s">
        <v>27</v>
      </c>
      <c r="S122" t="s">
        <v>2458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hidden="1" x14ac:dyDescent="0.45">
      <c r="A123" t="s">
        <v>2459</v>
      </c>
      <c r="B123" t="s">
        <v>2460</v>
      </c>
      <c r="C123" t="s">
        <v>2196</v>
      </c>
      <c r="D123" t="s">
        <v>2324</v>
      </c>
      <c r="E123" t="s">
        <v>2331</v>
      </c>
      <c r="F123" t="s">
        <v>2414</v>
      </c>
      <c r="G123" t="s">
        <v>2420</v>
      </c>
      <c r="H123" t="s">
        <v>2421</v>
      </c>
      <c r="I123" t="s">
        <v>2194</v>
      </c>
      <c r="J123" t="s">
        <v>2194</v>
      </c>
      <c r="K123" t="s">
        <v>2194</v>
      </c>
      <c r="L123" t="s">
        <v>2307</v>
      </c>
      <c r="M123" t="s">
        <v>2194</v>
      </c>
      <c r="N123" t="s">
        <v>2194</v>
      </c>
      <c r="O123" t="s">
        <v>2417</v>
      </c>
      <c r="P123">
        <v>10508250</v>
      </c>
      <c r="Q123" t="s">
        <v>2194</v>
      </c>
      <c r="R123" t="s">
        <v>27</v>
      </c>
      <c r="S123" t="s">
        <v>2460</v>
      </c>
      <c r="T123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hidden="1" x14ac:dyDescent="0.45">
      <c r="A124" t="s">
        <v>2194</v>
      </c>
      <c r="B124" t="s">
        <v>2461</v>
      </c>
      <c r="C124" t="s">
        <v>2196</v>
      </c>
      <c r="D124" t="s">
        <v>2197</v>
      </c>
      <c r="E124" t="s">
        <v>2462</v>
      </c>
      <c r="F124" t="s">
        <v>2463</v>
      </c>
      <c r="G124" t="s">
        <v>2464</v>
      </c>
      <c r="H124" t="s">
        <v>2465</v>
      </c>
      <c r="I124" t="s">
        <v>2466</v>
      </c>
      <c r="J124" t="s">
        <v>2467</v>
      </c>
      <c r="K124" t="s">
        <v>2194</v>
      </c>
      <c r="L124" t="s">
        <v>2468</v>
      </c>
      <c r="M124" t="s">
        <v>2345</v>
      </c>
      <c r="N124" t="s">
        <v>2204</v>
      </c>
      <c r="O124" t="s">
        <v>2330</v>
      </c>
      <c r="P124">
        <v>10843387</v>
      </c>
      <c r="Q124" t="s">
        <v>2194</v>
      </c>
      <c r="R124" t="s">
        <v>27</v>
      </c>
      <c r="S124" t="s">
        <v>2461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 hidden="1" x14ac:dyDescent="0.45">
      <c r="A125" t="s">
        <v>2194</v>
      </c>
      <c r="B125" t="s">
        <v>2469</v>
      </c>
      <c r="C125" t="s">
        <v>2196</v>
      </c>
      <c r="D125" t="s">
        <v>2197</v>
      </c>
      <c r="E125" t="s">
        <v>2462</v>
      </c>
      <c r="F125" t="s">
        <v>2463</v>
      </c>
      <c r="G125" t="s">
        <v>2464</v>
      </c>
      <c r="H125" t="s">
        <v>2465</v>
      </c>
      <c r="I125" t="s">
        <v>2466</v>
      </c>
      <c r="J125" t="s">
        <v>2467</v>
      </c>
      <c r="K125" t="s">
        <v>2194</v>
      </c>
      <c r="L125" t="s">
        <v>2468</v>
      </c>
      <c r="M125" t="s">
        <v>2345</v>
      </c>
      <c r="N125" t="s">
        <v>2204</v>
      </c>
      <c r="O125" t="s">
        <v>2330</v>
      </c>
      <c r="P125">
        <v>10843387</v>
      </c>
      <c r="Q125" t="s">
        <v>2194</v>
      </c>
      <c r="R125" t="s">
        <v>27</v>
      </c>
      <c r="S125" t="s">
        <v>2469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hidden="1" x14ac:dyDescent="0.45">
      <c r="A126" t="s">
        <v>2194</v>
      </c>
      <c r="B126" t="s">
        <v>2470</v>
      </c>
      <c r="C126" t="s">
        <v>2196</v>
      </c>
      <c r="D126" t="s">
        <v>2197</v>
      </c>
      <c r="E126" t="s">
        <v>2462</v>
      </c>
      <c r="F126" t="s">
        <v>2463</v>
      </c>
      <c r="G126" t="s">
        <v>2464</v>
      </c>
      <c r="H126" t="s">
        <v>2465</v>
      </c>
      <c r="I126" t="s">
        <v>2466</v>
      </c>
      <c r="J126" t="s">
        <v>2467</v>
      </c>
      <c r="K126" t="s">
        <v>2194</v>
      </c>
      <c r="L126" t="s">
        <v>2468</v>
      </c>
      <c r="M126" t="s">
        <v>2345</v>
      </c>
      <c r="N126" t="s">
        <v>2204</v>
      </c>
      <c r="O126" t="s">
        <v>2330</v>
      </c>
      <c r="P126">
        <v>10843387</v>
      </c>
      <c r="Q126" t="s">
        <v>2194</v>
      </c>
      <c r="R126" t="s">
        <v>27</v>
      </c>
      <c r="S126" t="s">
        <v>2470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hidden="1" x14ac:dyDescent="0.45">
      <c r="A127" t="s">
        <v>2194</v>
      </c>
      <c r="B127" t="s">
        <v>2471</v>
      </c>
      <c r="C127" t="s">
        <v>2196</v>
      </c>
      <c r="D127" t="s">
        <v>2197</v>
      </c>
      <c r="E127" t="s">
        <v>2462</v>
      </c>
      <c r="F127" t="s">
        <v>2463</v>
      </c>
      <c r="G127" t="s">
        <v>2464</v>
      </c>
      <c r="H127" t="s">
        <v>2465</v>
      </c>
      <c r="I127" t="s">
        <v>2466</v>
      </c>
      <c r="J127" t="s">
        <v>2467</v>
      </c>
      <c r="K127" t="s">
        <v>2194</v>
      </c>
      <c r="L127" t="s">
        <v>2468</v>
      </c>
      <c r="M127" t="s">
        <v>2345</v>
      </c>
      <c r="N127" t="s">
        <v>2204</v>
      </c>
      <c r="O127" t="s">
        <v>2330</v>
      </c>
      <c r="P127">
        <v>10843387</v>
      </c>
      <c r="Q127" t="s">
        <v>2194</v>
      </c>
      <c r="R127" t="s">
        <v>27</v>
      </c>
      <c r="S127" t="s">
        <v>2471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hidden="1" x14ac:dyDescent="0.45">
      <c r="A128" t="s">
        <v>2194</v>
      </c>
      <c r="B128" t="s">
        <v>2472</v>
      </c>
      <c r="C128" t="s">
        <v>2196</v>
      </c>
      <c r="D128" t="s">
        <v>2197</v>
      </c>
      <c r="E128" t="s">
        <v>2462</v>
      </c>
      <c r="F128" t="s">
        <v>2463</v>
      </c>
      <c r="G128" t="s">
        <v>2464</v>
      </c>
      <c r="H128" t="s">
        <v>2465</v>
      </c>
      <c r="I128" t="s">
        <v>2466</v>
      </c>
      <c r="J128" t="s">
        <v>2467</v>
      </c>
      <c r="K128" t="s">
        <v>2194</v>
      </c>
      <c r="L128" t="s">
        <v>2468</v>
      </c>
      <c r="M128" t="s">
        <v>2345</v>
      </c>
      <c r="N128" t="s">
        <v>2204</v>
      </c>
      <c r="O128" t="s">
        <v>2330</v>
      </c>
      <c r="P128">
        <v>10843387</v>
      </c>
      <c r="Q128" t="s">
        <v>2194</v>
      </c>
      <c r="R128" t="s">
        <v>27</v>
      </c>
      <c r="S128" t="s">
        <v>2472</v>
      </c>
      <c r="T128">
        <v>1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hidden="1" x14ac:dyDescent="0.45">
      <c r="A129" t="s">
        <v>2194</v>
      </c>
      <c r="B129" t="s">
        <v>2473</v>
      </c>
      <c r="C129" t="s">
        <v>2196</v>
      </c>
      <c r="D129" t="s">
        <v>2197</v>
      </c>
      <c r="E129" t="s">
        <v>2462</v>
      </c>
      <c r="F129" t="s">
        <v>2463</v>
      </c>
      <c r="G129" t="s">
        <v>2464</v>
      </c>
      <c r="H129" t="s">
        <v>2465</v>
      </c>
      <c r="I129" t="s">
        <v>2466</v>
      </c>
      <c r="J129" t="s">
        <v>2467</v>
      </c>
      <c r="K129" t="s">
        <v>2194</v>
      </c>
      <c r="L129" t="s">
        <v>2468</v>
      </c>
      <c r="M129" t="s">
        <v>2345</v>
      </c>
      <c r="N129" t="s">
        <v>2204</v>
      </c>
      <c r="O129" t="s">
        <v>2330</v>
      </c>
      <c r="P129">
        <v>10843387</v>
      </c>
      <c r="Q129" t="s">
        <v>2194</v>
      </c>
      <c r="R129" t="s">
        <v>27</v>
      </c>
      <c r="S129" t="s">
        <v>2473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hidden="1" x14ac:dyDescent="0.45">
      <c r="A130" t="s">
        <v>2194</v>
      </c>
      <c r="B130" t="s">
        <v>2474</v>
      </c>
      <c r="C130" t="s">
        <v>2196</v>
      </c>
      <c r="D130" t="s">
        <v>2197</v>
      </c>
      <c r="E130" t="s">
        <v>2462</v>
      </c>
      <c r="F130" t="s">
        <v>2463</v>
      </c>
      <c r="G130" t="s">
        <v>2464</v>
      </c>
      <c r="H130" t="s">
        <v>2465</v>
      </c>
      <c r="I130" t="s">
        <v>2466</v>
      </c>
      <c r="J130" t="s">
        <v>2467</v>
      </c>
      <c r="K130" t="s">
        <v>2194</v>
      </c>
      <c r="L130" t="s">
        <v>2468</v>
      </c>
      <c r="M130" t="s">
        <v>2345</v>
      </c>
      <c r="N130" t="s">
        <v>2204</v>
      </c>
      <c r="O130" t="s">
        <v>2330</v>
      </c>
      <c r="P130">
        <v>10843387</v>
      </c>
      <c r="Q130" t="s">
        <v>2194</v>
      </c>
      <c r="R130" t="s">
        <v>27</v>
      </c>
      <c r="S130" t="s">
        <v>2474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hidden="1" x14ac:dyDescent="0.45">
      <c r="A131" t="s">
        <v>2194</v>
      </c>
      <c r="B131" t="s">
        <v>2475</v>
      </c>
      <c r="C131" t="s">
        <v>2196</v>
      </c>
      <c r="D131" t="s">
        <v>2197</v>
      </c>
      <c r="E131" t="s">
        <v>2462</v>
      </c>
      <c r="F131" t="s">
        <v>2463</v>
      </c>
      <c r="G131" t="s">
        <v>2464</v>
      </c>
      <c r="H131" t="s">
        <v>2465</v>
      </c>
      <c r="I131" t="s">
        <v>2466</v>
      </c>
      <c r="J131" t="s">
        <v>2467</v>
      </c>
      <c r="K131" t="s">
        <v>2194</v>
      </c>
      <c r="L131" t="s">
        <v>2468</v>
      </c>
      <c r="M131" t="s">
        <v>2345</v>
      </c>
      <c r="N131" t="s">
        <v>2204</v>
      </c>
      <c r="O131" t="s">
        <v>2330</v>
      </c>
      <c r="P131">
        <v>10843387</v>
      </c>
      <c r="Q131" t="s">
        <v>2194</v>
      </c>
      <c r="R131" t="s">
        <v>27</v>
      </c>
      <c r="S131" t="s">
        <v>2475</v>
      </c>
      <c r="T131">
        <v>1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hidden="1" x14ac:dyDescent="0.45">
      <c r="A132" t="s">
        <v>2194</v>
      </c>
      <c r="B132" t="s">
        <v>2476</v>
      </c>
      <c r="C132" t="s">
        <v>2196</v>
      </c>
      <c r="D132" t="s">
        <v>2197</v>
      </c>
      <c r="E132" t="s">
        <v>2462</v>
      </c>
      <c r="F132" t="s">
        <v>2463</v>
      </c>
      <c r="G132" t="s">
        <v>2464</v>
      </c>
      <c r="H132" t="s">
        <v>2465</v>
      </c>
      <c r="I132" t="s">
        <v>2466</v>
      </c>
      <c r="J132" t="s">
        <v>2467</v>
      </c>
      <c r="K132" t="s">
        <v>2194</v>
      </c>
      <c r="L132" t="s">
        <v>2468</v>
      </c>
      <c r="M132" t="s">
        <v>2345</v>
      </c>
      <c r="N132" t="s">
        <v>2204</v>
      </c>
      <c r="O132" t="s">
        <v>2330</v>
      </c>
      <c r="P132">
        <v>10843387</v>
      </c>
      <c r="Q132" t="s">
        <v>2194</v>
      </c>
      <c r="R132" t="s">
        <v>27</v>
      </c>
      <c r="S132" t="s">
        <v>2476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hidden="1" x14ac:dyDescent="0.45">
      <c r="A133" t="s">
        <v>2194</v>
      </c>
      <c r="B133" t="s">
        <v>2477</v>
      </c>
      <c r="C133" t="s">
        <v>2196</v>
      </c>
      <c r="D133" t="s">
        <v>2197</v>
      </c>
      <c r="E133" t="s">
        <v>2462</v>
      </c>
      <c r="F133" t="s">
        <v>2463</v>
      </c>
      <c r="G133" t="s">
        <v>2464</v>
      </c>
      <c r="H133" t="s">
        <v>2465</v>
      </c>
      <c r="I133" t="s">
        <v>2466</v>
      </c>
      <c r="J133" t="s">
        <v>2467</v>
      </c>
      <c r="K133" t="s">
        <v>2194</v>
      </c>
      <c r="L133" t="s">
        <v>2468</v>
      </c>
      <c r="M133" t="s">
        <v>2345</v>
      </c>
      <c r="N133" t="s">
        <v>2204</v>
      </c>
      <c r="O133" t="s">
        <v>2330</v>
      </c>
      <c r="P133">
        <v>10843387</v>
      </c>
      <c r="Q133" t="s">
        <v>2194</v>
      </c>
      <c r="R133" t="s">
        <v>27</v>
      </c>
      <c r="S133" t="s">
        <v>2477</v>
      </c>
      <c r="T133">
        <v>1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hidden="1" x14ac:dyDescent="0.45">
      <c r="A134" t="s">
        <v>2194</v>
      </c>
      <c r="B134" t="s">
        <v>2478</v>
      </c>
      <c r="C134" t="s">
        <v>2196</v>
      </c>
      <c r="D134" t="s">
        <v>2197</v>
      </c>
      <c r="E134" t="s">
        <v>2462</v>
      </c>
      <c r="F134" t="s">
        <v>2463</v>
      </c>
      <c r="G134" t="s">
        <v>2464</v>
      </c>
      <c r="H134" t="s">
        <v>2465</v>
      </c>
      <c r="I134" t="s">
        <v>2466</v>
      </c>
      <c r="J134" t="s">
        <v>2467</v>
      </c>
      <c r="K134" t="s">
        <v>2194</v>
      </c>
      <c r="L134" t="s">
        <v>2468</v>
      </c>
      <c r="M134" t="s">
        <v>2345</v>
      </c>
      <c r="N134" t="s">
        <v>2204</v>
      </c>
      <c r="O134" t="s">
        <v>2479</v>
      </c>
      <c r="P134">
        <v>10843387</v>
      </c>
      <c r="Q134" t="s">
        <v>2194</v>
      </c>
      <c r="R134" t="s">
        <v>27</v>
      </c>
      <c r="S134" t="s">
        <v>2478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hidden="1" x14ac:dyDescent="0.45">
      <c r="A135" t="s">
        <v>2194</v>
      </c>
      <c r="B135" t="s">
        <v>2480</v>
      </c>
      <c r="C135" t="s">
        <v>2196</v>
      </c>
      <c r="D135" t="s">
        <v>2197</v>
      </c>
      <c r="E135" t="s">
        <v>2462</v>
      </c>
      <c r="F135" t="s">
        <v>2463</v>
      </c>
      <c r="G135" t="s">
        <v>2464</v>
      </c>
      <c r="H135" t="s">
        <v>2465</v>
      </c>
      <c r="I135" t="s">
        <v>2466</v>
      </c>
      <c r="J135" t="s">
        <v>2467</v>
      </c>
      <c r="K135" t="s">
        <v>2194</v>
      </c>
      <c r="L135" t="s">
        <v>2468</v>
      </c>
      <c r="M135" t="s">
        <v>2345</v>
      </c>
      <c r="N135" t="s">
        <v>2204</v>
      </c>
      <c r="O135" t="s">
        <v>2479</v>
      </c>
      <c r="P135">
        <v>10843387</v>
      </c>
      <c r="Q135" t="s">
        <v>2194</v>
      </c>
      <c r="R135" t="s">
        <v>27</v>
      </c>
      <c r="S135" t="s">
        <v>2480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</row>
    <row r="136" spans="1:32" hidden="1" x14ac:dyDescent="0.45">
      <c r="A136" t="s">
        <v>2194</v>
      </c>
      <c r="B136" t="s">
        <v>2481</v>
      </c>
      <c r="C136" t="s">
        <v>2196</v>
      </c>
      <c r="D136" t="s">
        <v>2197</v>
      </c>
      <c r="E136" t="s">
        <v>2462</v>
      </c>
      <c r="F136" t="s">
        <v>2463</v>
      </c>
      <c r="G136" t="s">
        <v>2464</v>
      </c>
      <c r="H136" t="s">
        <v>2465</v>
      </c>
      <c r="I136" t="s">
        <v>2466</v>
      </c>
      <c r="J136" t="s">
        <v>2467</v>
      </c>
      <c r="K136" t="s">
        <v>2194</v>
      </c>
      <c r="L136" t="s">
        <v>2468</v>
      </c>
      <c r="M136" t="s">
        <v>2345</v>
      </c>
      <c r="N136" t="s">
        <v>2204</v>
      </c>
      <c r="O136" t="s">
        <v>2330</v>
      </c>
      <c r="P136">
        <v>10843387</v>
      </c>
      <c r="Q136" t="s">
        <v>2194</v>
      </c>
      <c r="R136" t="s">
        <v>27</v>
      </c>
      <c r="S136" t="s">
        <v>2481</v>
      </c>
      <c r="T136">
        <v>1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 hidden="1" x14ac:dyDescent="0.45">
      <c r="A137" t="s">
        <v>2194</v>
      </c>
      <c r="B137" t="s">
        <v>2482</v>
      </c>
      <c r="C137" t="s">
        <v>2196</v>
      </c>
      <c r="D137" t="s">
        <v>2197</v>
      </c>
      <c r="E137" t="s">
        <v>2462</v>
      </c>
      <c r="F137" t="s">
        <v>2463</v>
      </c>
      <c r="G137" t="s">
        <v>2464</v>
      </c>
      <c r="H137" t="s">
        <v>2465</v>
      </c>
      <c r="I137" t="s">
        <v>2466</v>
      </c>
      <c r="J137" t="s">
        <v>2467</v>
      </c>
      <c r="K137" t="s">
        <v>2194</v>
      </c>
      <c r="L137" t="s">
        <v>2468</v>
      </c>
      <c r="M137" t="s">
        <v>2345</v>
      </c>
      <c r="N137" t="s">
        <v>2204</v>
      </c>
      <c r="O137" t="s">
        <v>2330</v>
      </c>
      <c r="P137">
        <v>10843387</v>
      </c>
      <c r="Q137" t="s">
        <v>2194</v>
      </c>
      <c r="R137" t="s">
        <v>27</v>
      </c>
      <c r="S137" t="s">
        <v>2482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hidden="1" x14ac:dyDescent="0.45">
      <c r="A138" t="s">
        <v>2194</v>
      </c>
      <c r="B138" t="s">
        <v>2483</v>
      </c>
      <c r="C138" t="s">
        <v>2196</v>
      </c>
      <c r="D138" t="s">
        <v>2197</v>
      </c>
      <c r="E138" t="s">
        <v>2462</v>
      </c>
      <c r="F138" t="s">
        <v>2463</v>
      </c>
      <c r="G138" t="s">
        <v>2464</v>
      </c>
      <c r="H138" t="s">
        <v>2465</v>
      </c>
      <c r="I138" t="s">
        <v>2466</v>
      </c>
      <c r="J138" t="s">
        <v>2467</v>
      </c>
      <c r="K138" t="s">
        <v>2194</v>
      </c>
      <c r="L138" t="s">
        <v>2468</v>
      </c>
      <c r="M138" t="s">
        <v>2345</v>
      </c>
      <c r="N138" t="s">
        <v>2204</v>
      </c>
      <c r="O138" t="s">
        <v>2330</v>
      </c>
      <c r="P138">
        <v>10843387</v>
      </c>
      <c r="Q138" t="s">
        <v>2194</v>
      </c>
      <c r="R138" t="s">
        <v>27</v>
      </c>
      <c r="S138" t="s">
        <v>2483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 hidden="1" x14ac:dyDescent="0.45">
      <c r="A139" t="s">
        <v>2194</v>
      </c>
      <c r="B139" t="s">
        <v>2484</v>
      </c>
      <c r="C139" t="s">
        <v>2196</v>
      </c>
      <c r="D139" t="s">
        <v>2197</v>
      </c>
      <c r="E139" t="s">
        <v>2462</v>
      </c>
      <c r="F139" t="s">
        <v>2463</v>
      </c>
      <c r="G139" t="s">
        <v>2464</v>
      </c>
      <c r="H139" t="s">
        <v>2465</v>
      </c>
      <c r="I139" t="s">
        <v>2466</v>
      </c>
      <c r="J139" t="s">
        <v>2467</v>
      </c>
      <c r="K139" t="s">
        <v>2194</v>
      </c>
      <c r="L139" t="s">
        <v>2468</v>
      </c>
      <c r="M139" t="s">
        <v>2345</v>
      </c>
      <c r="N139" t="s">
        <v>2204</v>
      </c>
      <c r="O139" t="s">
        <v>2479</v>
      </c>
      <c r="P139">
        <v>10843387</v>
      </c>
      <c r="Q139" t="s">
        <v>2194</v>
      </c>
      <c r="R139" t="s">
        <v>27</v>
      </c>
      <c r="S139" t="s">
        <v>2484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hidden="1" x14ac:dyDescent="0.45">
      <c r="A140" t="s">
        <v>2194</v>
      </c>
      <c r="B140" t="s">
        <v>2485</v>
      </c>
      <c r="C140" t="s">
        <v>2196</v>
      </c>
      <c r="D140" t="s">
        <v>2197</v>
      </c>
      <c r="E140" t="s">
        <v>2462</v>
      </c>
      <c r="F140" t="s">
        <v>2463</v>
      </c>
      <c r="G140" t="s">
        <v>2464</v>
      </c>
      <c r="H140" t="s">
        <v>2465</v>
      </c>
      <c r="I140" t="s">
        <v>2466</v>
      </c>
      <c r="J140" t="s">
        <v>2467</v>
      </c>
      <c r="K140" t="s">
        <v>2194</v>
      </c>
      <c r="L140" t="s">
        <v>2468</v>
      </c>
      <c r="M140" t="s">
        <v>2345</v>
      </c>
      <c r="N140" t="s">
        <v>2204</v>
      </c>
      <c r="O140" t="s">
        <v>2479</v>
      </c>
      <c r="P140">
        <v>10843387</v>
      </c>
      <c r="Q140" t="s">
        <v>2194</v>
      </c>
      <c r="R140" t="s">
        <v>27</v>
      </c>
      <c r="S140" t="s">
        <v>2485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hidden="1" x14ac:dyDescent="0.45">
      <c r="A141" t="s">
        <v>2194</v>
      </c>
      <c r="B141" t="s">
        <v>2486</v>
      </c>
      <c r="C141" t="s">
        <v>2196</v>
      </c>
      <c r="D141" t="s">
        <v>2197</v>
      </c>
      <c r="E141" t="s">
        <v>2462</v>
      </c>
      <c r="F141" t="s">
        <v>2463</v>
      </c>
      <c r="G141" t="s">
        <v>2464</v>
      </c>
      <c r="H141" t="s">
        <v>2465</v>
      </c>
      <c r="I141" t="s">
        <v>2466</v>
      </c>
      <c r="J141" t="s">
        <v>2467</v>
      </c>
      <c r="K141" t="s">
        <v>2194</v>
      </c>
      <c r="L141" t="s">
        <v>2468</v>
      </c>
      <c r="M141" t="s">
        <v>2345</v>
      </c>
      <c r="N141" t="s">
        <v>2204</v>
      </c>
      <c r="O141" t="s">
        <v>2330</v>
      </c>
      <c r="P141">
        <v>10843387</v>
      </c>
      <c r="Q141" t="s">
        <v>2194</v>
      </c>
      <c r="R141" t="s">
        <v>27</v>
      </c>
      <c r="S141" t="s">
        <v>2486</v>
      </c>
      <c r="T141"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hidden="1" x14ac:dyDescent="0.45">
      <c r="A142" t="s">
        <v>2194</v>
      </c>
      <c r="B142" t="s">
        <v>2487</v>
      </c>
      <c r="C142" t="s">
        <v>2196</v>
      </c>
      <c r="D142" t="s">
        <v>2197</v>
      </c>
      <c r="E142" t="s">
        <v>2462</v>
      </c>
      <c r="F142" t="s">
        <v>2463</v>
      </c>
      <c r="G142" t="s">
        <v>2464</v>
      </c>
      <c r="H142" t="s">
        <v>2465</v>
      </c>
      <c r="I142" t="s">
        <v>2466</v>
      </c>
      <c r="J142" t="s">
        <v>2467</v>
      </c>
      <c r="K142" t="s">
        <v>2194</v>
      </c>
      <c r="L142" t="s">
        <v>2468</v>
      </c>
      <c r="M142" t="s">
        <v>2345</v>
      </c>
      <c r="N142" t="s">
        <v>2204</v>
      </c>
      <c r="O142" t="s">
        <v>2330</v>
      </c>
      <c r="P142">
        <v>10843387</v>
      </c>
      <c r="Q142" t="s">
        <v>2194</v>
      </c>
      <c r="R142" t="s">
        <v>27</v>
      </c>
      <c r="S142" t="s">
        <v>2487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hidden="1" x14ac:dyDescent="0.45">
      <c r="A143" t="s">
        <v>2194</v>
      </c>
      <c r="B143" t="s">
        <v>2488</v>
      </c>
      <c r="C143" t="s">
        <v>2196</v>
      </c>
      <c r="D143" t="s">
        <v>2197</v>
      </c>
      <c r="E143" t="s">
        <v>2462</v>
      </c>
      <c r="F143" t="s">
        <v>2463</v>
      </c>
      <c r="G143" t="s">
        <v>2464</v>
      </c>
      <c r="H143" t="s">
        <v>2465</v>
      </c>
      <c r="I143" t="s">
        <v>2466</v>
      </c>
      <c r="J143" t="s">
        <v>2467</v>
      </c>
      <c r="K143" t="s">
        <v>2194</v>
      </c>
      <c r="L143" t="s">
        <v>2468</v>
      </c>
      <c r="M143" t="s">
        <v>2345</v>
      </c>
      <c r="N143" t="s">
        <v>2204</v>
      </c>
      <c r="O143" t="s">
        <v>2330</v>
      </c>
      <c r="P143">
        <v>10843387</v>
      </c>
      <c r="Q143" t="s">
        <v>2194</v>
      </c>
      <c r="R143" t="s">
        <v>27</v>
      </c>
      <c r="S143" t="s">
        <v>2488</v>
      </c>
      <c r="T143">
        <v>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hidden="1" x14ac:dyDescent="0.45">
      <c r="A144" t="s">
        <v>2194</v>
      </c>
      <c r="B144" t="s">
        <v>2489</v>
      </c>
      <c r="C144" t="s">
        <v>2196</v>
      </c>
      <c r="D144" t="s">
        <v>2197</v>
      </c>
      <c r="E144" t="s">
        <v>2462</v>
      </c>
      <c r="F144" t="s">
        <v>2463</v>
      </c>
      <c r="G144" t="s">
        <v>2464</v>
      </c>
      <c r="H144" t="s">
        <v>2465</v>
      </c>
      <c r="I144" t="s">
        <v>2466</v>
      </c>
      <c r="J144" t="s">
        <v>2467</v>
      </c>
      <c r="K144" t="s">
        <v>2194</v>
      </c>
      <c r="L144" t="s">
        <v>2468</v>
      </c>
      <c r="M144" t="s">
        <v>2345</v>
      </c>
      <c r="N144" t="s">
        <v>2204</v>
      </c>
      <c r="O144" t="s">
        <v>2330</v>
      </c>
      <c r="P144">
        <v>10843387</v>
      </c>
      <c r="Q144" t="s">
        <v>2194</v>
      </c>
      <c r="R144" t="s">
        <v>27</v>
      </c>
      <c r="S144" t="s">
        <v>2489</v>
      </c>
      <c r="T144"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1:32" hidden="1" x14ac:dyDescent="0.45">
      <c r="A145" t="s">
        <v>2194</v>
      </c>
      <c r="B145" t="s">
        <v>2490</v>
      </c>
      <c r="C145" t="s">
        <v>2196</v>
      </c>
      <c r="D145" t="s">
        <v>2197</v>
      </c>
      <c r="E145" t="s">
        <v>2462</v>
      </c>
      <c r="F145" t="s">
        <v>2463</v>
      </c>
      <c r="G145" t="s">
        <v>2464</v>
      </c>
      <c r="H145" t="s">
        <v>2465</v>
      </c>
      <c r="I145" t="s">
        <v>2466</v>
      </c>
      <c r="J145" t="s">
        <v>2467</v>
      </c>
      <c r="K145" t="s">
        <v>2194</v>
      </c>
      <c r="L145" t="s">
        <v>2468</v>
      </c>
      <c r="M145" t="s">
        <v>2345</v>
      </c>
      <c r="N145" t="s">
        <v>2204</v>
      </c>
      <c r="O145" t="s">
        <v>2330</v>
      </c>
      <c r="P145">
        <v>10843387</v>
      </c>
      <c r="Q145" t="s">
        <v>2194</v>
      </c>
      <c r="R145" t="s">
        <v>27</v>
      </c>
      <c r="S145" t="s">
        <v>2490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hidden="1" x14ac:dyDescent="0.45">
      <c r="A146" t="s">
        <v>2194</v>
      </c>
      <c r="B146" t="s">
        <v>2491</v>
      </c>
      <c r="C146" t="s">
        <v>2196</v>
      </c>
      <c r="D146" t="s">
        <v>2197</v>
      </c>
      <c r="E146" t="s">
        <v>2462</v>
      </c>
      <c r="F146" t="s">
        <v>2463</v>
      </c>
      <c r="G146" t="s">
        <v>2464</v>
      </c>
      <c r="H146" t="s">
        <v>2465</v>
      </c>
      <c r="I146" t="s">
        <v>2466</v>
      </c>
      <c r="J146" t="s">
        <v>2467</v>
      </c>
      <c r="K146" t="s">
        <v>2194</v>
      </c>
      <c r="L146" t="s">
        <v>2468</v>
      </c>
      <c r="M146" t="s">
        <v>2345</v>
      </c>
      <c r="N146" t="s">
        <v>2204</v>
      </c>
      <c r="O146" t="s">
        <v>2479</v>
      </c>
      <c r="P146">
        <v>10843387</v>
      </c>
      <c r="Q146" t="s">
        <v>2194</v>
      </c>
      <c r="R146" t="s">
        <v>27</v>
      </c>
      <c r="S146" t="s">
        <v>2491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hidden="1" x14ac:dyDescent="0.45">
      <c r="A147" t="s">
        <v>2194</v>
      </c>
      <c r="B147" t="s">
        <v>2492</v>
      </c>
      <c r="C147" t="s">
        <v>2196</v>
      </c>
      <c r="D147" t="s">
        <v>2197</v>
      </c>
      <c r="E147" t="s">
        <v>2462</v>
      </c>
      <c r="F147" t="s">
        <v>2463</v>
      </c>
      <c r="G147" t="s">
        <v>2464</v>
      </c>
      <c r="H147" t="s">
        <v>2465</v>
      </c>
      <c r="I147" t="s">
        <v>2466</v>
      </c>
      <c r="J147" t="s">
        <v>2467</v>
      </c>
      <c r="K147" t="s">
        <v>2194</v>
      </c>
      <c r="L147" t="s">
        <v>2468</v>
      </c>
      <c r="M147" t="s">
        <v>2345</v>
      </c>
      <c r="N147" t="s">
        <v>2204</v>
      </c>
      <c r="O147" t="s">
        <v>2330</v>
      </c>
      <c r="P147">
        <v>10843387</v>
      </c>
      <c r="Q147" t="s">
        <v>2194</v>
      </c>
      <c r="R147" t="s">
        <v>27</v>
      </c>
      <c r="S147" t="s">
        <v>2492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 hidden="1" x14ac:dyDescent="0.45">
      <c r="A148" t="s">
        <v>2194</v>
      </c>
      <c r="B148" t="s">
        <v>2493</v>
      </c>
      <c r="C148" t="s">
        <v>2196</v>
      </c>
      <c r="D148" t="s">
        <v>2197</v>
      </c>
      <c r="E148" t="s">
        <v>2462</v>
      </c>
      <c r="F148" t="s">
        <v>2463</v>
      </c>
      <c r="G148" t="s">
        <v>2464</v>
      </c>
      <c r="H148" t="s">
        <v>2465</v>
      </c>
      <c r="I148" t="s">
        <v>2466</v>
      </c>
      <c r="J148" t="s">
        <v>2467</v>
      </c>
      <c r="K148" t="s">
        <v>2194</v>
      </c>
      <c r="L148" t="s">
        <v>2468</v>
      </c>
      <c r="M148" t="s">
        <v>2345</v>
      </c>
      <c r="N148" t="s">
        <v>2204</v>
      </c>
      <c r="O148" t="s">
        <v>2330</v>
      </c>
      <c r="P148">
        <v>10843387</v>
      </c>
      <c r="Q148" t="s">
        <v>2194</v>
      </c>
      <c r="R148" t="s">
        <v>27</v>
      </c>
      <c r="S148" t="s">
        <v>2493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45">
      <c r="A149" t="s">
        <v>2494</v>
      </c>
      <c r="B149" t="s">
        <v>2495</v>
      </c>
      <c r="C149" t="s">
        <v>2196</v>
      </c>
      <c r="D149" t="s">
        <v>2324</v>
      </c>
      <c r="E149" t="s">
        <v>2496</v>
      </c>
      <c r="F149" t="s">
        <v>2194</v>
      </c>
      <c r="G149" t="s">
        <v>2497</v>
      </c>
      <c r="H149" t="s">
        <v>2498</v>
      </c>
      <c r="I149" t="s">
        <v>2499</v>
      </c>
      <c r="J149" t="s">
        <v>2500</v>
      </c>
      <c r="K149" t="s">
        <v>2194</v>
      </c>
      <c r="L149" t="s">
        <v>2501</v>
      </c>
      <c r="M149" t="s">
        <v>2194</v>
      </c>
      <c r="N149" t="s">
        <v>2204</v>
      </c>
      <c r="O149" t="s">
        <v>2502</v>
      </c>
      <c r="P149">
        <v>11577350</v>
      </c>
      <c r="Q149" t="s">
        <v>2194</v>
      </c>
      <c r="R149" t="s">
        <v>27</v>
      </c>
      <c r="S149" t="s">
        <v>2495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hidden="1" x14ac:dyDescent="0.45">
      <c r="A150" t="s">
        <v>2194</v>
      </c>
      <c r="B150" t="s">
        <v>2503</v>
      </c>
      <c r="C150" t="s">
        <v>2196</v>
      </c>
      <c r="D150" t="s">
        <v>2197</v>
      </c>
      <c r="E150" t="s">
        <v>2504</v>
      </c>
      <c r="F150" t="s">
        <v>2505</v>
      </c>
      <c r="G150" t="s">
        <v>2506</v>
      </c>
      <c r="H150" t="s">
        <v>2194</v>
      </c>
      <c r="I150" t="s">
        <v>2194</v>
      </c>
      <c r="J150" t="s">
        <v>2194</v>
      </c>
      <c r="K150" t="s">
        <v>2194</v>
      </c>
      <c r="L150" t="s">
        <v>2194</v>
      </c>
      <c r="M150" t="s">
        <v>2507</v>
      </c>
      <c r="N150" t="s">
        <v>2204</v>
      </c>
      <c r="O150" t="s">
        <v>2417</v>
      </c>
      <c r="P150">
        <v>12444146</v>
      </c>
      <c r="Q150" t="s">
        <v>2194</v>
      </c>
      <c r="R150" t="s">
        <v>27</v>
      </c>
      <c r="S150" t="s">
        <v>2503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1:32" hidden="1" x14ac:dyDescent="0.45">
      <c r="A151" t="s">
        <v>2194</v>
      </c>
      <c r="B151" t="s">
        <v>2508</v>
      </c>
      <c r="C151" t="s">
        <v>2196</v>
      </c>
      <c r="D151" t="s">
        <v>2197</v>
      </c>
      <c r="E151" t="s">
        <v>2504</v>
      </c>
      <c r="F151" t="s">
        <v>2505</v>
      </c>
      <c r="G151" t="s">
        <v>2506</v>
      </c>
      <c r="H151" t="s">
        <v>2194</v>
      </c>
      <c r="I151" t="s">
        <v>2194</v>
      </c>
      <c r="J151" t="s">
        <v>2194</v>
      </c>
      <c r="K151" t="s">
        <v>2194</v>
      </c>
      <c r="L151" t="s">
        <v>2194</v>
      </c>
      <c r="M151" t="s">
        <v>2507</v>
      </c>
      <c r="N151" t="s">
        <v>2204</v>
      </c>
      <c r="O151" t="s">
        <v>2417</v>
      </c>
      <c r="P151">
        <v>12444146</v>
      </c>
      <c r="Q151" t="s">
        <v>2194</v>
      </c>
      <c r="R151" t="s">
        <v>27</v>
      </c>
      <c r="S151" t="s">
        <v>2508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hidden="1" x14ac:dyDescent="0.45">
      <c r="A152" t="s">
        <v>2194</v>
      </c>
      <c r="B152" t="s">
        <v>2509</v>
      </c>
      <c r="C152" t="s">
        <v>2196</v>
      </c>
      <c r="D152" t="s">
        <v>2197</v>
      </c>
      <c r="E152" t="s">
        <v>2340</v>
      </c>
      <c r="F152" t="s">
        <v>2341</v>
      </c>
      <c r="G152" t="s">
        <v>2510</v>
      </c>
      <c r="H152" t="s">
        <v>357</v>
      </c>
      <c r="I152" t="s">
        <v>2343</v>
      </c>
      <c r="J152" t="s">
        <v>356</v>
      </c>
      <c r="K152">
        <v>4602</v>
      </c>
      <c r="L152" t="s">
        <v>2329</v>
      </c>
      <c r="M152" t="s">
        <v>2511</v>
      </c>
      <c r="N152" t="s">
        <v>2204</v>
      </c>
      <c r="O152" t="s">
        <v>2330</v>
      </c>
      <c r="P152">
        <v>15037737</v>
      </c>
      <c r="Q152" t="s">
        <v>2194</v>
      </c>
      <c r="R152" t="s">
        <v>27</v>
      </c>
      <c r="S152" t="s">
        <v>2509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hidden="1" x14ac:dyDescent="0.45">
      <c r="A153" t="s">
        <v>2194</v>
      </c>
      <c r="B153" t="s">
        <v>2512</v>
      </c>
      <c r="C153" t="s">
        <v>2196</v>
      </c>
      <c r="D153" t="s">
        <v>2197</v>
      </c>
      <c r="E153" t="s">
        <v>2340</v>
      </c>
      <c r="F153" t="s">
        <v>2341</v>
      </c>
      <c r="G153" t="s">
        <v>2510</v>
      </c>
      <c r="H153" t="s">
        <v>357</v>
      </c>
      <c r="I153" t="s">
        <v>2343</v>
      </c>
      <c r="J153" t="s">
        <v>356</v>
      </c>
      <c r="K153">
        <v>4602</v>
      </c>
      <c r="L153" t="s">
        <v>2329</v>
      </c>
      <c r="M153" t="s">
        <v>2511</v>
      </c>
      <c r="N153" t="s">
        <v>2204</v>
      </c>
      <c r="O153" t="s">
        <v>2330</v>
      </c>
      <c r="P153">
        <v>15037737</v>
      </c>
      <c r="Q153" t="s">
        <v>2194</v>
      </c>
      <c r="R153" t="s">
        <v>27</v>
      </c>
      <c r="S153" t="s">
        <v>2512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hidden="1" x14ac:dyDescent="0.45">
      <c r="A154" t="s">
        <v>2194</v>
      </c>
      <c r="B154" t="s">
        <v>2513</v>
      </c>
      <c r="C154" t="s">
        <v>2196</v>
      </c>
      <c r="D154" t="s">
        <v>2197</v>
      </c>
      <c r="E154" t="s">
        <v>2340</v>
      </c>
      <c r="F154" t="s">
        <v>2341</v>
      </c>
      <c r="G154" t="s">
        <v>2510</v>
      </c>
      <c r="H154" t="s">
        <v>357</v>
      </c>
      <c r="I154" t="s">
        <v>2343</v>
      </c>
      <c r="J154" t="s">
        <v>356</v>
      </c>
      <c r="K154">
        <v>4602</v>
      </c>
      <c r="L154" t="s">
        <v>2329</v>
      </c>
      <c r="M154" t="s">
        <v>2511</v>
      </c>
      <c r="N154" t="s">
        <v>2204</v>
      </c>
      <c r="O154" t="s">
        <v>2330</v>
      </c>
      <c r="P154">
        <v>15037737</v>
      </c>
      <c r="Q154" t="s">
        <v>2194</v>
      </c>
      <c r="R154" t="s">
        <v>27</v>
      </c>
      <c r="S154" t="s">
        <v>2513</v>
      </c>
      <c r="T154">
        <v>1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hidden="1" x14ac:dyDescent="0.45">
      <c r="A155" t="s">
        <v>2194</v>
      </c>
      <c r="B155" t="s">
        <v>2514</v>
      </c>
      <c r="C155" t="s">
        <v>2196</v>
      </c>
      <c r="D155" t="s">
        <v>2197</v>
      </c>
      <c r="E155" t="s">
        <v>2340</v>
      </c>
      <c r="F155" t="s">
        <v>2341</v>
      </c>
      <c r="G155" t="s">
        <v>2510</v>
      </c>
      <c r="H155" t="s">
        <v>357</v>
      </c>
      <c r="I155" t="s">
        <v>2343</v>
      </c>
      <c r="J155" t="s">
        <v>356</v>
      </c>
      <c r="K155">
        <v>4602</v>
      </c>
      <c r="L155" t="s">
        <v>2329</v>
      </c>
      <c r="M155" t="s">
        <v>2511</v>
      </c>
      <c r="N155" t="s">
        <v>2204</v>
      </c>
      <c r="O155" t="s">
        <v>2330</v>
      </c>
      <c r="P155">
        <v>15037737</v>
      </c>
      <c r="Q155" t="s">
        <v>2194</v>
      </c>
      <c r="R155" t="s">
        <v>27</v>
      </c>
      <c r="S155" t="s">
        <v>2514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hidden="1" x14ac:dyDescent="0.45">
      <c r="A156" t="s">
        <v>2194</v>
      </c>
      <c r="B156" t="s">
        <v>2515</v>
      </c>
      <c r="C156" t="s">
        <v>2196</v>
      </c>
      <c r="D156" t="s">
        <v>2197</v>
      </c>
      <c r="E156" t="s">
        <v>2340</v>
      </c>
      <c r="F156" t="s">
        <v>2341</v>
      </c>
      <c r="G156" t="s">
        <v>2510</v>
      </c>
      <c r="H156" t="s">
        <v>357</v>
      </c>
      <c r="I156" t="s">
        <v>2343</v>
      </c>
      <c r="J156" t="s">
        <v>356</v>
      </c>
      <c r="K156">
        <v>4602</v>
      </c>
      <c r="L156" t="s">
        <v>2329</v>
      </c>
      <c r="M156" t="s">
        <v>2511</v>
      </c>
      <c r="N156" t="s">
        <v>2204</v>
      </c>
      <c r="O156" t="s">
        <v>2330</v>
      </c>
      <c r="P156">
        <v>15037737</v>
      </c>
      <c r="Q156" t="s">
        <v>2194</v>
      </c>
      <c r="R156" t="s">
        <v>27</v>
      </c>
      <c r="S156" t="s">
        <v>2515</v>
      </c>
      <c r="T156">
        <v>1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 hidden="1" x14ac:dyDescent="0.45">
      <c r="A157" t="s">
        <v>2194</v>
      </c>
      <c r="B157" t="s">
        <v>2516</v>
      </c>
      <c r="C157" t="s">
        <v>2196</v>
      </c>
      <c r="D157" t="s">
        <v>2197</v>
      </c>
      <c r="E157" t="s">
        <v>2340</v>
      </c>
      <c r="F157" t="s">
        <v>2341</v>
      </c>
      <c r="G157" t="s">
        <v>2510</v>
      </c>
      <c r="H157" t="s">
        <v>357</v>
      </c>
      <c r="I157" t="s">
        <v>2343</v>
      </c>
      <c r="J157" t="s">
        <v>356</v>
      </c>
      <c r="K157">
        <v>4602</v>
      </c>
      <c r="L157" t="s">
        <v>2329</v>
      </c>
      <c r="M157" t="s">
        <v>2511</v>
      </c>
      <c r="N157" t="s">
        <v>2204</v>
      </c>
      <c r="O157" t="s">
        <v>2330</v>
      </c>
      <c r="P157">
        <v>15037737</v>
      </c>
      <c r="Q157" t="s">
        <v>2194</v>
      </c>
      <c r="R157" t="s">
        <v>27</v>
      </c>
      <c r="S157" t="s">
        <v>2516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hidden="1" x14ac:dyDescent="0.45">
      <c r="A158" t="s">
        <v>2194</v>
      </c>
      <c r="B158" t="s">
        <v>2517</v>
      </c>
      <c r="C158" t="s">
        <v>2196</v>
      </c>
      <c r="D158" t="s">
        <v>2197</v>
      </c>
      <c r="E158" t="s">
        <v>2340</v>
      </c>
      <c r="F158" t="s">
        <v>2341</v>
      </c>
      <c r="G158" t="s">
        <v>2510</v>
      </c>
      <c r="H158" t="s">
        <v>357</v>
      </c>
      <c r="I158" t="s">
        <v>2343</v>
      </c>
      <c r="J158" t="s">
        <v>356</v>
      </c>
      <c r="K158">
        <v>4602</v>
      </c>
      <c r="L158" t="s">
        <v>2329</v>
      </c>
      <c r="M158" t="s">
        <v>2511</v>
      </c>
      <c r="N158" t="s">
        <v>2204</v>
      </c>
      <c r="O158" t="s">
        <v>2330</v>
      </c>
      <c r="P158">
        <v>15037737</v>
      </c>
      <c r="Q158" t="s">
        <v>2194</v>
      </c>
      <c r="R158" t="s">
        <v>27</v>
      </c>
      <c r="S158" t="s">
        <v>2517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hidden="1" x14ac:dyDescent="0.45">
      <c r="A159" t="s">
        <v>2194</v>
      </c>
      <c r="B159" t="s">
        <v>2518</v>
      </c>
      <c r="C159" t="s">
        <v>2196</v>
      </c>
      <c r="D159" t="s">
        <v>2197</v>
      </c>
      <c r="E159" t="s">
        <v>2340</v>
      </c>
      <c r="F159" t="s">
        <v>2341</v>
      </c>
      <c r="G159" t="s">
        <v>2510</v>
      </c>
      <c r="H159" t="s">
        <v>357</v>
      </c>
      <c r="I159" t="s">
        <v>2343</v>
      </c>
      <c r="J159" t="s">
        <v>356</v>
      </c>
      <c r="K159">
        <v>4602</v>
      </c>
      <c r="L159" t="s">
        <v>2329</v>
      </c>
      <c r="M159" t="s">
        <v>2511</v>
      </c>
      <c r="N159" t="s">
        <v>2204</v>
      </c>
      <c r="O159" t="s">
        <v>2330</v>
      </c>
      <c r="P159">
        <v>15037737</v>
      </c>
      <c r="Q159" t="s">
        <v>2194</v>
      </c>
      <c r="R159" t="s">
        <v>27</v>
      </c>
      <c r="S159" t="s">
        <v>2518</v>
      </c>
      <c r="T159">
        <v>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hidden="1" x14ac:dyDescent="0.45">
      <c r="A160" t="s">
        <v>2194</v>
      </c>
      <c r="B160" t="s">
        <v>2519</v>
      </c>
      <c r="C160" t="s">
        <v>2196</v>
      </c>
      <c r="D160" t="s">
        <v>2197</v>
      </c>
      <c r="E160" t="s">
        <v>2340</v>
      </c>
      <c r="F160" t="s">
        <v>2341</v>
      </c>
      <c r="G160" t="s">
        <v>2510</v>
      </c>
      <c r="H160" t="s">
        <v>357</v>
      </c>
      <c r="I160" t="s">
        <v>2343</v>
      </c>
      <c r="J160" t="s">
        <v>356</v>
      </c>
      <c r="K160">
        <v>4602</v>
      </c>
      <c r="L160" t="s">
        <v>2329</v>
      </c>
      <c r="M160" t="s">
        <v>2511</v>
      </c>
      <c r="N160" t="s">
        <v>2204</v>
      </c>
      <c r="O160" t="s">
        <v>2330</v>
      </c>
      <c r="P160">
        <v>15037737</v>
      </c>
      <c r="Q160" t="s">
        <v>2194</v>
      </c>
      <c r="R160" t="s">
        <v>27</v>
      </c>
      <c r="S160" t="s">
        <v>2519</v>
      </c>
      <c r="T160">
        <v>1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hidden="1" x14ac:dyDescent="0.45">
      <c r="A161" t="s">
        <v>2194</v>
      </c>
      <c r="B161" t="s">
        <v>2520</v>
      </c>
      <c r="C161" t="s">
        <v>2196</v>
      </c>
      <c r="D161" t="s">
        <v>2197</v>
      </c>
      <c r="E161" t="s">
        <v>2340</v>
      </c>
      <c r="F161" t="s">
        <v>2341</v>
      </c>
      <c r="G161" t="s">
        <v>2510</v>
      </c>
      <c r="H161" t="s">
        <v>357</v>
      </c>
      <c r="I161" t="s">
        <v>2343</v>
      </c>
      <c r="J161" t="s">
        <v>356</v>
      </c>
      <c r="K161">
        <v>4602</v>
      </c>
      <c r="L161" t="s">
        <v>2329</v>
      </c>
      <c r="M161" t="s">
        <v>2511</v>
      </c>
      <c r="N161" t="s">
        <v>2204</v>
      </c>
      <c r="O161" t="s">
        <v>2330</v>
      </c>
      <c r="P161">
        <v>15037737</v>
      </c>
      <c r="Q161" t="s">
        <v>2194</v>
      </c>
      <c r="R161" t="s">
        <v>27</v>
      </c>
      <c r="S161" t="s">
        <v>2520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hidden="1" x14ac:dyDescent="0.45">
      <c r="A162" t="s">
        <v>2194</v>
      </c>
      <c r="B162" t="s">
        <v>2521</v>
      </c>
      <c r="C162" t="s">
        <v>2196</v>
      </c>
      <c r="D162" t="s">
        <v>2197</v>
      </c>
      <c r="E162" t="s">
        <v>2340</v>
      </c>
      <c r="F162" t="s">
        <v>2341</v>
      </c>
      <c r="G162" t="s">
        <v>2510</v>
      </c>
      <c r="H162" t="s">
        <v>357</v>
      </c>
      <c r="I162" t="s">
        <v>2343</v>
      </c>
      <c r="J162" t="s">
        <v>356</v>
      </c>
      <c r="K162">
        <v>4602</v>
      </c>
      <c r="L162" t="s">
        <v>2329</v>
      </c>
      <c r="M162" t="s">
        <v>2511</v>
      </c>
      <c r="N162" t="s">
        <v>2204</v>
      </c>
      <c r="O162" t="s">
        <v>2330</v>
      </c>
      <c r="P162">
        <v>15037737</v>
      </c>
      <c r="Q162" t="s">
        <v>2194</v>
      </c>
      <c r="R162" t="s">
        <v>27</v>
      </c>
      <c r="S162" t="s">
        <v>2521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hidden="1" x14ac:dyDescent="0.45">
      <c r="A163" t="s">
        <v>2194</v>
      </c>
      <c r="B163" t="s">
        <v>2522</v>
      </c>
      <c r="C163" t="s">
        <v>2196</v>
      </c>
      <c r="D163" t="s">
        <v>2197</v>
      </c>
      <c r="E163" t="s">
        <v>2340</v>
      </c>
      <c r="F163" t="s">
        <v>2341</v>
      </c>
      <c r="G163" t="s">
        <v>2510</v>
      </c>
      <c r="H163" t="s">
        <v>357</v>
      </c>
      <c r="I163" t="s">
        <v>2343</v>
      </c>
      <c r="J163" t="s">
        <v>356</v>
      </c>
      <c r="K163">
        <v>4602</v>
      </c>
      <c r="L163" t="s">
        <v>2329</v>
      </c>
      <c r="M163" t="s">
        <v>2511</v>
      </c>
      <c r="N163" t="s">
        <v>2204</v>
      </c>
      <c r="O163" t="s">
        <v>2330</v>
      </c>
      <c r="P163">
        <v>15037737</v>
      </c>
      <c r="Q163" t="s">
        <v>2194</v>
      </c>
      <c r="R163" t="s">
        <v>27</v>
      </c>
      <c r="S163" t="s">
        <v>2522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 hidden="1" x14ac:dyDescent="0.45">
      <c r="A164" t="s">
        <v>2194</v>
      </c>
      <c r="B164" t="s">
        <v>2523</v>
      </c>
      <c r="C164" t="s">
        <v>2196</v>
      </c>
      <c r="D164" t="s">
        <v>2197</v>
      </c>
      <c r="E164" t="s">
        <v>2340</v>
      </c>
      <c r="F164" t="s">
        <v>2341</v>
      </c>
      <c r="G164" t="s">
        <v>2510</v>
      </c>
      <c r="H164" t="s">
        <v>357</v>
      </c>
      <c r="I164" t="s">
        <v>2343</v>
      </c>
      <c r="J164" t="s">
        <v>356</v>
      </c>
      <c r="K164">
        <v>4602</v>
      </c>
      <c r="L164" t="s">
        <v>2329</v>
      </c>
      <c r="M164" t="s">
        <v>2511</v>
      </c>
      <c r="N164" t="s">
        <v>2204</v>
      </c>
      <c r="O164" t="s">
        <v>2330</v>
      </c>
      <c r="P164">
        <v>15037737</v>
      </c>
      <c r="Q164" t="s">
        <v>2194</v>
      </c>
      <c r="R164" t="s">
        <v>27</v>
      </c>
      <c r="S164" t="s">
        <v>2523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hidden="1" x14ac:dyDescent="0.45">
      <c r="A165" t="s">
        <v>2194</v>
      </c>
      <c r="B165" t="s">
        <v>2524</v>
      </c>
      <c r="C165" t="s">
        <v>2196</v>
      </c>
      <c r="D165" t="s">
        <v>2197</v>
      </c>
      <c r="E165" t="s">
        <v>2340</v>
      </c>
      <c r="F165" t="s">
        <v>2341</v>
      </c>
      <c r="G165" t="s">
        <v>2510</v>
      </c>
      <c r="H165" t="s">
        <v>357</v>
      </c>
      <c r="I165" t="s">
        <v>2343</v>
      </c>
      <c r="J165" t="s">
        <v>356</v>
      </c>
      <c r="K165">
        <v>4602</v>
      </c>
      <c r="L165" t="s">
        <v>2329</v>
      </c>
      <c r="M165" t="s">
        <v>2511</v>
      </c>
      <c r="N165" t="s">
        <v>2204</v>
      </c>
      <c r="O165" t="s">
        <v>2330</v>
      </c>
      <c r="P165">
        <v>15037737</v>
      </c>
      <c r="Q165" t="s">
        <v>2194</v>
      </c>
      <c r="R165" t="s">
        <v>27</v>
      </c>
      <c r="S165" t="s">
        <v>2524</v>
      </c>
      <c r="T165">
        <v>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hidden="1" x14ac:dyDescent="0.45">
      <c r="A166" t="s">
        <v>2194</v>
      </c>
      <c r="B166" t="s">
        <v>2525</v>
      </c>
      <c r="C166" t="s">
        <v>2196</v>
      </c>
      <c r="D166" t="s">
        <v>2197</v>
      </c>
      <c r="E166" t="s">
        <v>2340</v>
      </c>
      <c r="F166" t="s">
        <v>2341</v>
      </c>
      <c r="G166" t="s">
        <v>2510</v>
      </c>
      <c r="H166" t="s">
        <v>357</v>
      </c>
      <c r="I166" t="s">
        <v>2343</v>
      </c>
      <c r="J166" t="s">
        <v>356</v>
      </c>
      <c r="K166">
        <v>4602</v>
      </c>
      <c r="L166" t="s">
        <v>2329</v>
      </c>
      <c r="M166" t="s">
        <v>2511</v>
      </c>
      <c r="N166" t="s">
        <v>2204</v>
      </c>
      <c r="O166" t="s">
        <v>2330</v>
      </c>
      <c r="P166">
        <v>15037737</v>
      </c>
      <c r="Q166" t="s">
        <v>2194</v>
      </c>
      <c r="R166" t="s">
        <v>27</v>
      </c>
      <c r="S166" t="s">
        <v>2525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hidden="1" x14ac:dyDescent="0.45">
      <c r="A167" t="s">
        <v>2194</v>
      </c>
      <c r="B167" t="s">
        <v>2526</v>
      </c>
      <c r="C167" t="s">
        <v>2196</v>
      </c>
      <c r="D167" t="s">
        <v>2197</v>
      </c>
      <c r="E167" t="s">
        <v>2340</v>
      </c>
      <c r="F167" t="s">
        <v>2341</v>
      </c>
      <c r="G167" t="s">
        <v>2510</v>
      </c>
      <c r="H167" t="s">
        <v>357</v>
      </c>
      <c r="I167" t="s">
        <v>2343</v>
      </c>
      <c r="J167" t="s">
        <v>356</v>
      </c>
      <c r="K167">
        <v>4602</v>
      </c>
      <c r="L167" t="s">
        <v>2329</v>
      </c>
      <c r="M167" t="s">
        <v>2511</v>
      </c>
      <c r="N167" t="s">
        <v>2204</v>
      </c>
      <c r="O167" t="s">
        <v>2330</v>
      </c>
      <c r="P167">
        <v>15037737</v>
      </c>
      <c r="Q167" t="s">
        <v>2194</v>
      </c>
      <c r="R167" t="s">
        <v>27</v>
      </c>
      <c r="S167" t="s">
        <v>2526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hidden="1" x14ac:dyDescent="0.45">
      <c r="A168" t="s">
        <v>2194</v>
      </c>
      <c r="B168" t="s">
        <v>2527</v>
      </c>
      <c r="C168" t="s">
        <v>2196</v>
      </c>
      <c r="D168" t="s">
        <v>2197</v>
      </c>
      <c r="E168" t="s">
        <v>2340</v>
      </c>
      <c r="F168" t="s">
        <v>2341</v>
      </c>
      <c r="G168" t="s">
        <v>2510</v>
      </c>
      <c r="H168" t="s">
        <v>357</v>
      </c>
      <c r="I168" t="s">
        <v>2343</v>
      </c>
      <c r="J168" t="s">
        <v>356</v>
      </c>
      <c r="K168">
        <v>4602</v>
      </c>
      <c r="L168" t="s">
        <v>2329</v>
      </c>
      <c r="M168" t="s">
        <v>2511</v>
      </c>
      <c r="N168" t="s">
        <v>2204</v>
      </c>
      <c r="O168" t="s">
        <v>2330</v>
      </c>
      <c r="P168">
        <v>15037737</v>
      </c>
      <c r="Q168" t="s">
        <v>2194</v>
      </c>
      <c r="R168" t="s">
        <v>27</v>
      </c>
      <c r="S168" t="s">
        <v>2527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hidden="1" x14ac:dyDescent="0.45">
      <c r="A169" t="s">
        <v>2194</v>
      </c>
      <c r="B169" t="s">
        <v>2528</v>
      </c>
      <c r="C169" t="s">
        <v>2196</v>
      </c>
      <c r="D169" t="s">
        <v>2197</v>
      </c>
      <c r="E169" t="s">
        <v>2340</v>
      </c>
      <c r="F169" t="s">
        <v>2341</v>
      </c>
      <c r="G169" t="s">
        <v>2510</v>
      </c>
      <c r="H169" t="s">
        <v>357</v>
      </c>
      <c r="I169" t="s">
        <v>2343</v>
      </c>
      <c r="J169" t="s">
        <v>356</v>
      </c>
      <c r="K169">
        <v>4602</v>
      </c>
      <c r="L169" t="s">
        <v>2329</v>
      </c>
      <c r="M169" t="s">
        <v>2511</v>
      </c>
      <c r="N169" t="s">
        <v>2204</v>
      </c>
      <c r="O169" t="s">
        <v>2330</v>
      </c>
      <c r="P169">
        <v>15037737</v>
      </c>
      <c r="Q169" t="s">
        <v>2194</v>
      </c>
      <c r="R169" t="s">
        <v>27</v>
      </c>
      <c r="S169" t="s">
        <v>2528</v>
      </c>
      <c r="T169">
        <v>1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hidden="1" x14ac:dyDescent="0.45">
      <c r="A170" t="s">
        <v>2194</v>
      </c>
      <c r="B170" t="s">
        <v>2529</v>
      </c>
      <c r="C170" t="s">
        <v>2196</v>
      </c>
      <c r="D170" t="s">
        <v>2197</v>
      </c>
      <c r="E170" t="s">
        <v>2340</v>
      </c>
      <c r="F170" t="s">
        <v>2341</v>
      </c>
      <c r="G170" t="s">
        <v>2510</v>
      </c>
      <c r="H170" t="s">
        <v>357</v>
      </c>
      <c r="I170" t="s">
        <v>2343</v>
      </c>
      <c r="J170" t="s">
        <v>356</v>
      </c>
      <c r="K170">
        <v>4602</v>
      </c>
      <c r="L170" t="s">
        <v>2329</v>
      </c>
      <c r="M170" t="s">
        <v>2511</v>
      </c>
      <c r="N170" t="s">
        <v>2204</v>
      </c>
      <c r="O170" t="s">
        <v>2330</v>
      </c>
      <c r="P170">
        <v>15037737</v>
      </c>
      <c r="Q170" t="s">
        <v>2194</v>
      </c>
      <c r="R170" t="s">
        <v>27</v>
      </c>
      <c r="S170" t="s">
        <v>2529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hidden="1" x14ac:dyDescent="0.45">
      <c r="A171" t="s">
        <v>2194</v>
      </c>
      <c r="B171" t="s">
        <v>2530</v>
      </c>
      <c r="C171" t="s">
        <v>2196</v>
      </c>
      <c r="D171" t="s">
        <v>2197</v>
      </c>
      <c r="E171" t="s">
        <v>2340</v>
      </c>
      <c r="F171" t="s">
        <v>2341</v>
      </c>
      <c r="G171" t="s">
        <v>2510</v>
      </c>
      <c r="H171" t="s">
        <v>357</v>
      </c>
      <c r="I171" t="s">
        <v>2343</v>
      </c>
      <c r="J171" t="s">
        <v>356</v>
      </c>
      <c r="K171">
        <v>4602</v>
      </c>
      <c r="L171" t="s">
        <v>2329</v>
      </c>
      <c r="M171" t="s">
        <v>2511</v>
      </c>
      <c r="N171" t="s">
        <v>2204</v>
      </c>
      <c r="O171" t="s">
        <v>2330</v>
      </c>
      <c r="P171">
        <v>15037737</v>
      </c>
      <c r="Q171" t="s">
        <v>2194</v>
      </c>
      <c r="R171" t="s">
        <v>27</v>
      </c>
      <c r="S171" t="s">
        <v>2530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1:32" hidden="1" x14ac:dyDescent="0.45">
      <c r="A172" t="s">
        <v>2194</v>
      </c>
      <c r="B172" t="s">
        <v>2531</v>
      </c>
      <c r="C172" t="s">
        <v>2196</v>
      </c>
      <c r="D172" t="s">
        <v>2197</v>
      </c>
      <c r="E172" t="s">
        <v>2340</v>
      </c>
      <c r="F172" t="s">
        <v>2341</v>
      </c>
      <c r="G172" t="s">
        <v>2510</v>
      </c>
      <c r="H172" t="s">
        <v>357</v>
      </c>
      <c r="I172" t="s">
        <v>2343</v>
      </c>
      <c r="J172" t="s">
        <v>356</v>
      </c>
      <c r="K172">
        <v>4602</v>
      </c>
      <c r="L172" t="s">
        <v>2329</v>
      </c>
      <c r="M172" t="s">
        <v>2511</v>
      </c>
      <c r="N172" t="s">
        <v>2204</v>
      </c>
      <c r="O172" t="s">
        <v>2330</v>
      </c>
      <c r="P172">
        <v>15037737</v>
      </c>
      <c r="Q172" t="s">
        <v>2194</v>
      </c>
      <c r="R172" t="s">
        <v>27</v>
      </c>
      <c r="S172" t="s">
        <v>2531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hidden="1" x14ac:dyDescent="0.45">
      <c r="A173" t="s">
        <v>2194</v>
      </c>
      <c r="B173" t="s">
        <v>2532</v>
      </c>
      <c r="C173" t="s">
        <v>2196</v>
      </c>
      <c r="D173" t="s">
        <v>2197</v>
      </c>
      <c r="E173" t="s">
        <v>2340</v>
      </c>
      <c r="F173" t="s">
        <v>2341</v>
      </c>
      <c r="G173" t="s">
        <v>2510</v>
      </c>
      <c r="H173" t="s">
        <v>357</v>
      </c>
      <c r="I173" t="s">
        <v>2343</v>
      </c>
      <c r="J173" t="s">
        <v>356</v>
      </c>
      <c r="K173">
        <v>4602</v>
      </c>
      <c r="L173" t="s">
        <v>2329</v>
      </c>
      <c r="M173" t="s">
        <v>2511</v>
      </c>
      <c r="N173" t="s">
        <v>2204</v>
      </c>
      <c r="O173" t="s">
        <v>2330</v>
      </c>
      <c r="P173">
        <v>15037737</v>
      </c>
      <c r="Q173" t="s">
        <v>2194</v>
      </c>
      <c r="R173" t="s">
        <v>27</v>
      </c>
      <c r="S173" t="s">
        <v>2532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 hidden="1" x14ac:dyDescent="0.45">
      <c r="A174" t="s">
        <v>2194</v>
      </c>
      <c r="B174" t="s">
        <v>2533</v>
      </c>
      <c r="C174" t="s">
        <v>2196</v>
      </c>
      <c r="D174" t="s">
        <v>2197</v>
      </c>
      <c r="E174" t="s">
        <v>2340</v>
      </c>
      <c r="F174" t="s">
        <v>2341</v>
      </c>
      <c r="G174" t="s">
        <v>2510</v>
      </c>
      <c r="H174" t="s">
        <v>357</v>
      </c>
      <c r="I174" t="s">
        <v>2343</v>
      </c>
      <c r="J174" t="s">
        <v>356</v>
      </c>
      <c r="K174">
        <v>4602</v>
      </c>
      <c r="L174" t="s">
        <v>2329</v>
      </c>
      <c r="M174" t="s">
        <v>2511</v>
      </c>
      <c r="N174" t="s">
        <v>2204</v>
      </c>
      <c r="O174" t="s">
        <v>2330</v>
      </c>
      <c r="P174">
        <v>15037737</v>
      </c>
      <c r="Q174" t="s">
        <v>2194</v>
      </c>
      <c r="R174" t="s">
        <v>27</v>
      </c>
      <c r="S174" t="s">
        <v>2533</v>
      </c>
      <c r="T174">
        <v>1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hidden="1" x14ac:dyDescent="0.45">
      <c r="A175" t="s">
        <v>2194</v>
      </c>
      <c r="B175" t="s">
        <v>2534</v>
      </c>
      <c r="C175" t="s">
        <v>2196</v>
      </c>
      <c r="D175" t="s">
        <v>2197</v>
      </c>
      <c r="E175" t="s">
        <v>2340</v>
      </c>
      <c r="F175" t="s">
        <v>2341</v>
      </c>
      <c r="G175" t="s">
        <v>2510</v>
      </c>
      <c r="H175" t="s">
        <v>357</v>
      </c>
      <c r="I175" t="s">
        <v>2343</v>
      </c>
      <c r="J175" t="s">
        <v>356</v>
      </c>
      <c r="K175">
        <v>4602</v>
      </c>
      <c r="L175" t="s">
        <v>2329</v>
      </c>
      <c r="M175" t="s">
        <v>2511</v>
      </c>
      <c r="N175" t="s">
        <v>2204</v>
      </c>
      <c r="O175" t="s">
        <v>2330</v>
      </c>
      <c r="P175">
        <v>15037737</v>
      </c>
      <c r="Q175" t="s">
        <v>2194</v>
      </c>
      <c r="R175" t="s">
        <v>27</v>
      </c>
      <c r="S175" t="s">
        <v>2534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1:32" hidden="1" x14ac:dyDescent="0.45">
      <c r="A176" t="s">
        <v>2194</v>
      </c>
      <c r="B176" t="s">
        <v>2535</v>
      </c>
      <c r="C176" t="s">
        <v>2196</v>
      </c>
      <c r="D176" t="s">
        <v>2197</v>
      </c>
      <c r="E176" t="s">
        <v>2340</v>
      </c>
      <c r="F176" t="s">
        <v>2341</v>
      </c>
      <c r="G176" t="s">
        <v>2342</v>
      </c>
      <c r="H176" t="s">
        <v>357</v>
      </c>
      <c r="I176" t="s">
        <v>2343</v>
      </c>
      <c r="J176" t="s">
        <v>356</v>
      </c>
      <c r="K176">
        <v>4602</v>
      </c>
      <c r="L176" t="s">
        <v>2329</v>
      </c>
      <c r="M176" t="s">
        <v>2226</v>
      </c>
      <c r="N176" t="s">
        <v>2204</v>
      </c>
      <c r="O176" t="s">
        <v>2330</v>
      </c>
      <c r="P176">
        <v>15351787</v>
      </c>
      <c r="Q176" t="s">
        <v>2194</v>
      </c>
      <c r="R176" t="s">
        <v>27</v>
      </c>
      <c r="S176" t="s">
        <v>2535</v>
      </c>
      <c r="T176"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 hidden="1" x14ac:dyDescent="0.45">
      <c r="A177" t="s">
        <v>2194</v>
      </c>
      <c r="B177" t="s">
        <v>2536</v>
      </c>
      <c r="C177" t="s">
        <v>2196</v>
      </c>
      <c r="D177" t="s">
        <v>2197</v>
      </c>
      <c r="E177" t="s">
        <v>2340</v>
      </c>
      <c r="F177" t="s">
        <v>2341</v>
      </c>
      <c r="G177" t="s">
        <v>2342</v>
      </c>
      <c r="H177" t="s">
        <v>357</v>
      </c>
      <c r="I177" t="s">
        <v>2343</v>
      </c>
      <c r="J177" t="s">
        <v>356</v>
      </c>
      <c r="K177">
        <v>4602</v>
      </c>
      <c r="L177" t="s">
        <v>2329</v>
      </c>
      <c r="M177" t="s">
        <v>2226</v>
      </c>
      <c r="N177" t="s">
        <v>2204</v>
      </c>
      <c r="O177" t="s">
        <v>2330</v>
      </c>
      <c r="P177">
        <v>15351787</v>
      </c>
      <c r="Q177" t="s">
        <v>2194</v>
      </c>
      <c r="R177" t="s">
        <v>27</v>
      </c>
      <c r="S177" t="s">
        <v>2536</v>
      </c>
      <c r="T177">
        <v>1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 hidden="1" x14ac:dyDescent="0.45">
      <c r="A178" t="s">
        <v>2194</v>
      </c>
      <c r="B178" t="s">
        <v>2537</v>
      </c>
      <c r="C178" t="s">
        <v>2196</v>
      </c>
      <c r="D178" t="s">
        <v>2197</v>
      </c>
      <c r="E178" t="s">
        <v>2340</v>
      </c>
      <c r="F178" t="s">
        <v>2341</v>
      </c>
      <c r="G178" t="s">
        <v>2342</v>
      </c>
      <c r="H178" t="s">
        <v>357</v>
      </c>
      <c r="I178" t="s">
        <v>2343</v>
      </c>
      <c r="J178" t="s">
        <v>356</v>
      </c>
      <c r="K178">
        <v>4602</v>
      </c>
      <c r="L178" t="s">
        <v>2329</v>
      </c>
      <c r="M178" t="s">
        <v>2226</v>
      </c>
      <c r="N178" t="s">
        <v>2204</v>
      </c>
      <c r="O178" t="s">
        <v>2330</v>
      </c>
      <c r="P178">
        <v>15351787</v>
      </c>
      <c r="Q178" t="s">
        <v>2194</v>
      </c>
      <c r="R178" t="s">
        <v>27</v>
      </c>
      <c r="S178" t="s">
        <v>2537</v>
      </c>
      <c r="T178">
        <v>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2" hidden="1" x14ac:dyDescent="0.45">
      <c r="A179" t="s">
        <v>2194</v>
      </c>
      <c r="B179" t="s">
        <v>2538</v>
      </c>
      <c r="C179" t="s">
        <v>2196</v>
      </c>
      <c r="D179" t="s">
        <v>2197</v>
      </c>
      <c r="E179" t="s">
        <v>2340</v>
      </c>
      <c r="F179" t="s">
        <v>2341</v>
      </c>
      <c r="G179" t="s">
        <v>2342</v>
      </c>
      <c r="H179" t="s">
        <v>357</v>
      </c>
      <c r="I179" t="s">
        <v>2343</v>
      </c>
      <c r="J179" t="s">
        <v>356</v>
      </c>
      <c r="K179">
        <v>4602</v>
      </c>
      <c r="L179" t="s">
        <v>2329</v>
      </c>
      <c r="M179" t="s">
        <v>2226</v>
      </c>
      <c r="N179" t="s">
        <v>2204</v>
      </c>
      <c r="O179" t="s">
        <v>2330</v>
      </c>
      <c r="P179">
        <v>15351787</v>
      </c>
      <c r="Q179" t="s">
        <v>2194</v>
      </c>
      <c r="R179" t="s">
        <v>27</v>
      </c>
      <c r="S179" t="s">
        <v>2538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1:32" hidden="1" x14ac:dyDescent="0.45">
      <c r="A180" t="s">
        <v>2194</v>
      </c>
      <c r="B180" t="s">
        <v>2539</v>
      </c>
      <c r="C180" t="s">
        <v>2196</v>
      </c>
      <c r="D180" t="s">
        <v>2197</v>
      </c>
      <c r="E180" t="s">
        <v>2340</v>
      </c>
      <c r="F180" t="s">
        <v>2341</v>
      </c>
      <c r="G180" t="s">
        <v>2342</v>
      </c>
      <c r="H180" t="s">
        <v>357</v>
      </c>
      <c r="I180" t="s">
        <v>2343</v>
      </c>
      <c r="J180" t="s">
        <v>356</v>
      </c>
      <c r="K180">
        <v>4602</v>
      </c>
      <c r="L180" t="s">
        <v>2329</v>
      </c>
      <c r="M180" t="s">
        <v>2226</v>
      </c>
      <c r="N180" t="s">
        <v>2204</v>
      </c>
      <c r="O180" t="s">
        <v>2330</v>
      </c>
      <c r="P180">
        <v>15351787</v>
      </c>
      <c r="Q180" t="s">
        <v>2194</v>
      </c>
      <c r="R180" t="s">
        <v>27</v>
      </c>
      <c r="S180" t="s">
        <v>2539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hidden="1" x14ac:dyDescent="0.45">
      <c r="A181" t="s">
        <v>2194</v>
      </c>
      <c r="B181" t="s">
        <v>2540</v>
      </c>
      <c r="C181" t="s">
        <v>2196</v>
      </c>
      <c r="D181" t="s">
        <v>2324</v>
      </c>
      <c r="E181" t="s">
        <v>2331</v>
      </c>
      <c r="F181" t="s">
        <v>2541</v>
      </c>
      <c r="G181" t="s">
        <v>2542</v>
      </c>
      <c r="H181" t="s">
        <v>2543</v>
      </c>
      <c r="I181" t="s">
        <v>2544</v>
      </c>
      <c r="J181" t="s">
        <v>2545</v>
      </c>
      <c r="K181">
        <v>37364</v>
      </c>
      <c r="L181" t="s">
        <v>2546</v>
      </c>
      <c r="M181" t="s">
        <v>2194</v>
      </c>
      <c r="N181" t="s">
        <v>2204</v>
      </c>
      <c r="O181" t="s">
        <v>2330</v>
      </c>
      <c r="P181">
        <v>15664164</v>
      </c>
      <c r="Q181" t="s">
        <v>2194</v>
      </c>
      <c r="R181" t="s">
        <v>27</v>
      </c>
      <c r="S181" t="s">
        <v>2540</v>
      </c>
      <c r="T181">
        <v>1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1:32" hidden="1" x14ac:dyDescent="0.45">
      <c r="A182" t="s">
        <v>2194</v>
      </c>
      <c r="B182" t="s">
        <v>2547</v>
      </c>
      <c r="C182" t="s">
        <v>2196</v>
      </c>
      <c r="D182" t="s">
        <v>2281</v>
      </c>
      <c r="E182" t="s">
        <v>2548</v>
      </c>
      <c r="F182" t="s">
        <v>2549</v>
      </c>
      <c r="G182" t="s">
        <v>2550</v>
      </c>
      <c r="H182" t="s">
        <v>2551</v>
      </c>
      <c r="I182" t="s">
        <v>2552</v>
      </c>
      <c r="J182" t="s">
        <v>2553</v>
      </c>
      <c r="K182">
        <v>24786</v>
      </c>
      <c r="L182" t="s">
        <v>2554</v>
      </c>
      <c r="M182" t="s">
        <v>2345</v>
      </c>
      <c r="N182" t="s">
        <v>2204</v>
      </c>
      <c r="O182" t="s">
        <v>2555</v>
      </c>
      <c r="P182">
        <v>16415105</v>
      </c>
      <c r="Q182" t="s">
        <v>2194</v>
      </c>
      <c r="R182" t="s">
        <v>27</v>
      </c>
      <c r="S182" t="s">
        <v>2547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1:32" hidden="1" x14ac:dyDescent="0.45">
      <c r="A183" t="s">
        <v>2194</v>
      </c>
      <c r="B183" t="s">
        <v>2556</v>
      </c>
      <c r="C183" t="s">
        <v>2196</v>
      </c>
      <c r="D183" t="s">
        <v>2281</v>
      </c>
      <c r="E183" t="s">
        <v>2548</v>
      </c>
      <c r="F183" t="s">
        <v>2549</v>
      </c>
      <c r="G183" t="s">
        <v>2550</v>
      </c>
      <c r="H183" t="s">
        <v>2551</v>
      </c>
      <c r="I183" t="s">
        <v>2552</v>
      </c>
      <c r="J183" t="s">
        <v>2553</v>
      </c>
      <c r="K183">
        <v>24786</v>
      </c>
      <c r="L183" t="s">
        <v>2554</v>
      </c>
      <c r="M183" t="s">
        <v>2345</v>
      </c>
      <c r="N183" t="s">
        <v>2204</v>
      </c>
      <c r="O183" t="s">
        <v>2555</v>
      </c>
      <c r="P183">
        <v>16415105</v>
      </c>
      <c r="Q183" t="s">
        <v>2194</v>
      </c>
      <c r="R183" t="s">
        <v>27</v>
      </c>
      <c r="S183" t="s">
        <v>2556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</row>
    <row r="184" spans="1:32" hidden="1" x14ac:dyDescent="0.45">
      <c r="A184" t="s">
        <v>2194</v>
      </c>
      <c r="B184" t="s">
        <v>2557</v>
      </c>
      <c r="C184" t="s">
        <v>2196</v>
      </c>
      <c r="D184" t="s">
        <v>2281</v>
      </c>
      <c r="E184" t="s">
        <v>2548</v>
      </c>
      <c r="F184" t="s">
        <v>2549</v>
      </c>
      <c r="G184" t="s">
        <v>2550</v>
      </c>
      <c r="H184" t="s">
        <v>2551</v>
      </c>
      <c r="I184" t="s">
        <v>2552</v>
      </c>
      <c r="J184" t="s">
        <v>2553</v>
      </c>
      <c r="K184">
        <v>24786</v>
      </c>
      <c r="L184" t="s">
        <v>2554</v>
      </c>
      <c r="M184" t="s">
        <v>2345</v>
      </c>
      <c r="N184" t="s">
        <v>2204</v>
      </c>
      <c r="O184" t="s">
        <v>2555</v>
      </c>
      <c r="P184">
        <v>16415105</v>
      </c>
      <c r="Q184" t="s">
        <v>2194</v>
      </c>
      <c r="R184" t="s">
        <v>27</v>
      </c>
      <c r="S184" t="s">
        <v>2557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</row>
    <row r="185" spans="1:32" hidden="1" x14ac:dyDescent="0.45">
      <c r="A185" t="s">
        <v>2194</v>
      </c>
      <c r="B185" t="s">
        <v>2558</v>
      </c>
      <c r="C185" t="s">
        <v>2196</v>
      </c>
      <c r="D185" t="s">
        <v>2281</v>
      </c>
      <c r="E185" t="s">
        <v>2548</v>
      </c>
      <c r="F185" t="s">
        <v>2549</v>
      </c>
      <c r="G185" t="s">
        <v>2550</v>
      </c>
      <c r="H185" t="s">
        <v>2551</v>
      </c>
      <c r="I185" t="s">
        <v>2552</v>
      </c>
      <c r="J185" t="s">
        <v>2553</v>
      </c>
      <c r="K185">
        <v>24786</v>
      </c>
      <c r="L185" t="s">
        <v>2554</v>
      </c>
      <c r="M185" t="s">
        <v>2345</v>
      </c>
      <c r="N185" t="s">
        <v>2204</v>
      </c>
      <c r="O185" t="s">
        <v>2555</v>
      </c>
      <c r="P185">
        <v>16415105</v>
      </c>
      <c r="Q185" t="s">
        <v>2194</v>
      </c>
      <c r="R185" t="s">
        <v>27</v>
      </c>
      <c r="S185" t="s">
        <v>2558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 hidden="1" x14ac:dyDescent="0.45">
      <c r="A186" t="s">
        <v>2194</v>
      </c>
      <c r="B186" t="s">
        <v>2559</v>
      </c>
      <c r="C186" t="s">
        <v>2196</v>
      </c>
      <c r="D186" t="s">
        <v>2281</v>
      </c>
      <c r="E186" t="s">
        <v>2548</v>
      </c>
      <c r="F186" t="s">
        <v>2549</v>
      </c>
      <c r="G186" t="s">
        <v>2550</v>
      </c>
      <c r="H186" t="s">
        <v>2551</v>
      </c>
      <c r="I186" t="s">
        <v>2552</v>
      </c>
      <c r="J186" t="s">
        <v>2553</v>
      </c>
      <c r="K186">
        <v>24786</v>
      </c>
      <c r="L186" t="s">
        <v>2554</v>
      </c>
      <c r="M186" t="s">
        <v>2345</v>
      </c>
      <c r="N186" t="s">
        <v>2204</v>
      </c>
      <c r="O186" t="s">
        <v>2555</v>
      </c>
      <c r="P186">
        <v>16415105</v>
      </c>
      <c r="Q186" t="s">
        <v>2194</v>
      </c>
      <c r="R186" t="s">
        <v>27</v>
      </c>
      <c r="S186" t="s">
        <v>2559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</row>
    <row r="187" spans="1:32" hidden="1" x14ac:dyDescent="0.45">
      <c r="A187" t="s">
        <v>2194</v>
      </c>
      <c r="B187" t="s">
        <v>2560</v>
      </c>
      <c r="C187" t="s">
        <v>2196</v>
      </c>
      <c r="D187" t="s">
        <v>2281</v>
      </c>
      <c r="E187" t="s">
        <v>2548</v>
      </c>
      <c r="F187" t="s">
        <v>2549</v>
      </c>
      <c r="G187" t="s">
        <v>2550</v>
      </c>
      <c r="H187" t="s">
        <v>2551</v>
      </c>
      <c r="I187" t="s">
        <v>2552</v>
      </c>
      <c r="J187" t="s">
        <v>2553</v>
      </c>
      <c r="K187">
        <v>24786</v>
      </c>
      <c r="L187" t="s">
        <v>2554</v>
      </c>
      <c r="M187" t="s">
        <v>2345</v>
      </c>
      <c r="N187" t="s">
        <v>2204</v>
      </c>
      <c r="O187" t="s">
        <v>2555</v>
      </c>
      <c r="P187">
        <v>16415105</v>
      </c>
      <c r="Q187" t="s">
        <v>2194</v>
      </c>
      <c r="R187" t="s">
        <v>27</v>
      </c>
      <c r="S187" t="s">
        <v>2560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2" hidden="1" x14ac:dyDescent="0.45">
      <c r="A188" t="s">
        <v>2194</v>
      </c>
      <c r="B188" t="s">
        <v>2561</v>
      </c>
      <c r="C188" t="s">
        <v>2196</v>
      </c>
      <c r="D188" t="s">
        <v>2281</v>
      </c>
      <c r="E188" t="s">
        <v>2548</v>
      </c>
      <c r="F188" t="s">
        <v>2549</v>
      </c>
      <c r="G188" t="s">
        <v>2550</v>
      </c>
      <c r="H188" t="s">
        <v>2551</v>
      </c>
      <c r="I188" t="s">
        <v>2552</v>
      </c>
      <c r="J188" t="s">
        <v>2553</v>
      </c>
      <c r="K188">
        <v>24786</v>
      </c>
      <c r="L188" t="s">
        <v>2554</v>
      </c>
      <c r="M188" t="s">
        <v>2345</v>
      </c>
      <c r="N188" t="s">
        <v>2204</v>
      </c>
      <c r="O188" t="s">
        <v>2555</v>
      </c>
      <c r="P188">
        <v>16415105</v>
      </c>
      <c r="Q188" t="s">
        <v>2194</v>
      </c>
      <c r="R188" t="s">
        <v>27</v>
      </c>
      <c r="S188" t="s">
        <v>2561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 hidden="1" x14ac:dyDescent="0.45">
      <c r="A189" t="s">
        <v>2194</v>
      </c>
      <c r="B189" t="s">
        <v>2562</v>
      </c>
      <c r="C189" t="s">
        <v>2196</v>
      </c>
      <c r="D189" t="s">
        <v>2281</v>
      </c>
      <c r="E189" t="s">
        <v>2548</v>
      </c>
      <c r="F189" t="s">
        <v>2549</v>
      </c>
      <c r="G189" t="s">
        <v>2550</v>
      </c>
      <c r="H189" t="s">
        <v>2551</v>
      </c>
      <c r="I189" t="s">
        <v>2552</v>
      </c>
      <c r="J189" t="s">
        <v>2553</v>
      </c>
      <c r="K189">
        <v>24786</v>
      </c>
      <c r="L189" t="s">
        <v>2554</v>
      </c>
      <c r="M189" t="s">
        <v>2345</v>
      </c>
      <c r="N189" t="s">
        <v>2204</v>
      </c>
      <c r="O189" t="s">
        <v>2555</v>
      </c>
      <c r="P189">
        <v>16415105</v>
      </c>
      <c r="Q189" t="s">
        <v>2194</v>
      </c>
      <c r="R189" t="s">
        <v>27</v>
      </c>
      <c r="S189" t="s">
        <v>2562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</row>
    <row r="190" spans="1:32" hidden="1" x14ac:dyDescent="0.45">
      <c r="A190" t="s">
        <v>2194</v>
      </c>
      <c r="B190" t="s">
        <v>2563</v>
      </c>
      <c r="C190" t="s">
        <v>2196</v>
      </c>
      <c r="D190" t="s">
        <v>2281</v>
      </c>
      <c r="E190" t="s">
        <v>2548</v>
      </c>
      <c r="F190" t="s">
        <v>2549</v>
      </c>
      <c r="G190" t="s">
        <v>2550</v>
      </c>
      <c r="H190" t="s">
        <v>2551</v>
      </c>
      <c r="I190" t="s">
        <v>2552</v>
      </c>
      <c r="J190" t="s">
        <v>2553</v>
      </c>
      <c r="K190">
        <v>24786</v>
      </c>
      <c r="L190" t="s">
        <v>2554</v>
      </c>
      <c r="M190" t="s">
        <v>2345</v>
      </c>
      <c r="N190" t="s">
        <v>2204</v>
      </c>
      <c r="O190" t="s">
        <v>2555</v>
      </c>
      <c r="P190">
        <v>16415105</v>
      </c>
      <c r="Q190" t="s">
        <v>2194</v>
      </c>
      <c r="R190" t="s">
        <v>27</v>
      </c>
      <c r="S190" t="s">
        <v>2563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</row>
    <row r="191" spans="1:32" hidden="1" x14ac:dyDescent="0.45">
      <c r="A191" t="s">
        <v>2194</v>
      </c>
      <c r="B191" t="s">
        <v>2564</v>
      </c>
      <c r="C191" t="s">
        <v>2196</v>
      </c>
      <c r="D191" t="s">
        <v>2281</v>
      </c>
      <c r="E191" t="s">
        <v>2548</v>
      </c>
      <c r="F191" t="s">
        <v>2549</v>
      </c>
      <c r="G191" t="s">
        <v>2550</v>
      </c>
      <c r="H191" t="s">
        <v>2551</v>
      </c>
      <c r="I191" t="s">
        <v>2552</v>
      </c>
      <c r="J191" t="s">
        <v>2553</v>
      </c>
      <c r="K191">
        <v>24786</v>
      </c>
      <c r="L191" t="s">
        <v>2554</v>
      </c>
      <c r="M191" t="s">
        <v>2345</v>
      </c>
      <c r="N191" t="s">
        <v>2204</v>
      </c>
      <c r="O191" t="s">
        <v>2555</v>
      </c>
      <c r="P191">
        <v>16415105</v>
      </c>
      <c r="Q191" t="s">
        <v>2194</v>
      </c>
      <c r="R191" t="s">
        <v>27</v>
      </c>
      <c r="S191" t="s">
        <v>2564</v>
      </c>
      <c r="T191">
        <v>1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 hidden="1" x14ac:dyDescent="0.45">
      <c r="A192" t="s">
        <v>2194</v>
      </c>
      <c r="B192" t="s">
        <v>2565</v>
      </c>
      <c r="C192" t="s">
        <v>2196</v>
      </c>
      <c r="D192" t="s">
        <v>2281</v>
      </c>
      <c r="E192" t="s">
        <v>2548</v>
      </c>
      <c r="F192" t="s">
        <v>2549</v>
      </c>
      <c r="G192" t="s">
        <v>2550</v>
      </c>
      <c r="H192" t="s">
        <v>2551</v>
      </c>
      <c r="I192" t="s">
        <v>2552</v>
      </c>
      <c r="J192" t="s">
        <v>2553</v>
      </c>
      <c r="K192">
        <v>24786</v>
      </c>
      <c r="L192" t="s">
        <v>2554</v>
      </c>
      <c r="M192" t="s">
        <v>2345</v>
      </c>
      <c r="N192" t="s">
        <v>2204</v>
      </c>
      <c r="O192" t="s">
        <v>2555</v>
      </c>
      <c r="P192">
        <v>16415105</v>
      </c>
      <c r="Q192" t="s">
        <v>2194</v>
      </c>
      <c r="R192" t="s">
        <v>27</v>
      </c>
      <c r="S192" t="s">
        <v>2565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</row>
    <row r="193" spans="1:32" hidden="1" x14ac:dyDescent="0.45">
      <c r="A193" t="s">
        <v>2194</v>
      </c>
      <c r="B193" t="s">
        <v>2566</v>
      </c>
      <c r="C193" t="s">
        <v>2196</v>
      </c>
      <c r="D193" t="s">
        <v>2281</v>
      </c>
      <c r="E193" t="s">
        <v>2548</v>
      </c>
      <c r="F193" t="s">
        <v>2549</v>
      </c>
      <c r="G193" t="s">
        <v>2550</v>
      </c>
      <c r="H193" t="s">
        <v>2551</v>
      </c>
      <c r="I193" t="s">
        <v>2552</v>
      </c>
      <c r="J193" t="s">
        <v>2553</v>
      </c>
      <c r="K193">
        <v>24786</v>
      </c>
      <c r="L193" t="s">
        <v>2554</v>
      </c>
      <c r="M193" t="s">
        <v>2345</v>
      </c>
      <c r="N193" t="s">
        <v>2204</v>
      </c>
      <c r="O193" t="s">
        <v>2555</v>
      </c>
      <c r="P193">
        <v>16415105</v>
      </c>
      <c r="Q193" t="s">
        <v>2194</v>
      </c>
      <c r="R193" t="s">
        <v>27</v>
      </c>
      <c r="S193" t="s">
        <v>2566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2" hidden="1" x14ac:dyDescent="0.45">
      <c r="A194" t="s">
        <v>2194</v>
      </c>
      <c r="B194" t="s">
        <v>2567</v>
      </c>
      <c r="C194" t="s">
        <v>2196</v>
      </c>
      <c r="D194" t="s">
        <v>2281</v>
      </c>
      <c r="E194" t="s">
        <v>2548</v>
      </c>
      <c r="F194" t="s">
        <v>2549</v>
      </c>
      <c r="G194" t="s">
        <v>2550</v>
      </c>
      <c r="H194" t="s">
        <v>2551</v>
      </c>
      <c r="I194" t="s">
        <v>2552</v>
      </c>
      <c r="J194" t="s">
        <v>2553</v>
      </c>
      <c r="K194">
        <v>24786</v>
      </c>
      <c r="L194" t="s">
        <v>2554</v>
      </c>
      <c r="M194" t="s">
        <v>2345</v>
      </c>
      <c r="N194" t="s">
        <v>2204</v>
      </c>
      <c r="O194" t="s">
        <v>2555</v>
      </c>
      <c r="P194">
        <v>16415105</v>
      </c>
      <c r="Q194" t="s">
        <v>2194</v>
      </c>
      <c r="R194" t="s">
        <v>27</v>
      </c>
      <c r="S194" t="s">
        <v>2567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 hidden="1" x14ac:dyDescent="0.45">
      <c r="A195" t="s">
        <v>2194</v>
      </c>
      <c r="B195" t="s">
        <v>2568</v>
      </c>
      <c r="C195" t="s">
        <v>2196</v>
      </c>
      <c r="D195" t="s">
        <v>2281</v>
      </c>
      <c r="E195" t="s">
        <v>2548</v>
      </c>
      <c r="F195" t="s">
        <v>2549</v>
      </c>
      <c r="G195" t="s">
        <v>2550</v>
      </c>
      <c r="H195" t="s">
        <v>2551</v>
      </c>
      <c r="I195" t="s">
        <v>2552</v>
      </c>
      <c r="J195" t="s">
        <v>2553</v>
      </c>
      <c r="K195">
        <v>24786</v>
      </c>
      <c r="L195" t="s">
        <v>2554</v>
      </c>
      <c r="M195" t="s">
        <v>2345</v>
      </c>
      <c r="N195" t="s">
        <v>2204</v>
      </c>
      <c r="O195" t="s">
        <v>2555</v>
      </c>
      <c r="P195">
        <v>16415105</v>
      </c>
      <c r="Q195" t="s">
        <v>2194</v>
      </c>
      <c r="R195" t="s">
        <v>27</v>
      </c>
      <c r="S195" t="s">
        <v>2568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 hidden="1" x14ac:dyDescent="0.45">
      <c r="A196" t="s">
        <v>2194</v>
      </c>
      <c r="B196" t="s">
        <v>2569</v>
      </c>
      <c r="C196" t="s">
        <v>2196</v>
      </c>
      <c r="D196" t="s">
        <v>2281</v>
      </c>
      <c r="E196" t="s">
        <v>2548</v>
      </c>
      <c r="F196" t="s">
        <v>2549</v>
      </c>
      <c r="G196" t="s">
        <v>2550</v>
      </c>
      <c r="H196" t="s">
        <v>2551</v>
      </c>
      <c r="I196" t="s">
        <v>2552</v>
      </c>
      <c r="J196" t="s">
        <v>2553</v>
      </c>
      <c r="K196">
        <v>24786</v>
      </c>
      <c r="L196" t="s">
        <v>2554</v>
      </c>
      <c r="M196" t="s">
        <v>2345</v>
      </c>
      <c r="N196" t="s">
        <v>2204</v>
      </c>
      <c r="O196" t="s">
        <v>2555</v>
      </c>
      <c r="P196">
        <v>16415105</v>
      </c>
      <c r="Q196" t="s">
        <v>2194</v>
      </c>
      <c r="R196" t="s">
        <v>27</v>
      </c>
      <c r="S196" t="s">
        <v>2569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 hidden="1" x14ac:dyDescent="0.45">
      <c r="A197" t="s">
        <v>2194</v>
      </c>
      <c r="B197" t="s">
        <v>2570</v>
      </c>
      <c r="C197" t="s">
        <v>2196</v>
      </c>
      <c r="D197" t="s">
        <v>2281</v>
      </c>
      <c r="E197" t="s">
        <v>2548</v>
      </c>
      <c r="F197" t="s">
        <v>2549</v>
      </c>
      <c r="G197" t="s">
        <v>2550</v>
      </c>
      <c r="H197" t="s">
        <v>2551</v>
      </c>
      <c r="I197" t="s">
        <v>2552</v>
      </c>
      <c r="J197" t="s">
        <v>2553</v>
      </c>
      <c r="K197">
        <v>24786</v>
      </c>
      <c r="L197" t="s">
        <v>2554</v>
      </c>
      <c r="M197" t="s">
        <v>2345</v>
      </c>
      <c r="N197" t="s">
        <v>2204</v>
      </c>
      <c r="O197" t="s">
        <v>2555</v>
      </c>
      <c r="P197">
        <v>16415105</v>
      </c>
      <c r="Q197" t="s">
        <v>2194</v>
      </c>
      <c r="R197" t="s">
        <v>27</v>
      </c>
      <c r="S197" t="s">
        <v>2570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1:32" x14ac:dyDescent="0.45">
      <c r="A198" t="s">
        <v>2571</v>
      </c>
      <c r="B198" t="s">
        <v>2572</v>
      </c>
      <c r="C198" t="s">
        <v>2196</v>
      </c>
      <c r="D198" t="s">
        <v>2197</v>
      </c>
      <c r="E198" t="s">
        <v>2573</v>
      </c>
      <c r="F198" t="s">
        <v>2574</v>
      </c>
      <c r="G198" t="s">
        <v>2573</v>
      </c>
      <c r="H198" t="s">
        <v>2394</v>
      </c>
      <c r="I198" t="s">
        <v>2395</v>
      </c>
      <c r="J198" t="s">
        <v>53</v>
      </c>
      <c r="K198">
        <v>54039</v>
      </c>
      <c r="L198" t="s">
        <v>2575</v>
      </c>
      <c r="M198" t="s">
        <v>2345</v>
      </c>
      <c r="N198" t="s">
        <v>2286</v>
      </c>
      <c r="O198" t="s">
        <v>2227</v>
      </c>
      <c r="P198">
        <v>16501814</v>
      </c>
      <c r="Q198" t="s">
        <v>2194</v>
      </c>
      <c r="R198" t="s">
        <v>27</v>
      </c>
      <c r="S198" t="s">
        <v>2572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 hidden="1" x14ac:dyDescent="0.45">
      <c r="A199" t="s">
        <v>2194</v>
      </c>
      <c r="B199" t="s">
        <v>2577</v>
      </c>
      <c r="C199" t="s">
        <v>2196</v>
      </c>
      <c r="D199" t="s">
        <v>2197</v>
      </c>
      <c r="E199" t="s">
        <v>2340</v>
      </c>
      <c r="F199" t="s">
        <v>2341</v>
      </c>
      <c r="G199" t="s">
        <v>2510</v>
      </c>
      <c r="H199" t="s">
        <v>357</v>
      </c>
      <c r="I199" t="s">
        <v>2343</v>
      </c>
      <c r="J199" t="s">
        <v>356</v>
      </c>
      <c r="K199">
        <v>4602</v>
      </c>
      <c r="L199" t="s">
        <v>2329</v>
      </c>
      <c r="M199" t="s">
        <v>2226</v>
      </c>
      <c r="N199" t="s">
        <v>2204</v>
      </c>
      <c r="O199" t="s">
        <v>2576</v>
      </c>
      <c r="P199">
        <v>16754852</v>
      </c>
      <c r="Q199" t="s">
        <v>2194</v>
      </c>
      <c r="R199" t="s">
        <v>27</v>
      </c>
      <c r="S199" t="s">
        <v>2577</v>
      </c>
      <c r="T199">
        <v>1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 hidden="1" x14ac:dyDescent="0.45">
      <c r="A200" t="s">
        <v>2194</v>
      </c>
      <c r="B200" t="s">
        <v>2578</v>
      </c>
      <c r="C200" t="s">
        <v>2196</v>
      </c>
      <c r="D200" t="s">
        <v>2197</v>
      </c>
      <c r="E200" t="s">
        <v>2340</v>
      </c>
      <c r="F200" t="s">
        <v>2341</v>
      </c>
      <c r="G200" t="s">
        <v>2510</v>
      </c>
      <c r="H200" t="s">
        <v>357</v>
      </c>
      <c r="I200" t="s">
        <v>2343</v>
      </c>
      <c r="J200" t="s">
        <v>356</v>
      </c>
      <c r="K200">
        <v>4602</v>
      </c>
      <c r="L200" t="s">
        <v>2329</v>
      </c>
      <c r="M200" t="s">
        <v>2226</v>
      </c>
      <c r="N200" t="s">
        <v>2204</v>
      </c>
      <c r="O200" t="s">
        <v>2576</v>
      </c>
      <c r="P200">
        <v>16754852</v>
      </c>
      <c r="Q200" t="s">
        <v>2194</v>
      </c>
      <c r="R200" t="s">
        <v>27</v>
      </c>
      <c r="S200" t="s">
        <v>2578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</row>
    <row r="201" spans="1:32" hidden="1" x14ac:dyDescent="0.45">
      <c r="A201" t="s">
        <v>2194</v>
      </c>
      <c r="B201" t="s">
        <v>2579</v>
      </c>
      <c r="C201" t="s">
        <v>2196</v>
      </c>
      <c r="D201" t="s">
        <v>2197</v>
      </c>
      <c r="E201" t="s">
        <v>2340</v>
      </c>
      <c r="F201" t="s">
        <v>2341</v>
      </c>
      <c r="G201" t="s">
        <v>2510</v>
      </c>
      <c r="H201" t="s">
        <v>357</v>
      </c>
      <c r="I201" t="s">
        <v>2343</v>
      </c>
      <c r="J201" t="s">
        <v>356</v>
      </c>
      <c r="K201">
        <v>4602</v>
      </c>
      <c r="L201" t="s">
        <v>2329</v>
      </c>
      <c r="M201" t="s">
        <v>2226</v>
      </c>
      <c r="N201" t="s">
        <v>2204</v>
      </c>
      <c r="O201" t="s">
        <v>2576</v>
      </c>
      <c r="P201">
        <v>16754852</v>
      </c>
      <c r="Q201" t="s">
        <v>2194</v>
      </c>
      <c r="R201" t="s">
        <v>27</v>
      </c>
      <c r="S201" t="s">
        <v>2579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 hidden="1" x14ac:dyDescent="0.45">
      <c r="A202" t="s">
        <v>2194</v>
      </c>
      <c r="B202" t="s">
        <v>2580</v>
      </c>
      <c r="C202" t="s">
        <v>2196</v>
      </c>
      <c r="D202" t="s">
        <v>2197</v>
      </c>
      <c r="E202" t="s">
        <v>2340</v>
      </c>
      <c r="F202" t="s">
        <v>2341</v>
      </c>
      <c r="G202" t="s">
        <v>2510</v>
      </c>
      <c r="H202" t="s">
        <v>357</v>
      </c>
      <c r="I202" t="s">
        <v>2343</v>
      </c>
      <c r="J202" t="s">
        <v>356</v>
      </c>
      <c r="K202">
        <v>4602</v>
      </c>
      <c r="L202" t="s">
        <v>2329</v>
      </c>
      <c r="M202" t="s">
        <v>2226</v>
      </c>
      <c r="N202" t="s">
        <v>2204</v>
      </c>
      <c r="O202" t="s">
        <v>2576</v>
      </c>
      <c r="P202">
        <v>16754852</v>
      </c>
      <c r="Q202" t="s">
        <v>2194</v>
      </c>
      <c r="R202" t="s">
        <v>27</v>
      </c>
      <c r="S202" t="s">
        <v>2580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</row>
    <row r="203" spans="1:32" hidden="1" x14ac:dyDescent="0.45">
      <c r="A203" t="s">
        <v>2194</v>
      </c>
      <c r="B203" t="s">
        <v>2581</v>
      </c>
      <c r="C203" t="s">
        <v>2196</v>
      </c>
      <c r="D203" t="s">
        <v>2197</v>
      </c>
      <c r="E203" t="s">
        <v>2340</v>
      </c>
      <c r="F203" t="s">
        <v>2341</v>
      </c>
      <c r="G203" t="s">
        <v>2510</v>
      </c>
      <c r="H203" t="s">
        <v>357</v>
      </c>
      <c r="I203" t="s">
        <v>2343</v>
      </c>
      <c r="J203" t="s">
        <v>356</v>
      </c>
      <c r="K203">
        <v>4602</v>
      </c>
      <c r="L203" t="s">
        <v>2329</v>
      </c>
      <c r="M203" t="s">
        <v>2226</v>
      </c>
      <c r="N203" t="s">
        <v>2204</v>
      </c>
      <c r="O203" t="s">
        <v>2576</v>
      </c>
      <c r="P203">
        <v>16754852</v>
      </c>
      <c r="Q203" t="s">
        <v>2194</v>
      </c>
      <c r="R203" t="s">
        <v>27</v>
      </c>
      <c r="S203" t="s">
        <v>2581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2" hidden="1" x14ac:dyDescent="0.45">
      <c r="A204" t="s">
        <v>2194</v>
      </c>
      <c r="B204" t="s">
        <v>2582</v>
      </c>
      <c r="C204" t="s">
        <v>2196</v>
      </c>
      <c r="D204" t="s">
        <v>2197</v>
      </c>
      <c r="E204" t="s">
        <v>2340</v>
      </c>
      <c r="F204" t="s">
        <v>2341</v>
      </c>
      <c r="G204" t="s">
        <v>2510</v>
      </c>
      <c r="H204" t="s">
        <v>357</v>
      </c>
      <c r="I204" t="s">
        <v>2343</v>
      </c>
      <c r="J204" t="s">
        <v>356</v>
      </c>
      <c r="K204">
        <v>4602</v>
      </c>
      <c r="L204" t="s">
        <v>2329</v>
      </c>
      <c r="M204" t="s">
        <v>2226</v>
      </c>
      <c r="N204" t="s">
        <v>2204</v>
      </c>
      <c r="O204" t="s">
        <v>2576</v>
      </c>
      <c r="P204">
        <v>16754852</v>
      </c>
      <c r="Q204" t="s">
        <v>2194</v>
      </c>
      <c r="R204" t="s">
        <v>27</v>
      </c>
      <c r="S204" t="s">
        <v>2582</v>
      </c>
      <c r="T204">
        <v>1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</row>
    <row r="205" spans="1:32" hidden="1" x14ac:dyDescent="0.45">
      <c r="A205" t="s">
        <v>2194</v>
      </c>
      <c r="B205" t="s">
        <v>2583</v>
      </c>
      <c r="C205" t="s">
        <v>2196</v>
      </c>
      <c r="D205" t="s">
        <v>2197</v>
      </c>
      <c r="E205" t="s">
        <v>2340</v>
      </c>
      <c r="F205" t="s">
        <v>2341</v>
      </c>
      <c r="G205" t="s">
        <v>2510</v>
      </c>
      <c r="H205" t="s">
        <v>357</v>
      </c>
      <c r="I205" t="s">
        <v>2343</v>
      </c>
      <c r="J205" t="s">
        <v>356</v>
      </c>
      <c r="K205">
        <v>4602</v>
      </c>
      <c r="L205" t="s">
        <v>2329</v>
      </c>
      <c r="M205" t="s">
        <v>2226</v>
      </c>
      <c r="N205" t="s">
        <v>2204</v>
      </c>
      <c r="O205" t="s">
        <v>2576</v>
      </c>
      <c r="P205">
        <v>16754852</v>
      </c>
      <c r="Q205" t="s">
        <v>2194</v>
      </c>
      <c r="R205" t="s">
        <v>27</v>
      </c>
      <c r="S205" t="s">
        <v>2583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 hidden="1" x14ac:dyDescent="0.45">
      <c r="A206" t="s">
        <v>2194</v>
      </c>
      <c r="B206" t="s">
        <v>2584</v>
      </c>
      <c r="C206" t="s">
        <v>2196</v>
      </c>
      <c r="D206" t="s">
        <v>2197</v>
      </c>
      <c r="E206" t="s">
        <v>2340</v>
      </c>
      <c r="F206" t="s">
        <v>2341</v>
      </c>
      <c r="G206" t="s">
        <v>2510</v>
      </c>
      <c r="H206" t="s">
        <v>357</v>
      </c>
      <c r="I206" t="s">
        <v>2343</v>
      </c>
      <c r="J206" t="s">
        <v>356</v>
      </c>
      <c r="K206">
        <v>4602</v>
      </c>
      <c r="L206" t="s">
        <v>2329</v>
      </c>
      <c r="M206" t="s">
        <v>2226</v>
      </c>
      <c r="N206" t="s">
        <v>2204</v>
      </c>
      <c r="O206" t="s">
        <v>2576</v>
      </c>
      <c r="P206">
        <v>16754852</v>
      </c>
      <c r="Q206" t="s">
        <v>2194</v>
      </c>
      <c r="R206" t="s">
        <v>27</v>
      </c>
      <c r="S206" t="s">
        <v>2584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</row>
    <row r="207" spans="1:32" hidden="1" x14ac:dyDescent="0.45">
      <c r="A207" t="s">
        <v>2194</v>
      </c>
      <c r="B207" t="s">
        <v>2585</v>
      </c>
      <c r="C207" t="s">
        <v>2196</v>
      </c>
      <c r="D207" t="s">
        <v>2197</v>
      </c>
      <c r="E207" t="s">
        <v>2340</v>
      </c>
      <c r="F207" t="s">
        <v>2341</v>
      </c>
      <c r="G207" t="s">
        <v>2510</v>
      </c>
      <c r="H207" t="s">
        <v>357</v>
      </c>
      <c r="I207" t="s">
        <v>2343</v>
      </c>
      <c r="J207" t="s">
        <v>356</v>
      </c>
      <c r="K207">
        <v>4602</v>
      </c>
      <c r="L207" t="s">
        <v>2329</v>
      </c>
      <c r="M207" t="s">
        <v>2226</v>
      </c>
      <c r="N207" t="s">
        <v>2204</v>
      </c>
      <c r="O207" t="s">
        <v>2576</v>
      </c>
      <c r="P207">
        <v>16754852</v>
      </c>
      <c r="Q207" t="s">
        <v>2194</v>
      </c>
      <c r="R207" t="s">
        <v>27</v>
      </c>
      <c r="S207" t="s">
        <v>2585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</row>
    <row r="208" spans="1:32" hidden="1" x14ac:dyDescent="0.45">
      <c r="A208" t="s">
        <v>2194</v>
      </c>
      <c r="B208" t="s">
        <v>2586</v>
      </c>
      <c r="C208" t="s">
        <v>2196</v>
      </c>
      <c r="D208" t="s">
        <v>2197</v>
      </c>
      <c r="E208" t="s">
        <v>2340</v>
      </c>
      <c r="F208" t="s">
        <v>2341</v>
      </c>
      <c r="G208" t="s">
        <v>2510</v>
      </c>
      <c r="H208" t="s">
        <v>357</v>
      </c>
      <c r="I208" t="s">
        <v>2343</v>
      </c>
      <c r="J208" t="s">
        <v>356</v>
      </c>
      <c r="K208">
        <v>4602</v>
      </c>
      <c r="L208" t="s">
        <v>2329</v>
      </c>
      <c r="M208" t="s">
        <v>2226</v>
      </c>
      <c r="N208" t="s">
        <v>2204</v>
      </c>
      <c r="O208" t="s">
        <v>2576</v>
      </c>
      <c r="P208">
        <v>16754852</v>
      </c>
      <c r="Q208" t="s">
        <v>2194</v>
      </c>
      <c r="R208" t="s">
        <v>27</v>
      </c>
      <c r="S208" t="s">
        <v>2586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 hidden="1" x14ac:dyDescent="0.45">
      <c r="A209" t="s">
        <v>2194</v>
      </c>
      <c r="B209" t="s">
        <v>2587</v>
      </c>
      <c r="C209" t="s">
        <v>2196</v>
      </c>
      <c r="D209" t="s">
        <v>2197</v>
      </c>
      <c r="E209" t="s">
        <v>2340</v>
      </c>
      <c r="F209" t="s">
        <v>2341</v>
      </c>
      <c r="G209" t="s">
        <v>2510</v>
      </c>
      <c r="H209" t="s">
        <v>357</v>
      </c>
      <c r="I209" t="s">
        <v>2343</v>
      </c>
      <c r="J209" t="s">
        <v>356</v>
      </c>
      <c r="K209">
        <v>4602</v>
      </c>
      <c r="L209" t="s">
        <v>2329</v>
      </c>
      <c r="M209" t="s">
        <v>2226</v>
      </c>
      <c r="N209" t="s">
        <v>2204</v>
      </c>
      <c r="O209" t="s">
        <v>2576</v>
      </c>
      <c r="P209">
        <v>16754852</v>
      </c>
      <c r="Q209" t="s">
        <v>2194</v>
      </c>
      <c r="R209" t="s">
        <v>27</v>
      </c>
      <c r="S209" t="s">
        <v>2587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hidden="1" x14ac:dyDescent="0.45">
      <c r="A210" t="s">
        <v>2194</v>
      </c>
      <c r="B210" t="s">
        <v>2588</v>
      </c>
      <c r="C210" t="s">
        <v>2196</v>
      </c>
      <c r="D210" t="s">
        <v>2197</v>
      </c>
      <c r="E210" t="s">
        <v>2340</v>
      </c>
      <c r="F210" t="s">
        <v>2341</v>
      </c>
      <c r="G210" t="s">
        <v>2510</v>
      </c>
      <c r="H210" t="s">
        <v>357</v>
      </c>
      <c r="I210" t="s">
        <v>2343</v>
      </c>
      <c r="J210" t="s">
        <v>356</v>
      </c>
      <c r="K210">
        <v>4602</v>
      </c>
      <c r="L210" t="s">
        <v>2329</v>
      </c>
      <c r="M210" t="s">
        <v>2226</v>
      </c>
      <c r="N210" t="s">
        <v>2204</v>
      </c>
      <c r="O210" t="s">
        <v>2576</v>
      </c>
      <c r="P210">
        <v>16754852</v>
      </c>
      <c r="Q210" t="s">
        <v>2194</v>
      </c>
      <c r="R210" t="s">
        <v>27</v>
      </c>
      <c r="S210" t="s">
        <v>2588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 hidden="1" x14ac:dyDescent="0.45">
      <c r="A211" t="s">
        <v>2194</v>
      </c>
      <c r="B211" t="s">
        <v>2589</v>
      </c>
      <c r="C211" t="s">
        <v>2196</v>
      </c>
      <c r="D211" t="s">
        <v>2197</v>
      </c>
      <c r="E211" t="s">
        <v>2340</v>
      </c>
      <c r="F211" t="s">
        <v>2341</v>
      </c>
      <c r="G211" t="s">
        <v>2510</v>
      </c>
      <c r="H211" t="s">
        <v>357</v>
      </c>
      <c r="I211" t="s">
        <v>2343</v>
      </c>
      <c r="J211" t="s">
        <v>356</v>
      </c>
      <c r="K211">
        <v>4602</v>
      </c>
      <c r="L211" t="s">
        <v>2329</v>
      </c>
      <c r="M211" t="s">
        <v>2226</v>
      </c>
      <c r="N211" t="s">
        <v>2204</v>
      </c>
      <c r="O211" t="s">
        <v>2576</v>
      </c>
      <c r="P211">
        <v>16754852</v>
      </c>
      <c r="Q211" t="s">
        <v>2194</v>
      </c>
      <c r="R211" t="s">
        <v>27</v>
      </c>
      <c r="S211" t="s">
        <v>2589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</row>
    <row r="212" spans="1:32" hidden="1" x14ac:dyDescent="0.45">
      <c r="A212" t="s">
        <v>2194</v>
      </c>
      <c r="B212" t="s">
        <v>2590</v>
      </c>
      <c r="C212" t="s">
        <v>2196</v>
      </c>
      <c r="D212" t="s">
        <v>2197</v>
      </c>
      <c r="E212" t="s">
        <v>2340</v>
      </c>
      <c r="F212" t="s">
        <v>2341</v>
      </c>
      <c r="G212" t="s">
        <v>2510</v>
      </c>
      <c r="H212" t="s">
        <v>357</v>
      </c>
      <c r="I212" t="s">
        <v>2343</v>
      </c>
      <c r="J212" t="s">
        <v>356</v>
      </c>
      <c r="K212">
        <v>4602</v>
      </c>
      <c r="L212" t="s">
        <v>2329</v>
      </c>
      <c r="M212" t="s">
        <v>2226</v>
      </c>
      <c r="N212" t="s">
        <v>2204</v>
      </c>
      <c r="O212" t="s">
        <v>2576</v>
      </c>
      <c r="P212">
        <v>16754852</v>
      </c>
      <c r="Q212" t="s">
        <v>2194</v>
      </c>
      <c r="R212" t="s">
        <v>27</v>
      </c>
      <c r="S212" t="s">
        <v>2590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2" hidden="1" x14ac:dyDescent="0.45">
      <c r="A213" t="s">
        <v>2194</v>
      </c>
      <c r="B213" t="s">
        <v>2591</v>
      </c>
      <c r="C213" t="s">
        <v>2196</v>
      </c>
      <c r="D213" t="s">
        <v>2197</v>
      </c>
      <c r="E213" t="s">
        <v>2340</v>
      </c>
      <c r="F213" t="s">
        <v>2341</v>
      </c>
      <c r="G213" t="s">
        <v>2510</v>
      </c>
      <c r="H213" t="s">
        <v>357</v>
      </c>
      <c r="I213" t="s">
        <v>2343</v>
      </c>
      <c r="J213" t="s">
        <v>356</v>
      </c>
      <c r="K213">
        <v>4602</v>
      </c>
      <c r="L213" t="s">
        <v>2329</v>
      </c>
      <c r="M213" t="s">
        <v>2226</v>
      </c>
      <c r="N213" t="s">
        <v>2204</v>
      </c>
      <c r="O213" t="s">
        <v>2576</v>
      </c>
      <c r="P213">
        <v>16754852</v>
      </c>
      <c r="Q213" t="s">
        <v>2194</v>
      </c>
      <c r="R213" t="s">
        <v>27</v>
      </c>
      <c r="S213" t="s">
        <v>2591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</row>
    <row r="214" spans="1:32" hidden="1" x14ac:dyDescent="0.45">
      <c r="A214" t="s">
        <v>2194</v>
      </c>
      <c r="B214" t="s">
        <v>2592</v>
      </c>
      <c r="C214" t="s">
        <v>2196</v>
      </c>
      <c r="D214" t="s">
        <v>2197</v>
      </c>
      <c r="E214" t="s">
        <v>2340</v>
      </c>
      <c r="F214" t="s">
        <v>2341</v>
      </c>
      <c r="G214" t="s">
        <v>2510</v>
      </c>
      <c r="H214" t="s">
        <v>357</v>
      </c>
      <c r="I214" t="s">
        <v>2343</v>
      </c>
      <c r="J214" t="s">
        <v>356</v>
      </c>
      <c r="K214">
        <v>4602</v>
      </c>
      <c r="L214" t="s">
        <v>2329</v>
      </c>
      <c r="M214" t="s">
        <v>2226</v>
      </c>
      <c r="N214" t="s">
        <v>2204</v>
      </c>
      <c r="O214" t="s">
        <v>2576</v>
      </c>
      <c r="P214">
        <v>16754852</v>
      </c>
      <c r="Q214" t="s">
        <v>2194</v>
      </c>
      <c r="R214" t="s">
        <v>27</v>
      </c>
      <c r="S214" t="s">
        <v>2592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hidden="1" x14ac:dyDescent="0.45">
      <c r="A215" t="s">
        <v>2194</v>
      </c>
      <c r="B215" t="s">
        <v>2593</v>
      </c>
      <c r="C215" t="s">
        <v>2196</v>
      </c>
      <c r="D215" t="s">
        <v>2197</v>
      </c>
      <c r="E215" t="s">
        <v>2340</v>
      </c>
      <c r="F215" t="s">
        <v>2341</v>
      </c>
      <c r="G215" t="s">
        <v>2510</v>
      </c>
      <c r="H215" t="s">
        <v>357</v>
      </c>
      <c r="I215" t="s">
        <v>2343</v>
      </c>
      <c r="J215" t="s">
        <v>356</v>
      </c>
      <c r="K215">
        <v>4602</v>
      </c>
      <c r="L215" t="s">
        <v>2329</v>
      </c>
      <c r="M215" t="s">
        <v>2226</v>
      </c>
      <c r="N215" t="s">
        <v>2204</v>
      </c>
      <c r="O215" t="s">
        <v>2576</v>
      </c>
      <c r="P215">
        <v>16754852</v>
      </c>
      <c r="Q215" t="s">
        <v>2194</v>
      </c>
      <c r="R215" t="s">
        <v>27</v>
      </c>
      <c r="S215" t="s">
        <v>2593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hidden="1" x14ac:dyDescent="0.45">
      <c r="A216" t="s">
        <v>2194</v>
      </c>
      <c r="B216" t="s">
        <v>2594</v>
      </c>
      <c r="C216" t="s">
        <v>2196</v>
      </c>
      <c r="D216" t="s">
        <v>2197</v>
      </c>
      <c r="E216" t="s">
        <v>2340</v>
      </c>
      <c r="F216" t="s">
        <v>2341</v>
      </c>
      <c r="G216" t="s">
        <v>2510</v>
      </c>
      <c r="H216" t="s">
        <v>357</v>
      </c>
      <c r="I216" t="s">
        <v>2343</v>
      </c>
      <c r="J216" t="s">
        <v>356</v>
      </c>
      <c r="K216">
        <v>4602</v>
      </c>
      <c r="L216" t="s">
        <v>2329</v>
      </c>
      <c r="M216" t="s">
        <v>2226</v>
      </c>
      <c r="N216" t="s">
        <v>2204</v>
      </c>
      <c r="O216" t="s">
        <v>2576</v>
      </c>
      <c r="P216">
        <v>16754852</v>
      </c>
      <c r="Q216" t="s">
        <v>2194</v>
      </c>
      <c r="R216" t="s">
        <v>27</v>
      </c>
      <c r="S216" t="s">
        <v>2594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2" hidden="1" x14ac:dyDescent="0.45">
      <c r="A217" t="s">
        <v>2194</v>
      </c>
      <c r="B217" t="s">
        <v>2595</v>
      </c>
      <c r="C217" t="s">
        <v>2196</v>
      </c>
      <c r="D217" t="s">
        <v>2197</v>
      </c>
      <c r="E217" t="s">
        <v>2340</v>
      </c>
      <c r="F217" t="s">
        <v>2341</v>
      </c>
      <c r="G217" t="s">
        <v>2510</v>
      </c>
      <c r="H217" t="s">
        <v>357</v>
      </c>
      <c r="I217" t="s">
        <v>2343</v>
      </c>
      <c r="J217" t="s">
        <v>356</v>
      </c>
      <c r="K217">
        <v>4602</v>
      </c>
      <c r="L217" t="s">
        <v>2329</v>
      </c>
      <c r="M217" t="s">
        <v>2226</v>
      </c>
      <c r="N217" t="s">
        <v>2204</v>
      </c>
      <c r="O217" t="s">
        <v>2576</v>
      </c>
      <c r="P217">
        <v>16754852</v>
      </c>
      <c r="Q217" t="s">
        <v>2194</v>
      </c>
      <c r="R217" t="s">
        <v>27</v>
      </c>
      <c r="S217" t="s">
        <v>2595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 hidden="1" x14ac:dyDescent="0.45">
      <c r="A218" t="s">
        <v>2194</v>
      </c>
      <c r="B218" t="s">
        <v>2596</v>
      </c>
      <c r="C218" t="s">
        <v>2196</v>
      </c>
      <c r="D218" t="s">
        <v>2197</v>
      </c>
      <c r="E218" t="s">
        <v>2340</v>
      </c>
      <c r="F218" t="s">
        <v>2341</v>
      </c>
      <c r="G218" t="s">
        <v>2510</v>
      </c>
      <c r="H218" t="s">
        <v>357</v>
      </c>
      <c r="I218" t="s">
        <v>2343</v>
      </c>
      <c r="J218" t="s">
        <v>356</v>
      </c>
      <c r="K218">
        <v>4602</v>
      </c>
      <c r="L218" t="s">
        <v>2329</v>
      </c>
      <c r="M218" t="s">
        <v>2226</v>
      </c>
      <c r="N218" t="s">
        <v>2204</v>
      </c>
      <c r="O218" t="s">
        <v>2576</v>
      </c>
      <c r="P218">
        <v>16754852</v>
      </c>
      <c r="Q218" t="s">
        <v>2194</v>
      </c>
      <c r="R218" t="s">
        <v>27</v>
      </c>
      <c r="S218" t="s">
        <v>2596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hidden="1" x14ac:dyDescent="0.45">
      <c r="A219" t="s">
        <v>2194</v>
      </c>
      <c r="B219" t="s">
        <v>2597</v>
      </c>
      <c r="C219" t="s">
        <v>2196</v>
      </c>
      <c r="D219" t="s">
        <v>2197</v>
      </c>
      <c r="E219" t="s">
        <v>2340</v>
      </c>
      <c r="F219" t="s">
        <v>2341</v>
      </c>
      <c r="G219" t="s">
        <v>2510</v>
      </c>
      <c r="H219" t="s">
        <v>357</v>
      </c>
      <c r="I219" t="s">
        <v>2343</v>
      </c>
      <c r="J219" t="s">
        <v>356</v>
      </c>
      <c r="K219">
        <v>4602</v>
      </c>
      <c r="L219" t="s">
        <v>2329</v>
      </c>
      <c r="M219" t="s">
        <v>2226</v>
      </c>
      <c r="N219" t="s">
        <v>2204</v>
      </c>
      <c r="O219" t="s">
        <v>2576</v>
      </c>
      <c r="P219">
        <v>16754852</v>
      </c>
      <c r="Q219" t="s">
        <v>2194</v>
      </c>
      <c r="R219" t="s">
        <v>27</v>
      </c>
      <c r="S219" t="s">
        <v>2597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hidden="1" x14ac:dyDescent="0.45">
      <c r="A220" t="s">
        <v>2194</v>
      </c>
      <c r="B220" t="s">
        <v>2598</v>
      </c>
      <c r="C220" t="s">
        <v>2196</v>
      </c>
      <c r="D220" t="s">
        <v>2197</v>
      </c>
      <c r="E220" t="s">
        <v>2340</v>
      </c>
      <c r="F220" t="s">
        <v>2341</v>
      </c>
      <c r="G220" t="s">
        <v>2510</v>
      </c>
      <c r="H220" t="s">
        <v>357</v>
      </c>
      <c r="I220" t="s">
        <v>2343</v>
      </c>
      <c r="J220" t="s">
        <v>356</v>
      </c>
      <c r="K220">
        <v>4602</v>
      </c>
      <c r="L220" t="s">
        <v>2329</v>
      </c>
      <c r="M220" t="s">
        <v>2226</v>
      </c>
      <c r="N220" t="s">
        <v>2204</v>
      </c>
      <c r="O220" t="s">
        <v>2576</v>
      </c>
      <c r="P220">
        <v>16754852</v>
      </c>
      <c r="Q220" t="s">
        <v>2194</v>
      </c>
      <c r="R220" t="s">
        <v>27</v>
      </c>
      <c r="S220" t="s">
        <v>2598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</row>
    <row r="221" spans="1:32" hidden="1" x14ac:dyDescent="0.45">
      <c r="A221" t="s">
        <v>2194</v>
      </c>
      <c r="B221" t="s">
        <v>2599</v>
      </c>
      <c r="C221" t="s">
        <v>2196</v>
      </c>
      <c r="D221" t="s">
        <v>2197</v>
      </c>
      <c r="E221" t="s">
        <v>2340</v>
      </c>
      <c r="F221" t="s">
        <v>2341</v>
      </c>
      <c r="G221" t="s">
        <v>2510</v>
      </c>
      <c r="H221" t="s">
        <v>357</v>
      </c>
      <c r="I221" t="s">
        <v>2343</v>
      </c>
      <c r="J221" t="s">
        <v>356</v>
      </c>
      <c r="K221">
        <v>4602</v>
      </c>
      <c r="L221" t="s">
        <v>2329</v>
      </c>
      <c r="M221" t="s">
        <v>2226</v>
      </c>
      <c r="N221" t="s">
        <v>2204</v>
      </c>
      <c r="O221" t="s">
        <v>2576</v>
      </c>
      <c r="P221">
        <v>16754852</v>
      </c>
      <c r="Q221" t="s">
        <v>2194</v>
      </c>
      <c r="R221" t="s">
        <v>27</v>
      </c>
      <c r="S221" t="s">
        <v>2599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</row>
    <row r="222" spans="1:32" hidden="1" x14ac:dyDescent="0.45">
      <c r="A222" t="s">
        <v>2194</v>
      </c>
      <c r="B222" t="s">
        <v>567</v>
      </c>
      <c r="C222" t="s">
        <v>2196</v>
      </c>
      <c r="D222" t="s">
        <v>2197</v>
      </c>
      <c r="E222" t="s">
        <v>2340</v>
      </c>
      <c r="F222" t="s">
        <v>2341</v>
      </c>
      <c r="G222" t="s">
        <v>2510</v>
      </c>
      <c r="H222" t="s">
        <v>357</v>
      </c>
      <c r="I222" t="s">
        <v>2343</v>
      </c>
      <c r="J222" t="s">
        <v>356</v>
      </c>
      <c r="K222">
        <v>4602</v>
      </c>
      <c r="L222" t="s">
        <v>2329</v>
      </c>
      <c r="M222" t="s">
        <v>2226</v>
      </c>
      <c r="N222" t="s">
        <v>2204</v>
      </c>
      <c r="O222" t="s">
        <v>2576</v>
      </c>
      <c r="P222">
        <v>16754852</v>
      </c>
      <c r="Q222" t="s">
        <v>2194</v>
      </c>
      <c r="R222" t="s">
        <v>27</v>
      </c>
      <c r="S222" t="s">
        <v>567</v>
      </c>
      <c r="T222">
        <v>1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2" hidden="1" x14ac:dyDescent="0.45">
      <c r="A223" t="s">
        <v>2194</v>
      </c>
      <c r="B223" t="s">
        <v>2600</v>
      </c>
      <c r="C223" t="s">
        <v>2196</v>
      </c>
      <c r="D223" t="s">
        <v>2197</v>
      </c>
      <c r="E223" t="s">
        <v>2340</v>
      </c>
      <c r="F223" t="s">
        <v>2341</v>
      </c>
      <c r="G223" t="s">
        <v>2510</v>
      </c>
      <c r="H223" t="s">
        <v>357</v>
      </c>
      <c r="I223" t="s">
        <v>2343</v>
      </c>
      <c r="J223" t="s">
        <v>356</v>
      </c>
      <c r="K223">
        <v>4602</v>
      </c>
      <c r="L223" t="s">
        <v>2329</v>
      </c>
      <c r="M223" t="s">
        <v>2226</v>
      </c>
      <c r="N223" t="s">
        <v>2204</v>
      </c>
      <c r="O223" t="s">
        <v>2576</v>
      </c>
      <c r="P223">
        <v>16754852</v>
      </c>
      <c r="Q223" t="s">
        <v>2194</v>
      </c>
      <c r="R223" t="s">
        <v>27</v>
      </c>
      <c r="S223" t="s">
        <v>2600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 hidden="1" x14ac:dyDescent="0.45">
      <c r="A224" t="s">
        <v>2194</v>
      </c>
      <c r="B224" t="s">
        <v>2601</v>
      </c>
      <c r="C224" t="s">
        <v>2196</v>
      </c>
      <c r="D224" t="s">
        <v>2197</v>
      </c>
      <c r="E224" t="s">
        <v>2340</v>
      </c>
      <c r="F224" t="s">
        <v>2341</v>
      </c>
      <c r="G224" t="s">
        <v>2510</v>
      </c>
      <c r="H224" t="s">
        <v>357</v>
      </c>
      <c r="I224" t="s">
        <v>2343</v>
      </c>
      <c r="J224" t="s">
        <v>356</v>
      </c>
      <c r="K224">
        <v>4602</v>
      </c>
      <c r="L224" t="s">
        <v>2329</v>
      </c>
      <c r="M224" t="s">
        <v>2226</v>
      </c>
      <c r="N224" t="s">
        <v>2204</v>
      </c>
      <c r="O224" t="s">
        <v>2576</v>
      </c>
      <c r="P224">
        <v>16754852</v>
      </c>
      <c r="Q224" t="s">
        <v>2194</v>
      </c>
      <c r="R224" t="s">
        <v>27</v>
      </c>
      <c r="S224" t="s">
        <v>2601</v>
      </c>
      <c r="T224">
        <v>1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</row>
    <row r="225" spans="1:32" hidden="1" x14ac:dyDescent="0.45">
      <c r="A225" t="s">
        <v>2194</v>
      </c>
      <c r="B225" t="s">
        <v>2602</v>
      </c>
      <c r="C225" t="s">
        <v>2196</v>
      </c>
      <c r="D225" t="s">
        <v>2197</v>
      </c>
      <c r="E225" t="s">
        <v>2340</v>
      </c>
      <c r="F225" t="s">
        <v>2341</v>
      </c>
      <c r="G225" t="s">
        <v>2510</v>
      </c>
      <c r="H225" t="s">
        <v>357</v>
      </c>
      <c r="I225" t="s">
        <v>2343</v>
      </c>
      <c r="J225" t="s">
        <v>356</v>
      </c>
      <c r="K225">
        <v>4602</v>
      </c>
      <c r="L225" t="s">
        <v>2329</v>
      </c>
      <c r="M225" t="s">
        <v>2226</v>
      </c>
      <c r="N225" t="s">
        <v>2204</v>
      </c>
      <c r="O225" t="s">
        <v>2576</v>
      </c>
      <c r="P225">
        <v>16754852</v>
      </c>
      <c r="Q225" t="s">
        <v>2194</v>
      </c>
      <c r="R225" t="s">
        <v>27</v>
      </c>
      <c r="S225" t="s">
        <v>2602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 hidden="1" x14ac:dyDescent="0.45">
      <c r="A226" t="s">
        <v>2194</v>
      </c>
      <c r="B226" t="s">
        <v>2603</v>
      </c>
      <c r="C226" t="s">
        <v>2196</v>
      </c>
      <c r="D226" t="s">
        <v>2197</v>
      </c>
      <c r="E226" t="s">
        <v>2340</v>
      </c>
      <c r="F226" t="s">
        <v>2341</v>
      </c>
      <c r="G226" t="s">
        <v>2510</v>
      </c>
      <c r="H226" t="s">
        <v>357</v>
      </c>
      <c r="I226" t="s">
        <v>2343</v>
      </c>
      <c r="J226" t="s">
        <v>356</v>
      </c>
      <c r="K226">
        <v>4602</v>
      </c>
      <c r="L226" t="s">
        <v>2329</v>
      </c>
      <c r="M226" t="s">
        <v>2226</v>
      </c>
      <c r="N226" t="s">
        <v>2204</v>
      </c>
      <c r="O226" t="s">
        <v>2576</v>
      </c>
      <c r="P226">
        <v>16754852</v>
      </c>
      <c r="Q226" t="s">
        <v>2194</v>
      </c>
      <c r="R226" t="s">
        <v>27</v>
      </c>
      <c r="S226" t="s">
        <v>2603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</row>
    <row r="227" spans="1:32" hidden="1" x14ac:dyDescent="0.45">
      <c r="A227" t="s">
        <v>2194</v>
      </c>
      <c r="B227" t="s">
        <v>2604</v>
      </c>
      <c r="C227" t="s">
        <v>2196</v>
      </c>
      <c r="D227" t="s">
        <v>2197</v>
      </c>
      <c r="E227" t="s">
        <v>2340</v>
      </c>
      <c r="F227" t="s">
        <v>2341</v>
      </c>
      <c r="G227" t="s">
        <v>2510</v>
      </c>
      <c r="H227" t="s">
        <v>357</v>
      </c>
      <c r="I227" t="s">
        <v>2343</v>
      </c>
      <c r="J227" t="s">
        <v>356</v>
      </c>
      <c r="K227">
        <v>4602</v>
      </c>
      <c r="L227" t="s">
        <v>2329</v>
      </c>
      <c r="M227" t="s">
        <v>2226</v>
      </c>
      <c r="N227" t="s">
        <v>2204</v>
      </c>
      <c r="O227" t="s">
        <v>2576</v>
      </c>
      <c r="P227">
        <v>16754852</v>
      </c>
      <c r="Q227" t="s">
        <v>2194</v>
      </c>
      <c r="R227" t="s">
        <v>27</v>
      </c>
      <c r="S227" t="s">
        <v>2604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 hidden="1" x14ac:dyDescent="0.45">
      <c r="A228" t="s">
        <v>2194</v>
      </c>
      <c r="B228" t="s">
        <v>2605</v>
      </c>
      <c r="C228" t="s">
        <v>2196</v>
      </c>
      <c r="D228" t="s">
        <v>2197</v>
      </c>
      <c r="E228" t="s">
        <v>2340</v>
      </c>
      <c r="F228" t="s">
        <v>2341</v>
      </c>
      <c r="G228" t="s">
        <v>2510</v>
      </c>
      <c r="H228" t="s">
        <v>357</v>
      </c>
      <c r="I228" t="s">
        <v>2343</v>
      </c>
      <c r="J228" t="s">
        <v>356</v>
      </c>
      <c r="K228">
        <v>4602</v>
      </c>
      <c r="L228" t="s">
        <v>2329</v>
      </c>
      <c r="M228" t="s">
        <v>2226</v>
      </c>
      <c r="N228" t="s">
        <v>2204</v>
      </c>
      <c r="O228" t="s">
        <v>2576</v>
      </c>
      <c r="P228">
        <v>16754852</v>
      </c>
      <c r="Q228" t="s">
        <v>2194</v>
      </c>
      <c r="R228" t="s">
        <v>27</v>
      </c>
      <c r="S228" t="s">
        <v>2605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</row>
    <row r="229" spans="1:32" hidden="1" x14ac:dyDescent="0.45">
      <c r="A229" t="s">
        <v>2194</v>
      </c>
      <c r="B229" t="s">
        <v>2606</v>
      </c>
      <c r="C229" t="s">
        <v>2196</v>
      </c>
      <c r="D229" t="s">
        <v>2197</v>
      </c>
      <c r="E229" t="s">
        <v>2340</v>
      </c>
      <c r="F229" t="s">
        <v>2341</v>
      </c>
      <c r="G229" t="s">
        <v>2510</v>
      </c>
      <c r="H229" t="s">
        <v>357</v>
      </c>
      <c r="I229" t="s">
        <v>2343</v>
      </c>
      <c r="J229" t="s">
        <v>356</v>
      </c>
      <c r="K229">
        <v>4602</v>
      </c>
      <c r="L229" t="s">
        <v>2329</v>
      </c>
      <c r="M229" t="s">
        <v>2226</v>
      </c>
      <c r="N229" t="s">
        <v>2204</v>
      </c>
      <c r="O229" t="s">
        <v>2576</v>
      </c>
      <c r="P229">
        <v>16754852</v>
      </c>
      <c r="Q229" t="s">
        <v>2194</v>
      </c>
      <c r="R229" t="s">
        <v>27</v>
      </c>
      <c r="S229" t="s">
        <v>2606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 hidden="1" x14ac:dyDescent="0.45">
      <c r="A230" t="s">
        <v>2194</v>
      </c>
      <c r="B230" t="s">
        <v>2607</v>
      </c>
      <c r="C230" t="s">
        <v>2196</v>
      </c>
      <c r="D230" t="s">
        <v>2197</v>
      </c>
      <c r="E230" t="s">
        <v>2340</v>
      </c>
      <c r="F230" t="s">
        <v>2341</v>
      </c>
      <c r="G230" t="s">
        <v>2510</v>
      </c>
      <c r="H230" t="s">
        <v>357</v>
      </c>
      <c r="I230" t="s">
        <v>2343</v>
      </c>
      <c r="J230" t="s">
        <v>356</v>
      </c>
      <c r="K230">
        <v>4602</v>
      </c>
      <c r="L230" t="s">
        <v>2329</v>
      </c>
      <c r="M230" t="s">
        <v>2226</v>
      </c>
      <c r="N230" t="s">
        <v>2204</v>
      </c>
      <c r="O230" t="s">
        <v>2576</v>
      </c>
      <c r="P230">
        <v>16754852</v>
      </c>
      <c r="Q230" t="s">
        <v>2194</v>
      </c>
      <c r="R230" t="s">
        <v>27</v>
      </c>
      <c r="S230" t="s">
        <v>2607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</row>
    <row r="231" spans="1:32" hidden="1" x14ac:dyDescent="0.45">
      <c r="A231" t="s">
        <v>2194</v>
      </c>
      <c r="B231" t="s">
        <v>2608</v>
      </c>
      <c r="C231" t="s">
        <v>2196</v>
      </c>
      <c r="D231" t="s">
        <v>2197</v>
      </c>
      <c r="E231" t="s">
        <v>2340</v>
      </c>
      <c r="F231" t="s">
        <v>2341</v>
      </c>
      <c r="G231" t="s">
        <v>2510</v>
      </c>
      <c r="H231" t="s">
        <v>357</v>
      </c>
      <c r="I231" t="s">
        <v>2343</v>
      </c>
      <c r="J231" t="s">
        <v>356</v>
      </c>
      <c r="K231">
        <v>4602</v>
      </c>
      <c r="L231" t="s">
        <v>2329</v>
      </c>
      <c r="M231" t="s">
        <v>2226</v>
      </c>
      <c r="N231" t="s">
        <v>2204</v>
      </c>
      <c r="O231" t="s">
        <v>2576</v>
      </c>
      <c r="P231">
        <v>16754852</v>
      </c>
      <c r="Q231" t="s">
        <v>2194</v>
      </c>
      <c r="R231" t="s">
        <v>27</v>
      </c>
      <c r="S231" t="s">
        <v>2608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</row>
    <row r="232" spans="1:32" hidden="1" x14ac:dyDescent="0.45">
      <c r="A232" t="s">
        <v>2194</v>
      </c>
      <c r="B232" t="s">
        <v>2609</v>
      </c>
      <c r="C232" t="s">
        <v>2196</v>
      </c>
      <c r="D232" t="s">
        <v>2197</v>
      </c>
      <c r="E232" t="s">
        <v>2340</v>
      </c>
      <c r="F232" t="s">
        <v>2341</v>
      </c>
      <c r="G232" t="s">
        <v>2510</v>
      </c>
      <c r="H232" t="s">
        <v>357</v>
      </c>
      <c r="I232" t="s">
        <v>2343</v>
      </c>
      <c r="J232" t="s">
        <v>356</v>
      </c>
      <c r="K232">
        <v>4602</v>
      </c>
      <c r="L232" t="s">
        <v>2329</v>
      </c>
      <c r="M232" t="s">
        <v>2226</v>
      </c>
      <c r="N232" t="s">
        <v>2204</v>
      </c>
      <c r="O232" t="s">
        <v>2576</v>
      </c>
      <c r="P232">
        <v>16754852</v>
      </c>
      <c r="Q232" t="s">
        <v>2194</v>
      </c>
      <c r="R232" t="s">
        <v>27</v>
      </c>
      <c r="S232" t="s">
        <v>2609</v>
      </c>
      <c r="T232">
        <v>1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 hidden="1" x14ac:dyDescent="0.45">
      <c r="A233" t="s">
        <v>2194</v>
      </c>
      <c r="B233" t="s">
        <v>2610</v>
      </c>
      <c r="C233" t="s">
        <v>2196</v>
      </c>
      <c r="D233" t="s">
        <v>2197</v>
      </c>
      <c r="E233" t="s">
        <v>2340</v>
      </c>
      <c r="F233" t="s">
        <v>2341</v>
      </c>
      <c r="G233" t="s">
        <v>2510</v>
      </c>
      <c r="H233" t="s">
        <v>357</v>
      </c>
      <c r="I233" t="s">
        <v>2343</v>
      </c>
      <c r="J233" t="s">
        <v>356</v>
      </c>
      <c r="K233">
        <v>4602</v>
      </c>
      <c r="L233" t="s">
        <v>2329</v>
      </c>
      <c r="M233" t="s">
        <v>2226</v>
      </c>
      <c r="N233" t="s">
        <v>2204</v>
      </c>
      <c r="O233" t="s">
        <v>2576</v>
      </c>
      <c r="P233">
        <v>16754852</v>
      </c>
      <c r="Q233" t="s">
        <v>2194</v>
      </c>
      <c r="R233" t="s">
        <v>27</v>
      </c>
      <c r="S233" t="s">
        <v>2610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2" hidden="1" x14ac:dyDescent="0.45">
      <c r="A234" t="s">
        <v>2194</v>
      </c>
      <c r="B234" t="s">
        <v>2611</v>
      </c>
      <c r="C234" t="s">
        <v>2196</v>
      </c>
      <c r="D234" t="s">
        <v>2197</v>
      </c>
      <c r="E234" t="s">
        <v>2340</v>
      </c>
      <c r="F234" t="s">
        <v>2341</v>
      </c>
      <c r="G234" t="s">
        <v>2510</v>
      </c>
      <c r="H234" t="s">
        <v>357</v>
      </c>
      <c r="I234" t="s">
        <v>2343</v>
      </c>
      <c r="J234" t="s">
        <v>356</v>
      </c>
      <c r="K234">
        <v>4602</v>
      </c>
      <c r="L234" t="s">
        <v>2329</v>
      </c>
      <c r="M234" t="s">
        <v>2226</v>
      </c>
      <c r="N234" t="s">
        <v>2204</v>
      </c>
      <c r="O234" t="s">
        <v>2576</v>
      </c>
      <c r="P234">
        <v>16754852</v>
      </c>
      <c r="Q234" t="s">
        <v>2194</v>
      </c>
      <c r="R234" t="s">
        <v>27</v>
      </c>
      <c r="S234" t="s">
        <v>2611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 hidden="1" x14ac:dyDescent="0.45">
      <c r="A235" t="s">
        <v>2194</v>
      </c>
      <c r="B235" t="s">
        <v>2612</v>
      </c>
      <c r="C235" t="s">
        <v>2196</v>
      </c>
      <c r="D235" t="s">
        <v>2281</v>
      </c>
      <c r="E235" t="s">
        <v>2548</v>
      </c>
      <c r="F235" t="s">
        <v>2613</v>
      </c>
      <c r="G235" t="s">
        <v>2550</v>
      </c>
      <c r="H235" t="s">
        <v>2614</v>
      </c>
      <c r="I235" t="s">
        <v>2615</v>
      </c>
      <c r="J235" t="s">
        <v>2616</v>
      </c>
      <c r="K235">
        <v>112453</v>
      </c>
      <c r="L235" t="s">
        <v>2617</v>
      </c>
      <c r="M235" t="s">
        <v>2357</v>
      </c>
      <c r="N235" t="s">
        <v>2286</v>
      </c>
      <c r="O235" t="s">
        <v>2618</v>
      </c>
      <c r="P235">
        <v>17627303</v>
      </c>
      <c r="Q235" t="s">
        <v>2194</v>
      </c>
      <c r="R235" t="s">
        <v>27</v>
      </c>
      <c r="S235" t="s">
        <v>2612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 hidden="1" x14ac:dyDescent="0.45">
      <c r="A236" t="s">
        <v>2194</v>
      </c>
      <c r="B236" t="s">
        <v>2619</v>
      </c>
      <c r="C236" t="s">
        <v>2196</v>
      </c>
      <c r="D236" t="s">
        <v>2281</v>
      </c>
      <c r="E236" t="s">
        <v>2548</v>
      </c>
      <c r="F236" t="s">
        <v>2620</v>
      </c>
      <c r="G236" t="s">
        <v>2550</v>
      </c>
      <c r="H236" t="s">
        <v>2614</v>
      </c>
      <c r="I236" t="s">
        <v>2615</v>
      </c>
      <c r="J236" t="s">
        <v>2616</v>
      </c>
      <c r="K236">
        <v>112453</v>
      </c>
      <c r="L236" t="s">
        <v>2617</v>
      </c>
      <c r="M236" t="s">
        <v>2357</v>
      </c>
      <c r="N236" t="s">
        <v>2286</v>
      </c>
      <c r="O236" t="s">
        <v>2618</v>
      </c>
      <c r="P236">
        <v>17627303</v>
      </c>
      <c r="Q236" t="s">
        <v>2194</v>
      </c>
      <c r="R236" t="s">
        <v>27</v>
      </c>
      <c r="S236" t="s">
        <v>2619</v>
      </c>
      <c r="T236">
        <v>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 hidden="1" x14ac:dyDescent="0.45">
      <c r="A237" t="s">
        <v>2194</v>
      </c>
      <c r="B237" t="s">
        <v>64</v>
      </c>
      <c r="C237" t="s">
        <v>2196</v>
      </c>
      <c r="D237" t="s">
        <v>2281</v>
      </c>
      <c r="E237" t="s">
        <v>2548</v>
      </c>
      <c r="F237" t="s">
        <v>2549</v>
      </c>
      <c r="G237" t="s">
        <v>2550</v>
      </c>
      <c r="H237" t="s">
        <v>2614</v>
      </c>
      <c r="I237" t="s">
        <v>2615</v>
      </c>
      <c r="J237" t="s">
        <v>2616</v>
      </c>
      <c r="K237">
        <v>112453</v>
      </c>
      <c r="L237" t="s">
        <v>2617</v>
      </c>
      <c r="M237" t="s">
        <v>2357</v>
      </c>
      <c r="N237" t="s">
        <v>2286</v>
      </c>
      <c r="O237" t="s">
        <v>2618</v>
      </c>
      <c r="P237">
        <v>17627303</v>
      </c>
      <c r="Q237" t="s">
        <v>2194</v>
      </c>
      <c r="R237" t="s">
        <v>27</v>
      </c>
      <c r="S237" t="s">
        <v>64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 hidden="1" x14ac:dyDescent="0.45">
      <c r="A238" t="s">
        <v>2194</v>
      </c>
      <c r="B238" t="s">
        <v>2621</v>
      </c>
      <c r="C238" t="s">
        <v>2196</v>
      </c>
      <c r="D238" t="s">
        <v>2281</v>
      </c>
      <c r="E238" t="s">
        <v>2548</v>
      </c>
      <c r="F238" t="s">
        <v>2622</v>
      </c>
      <c r="G238" t="s">
        <v>2550</v>
      </c>
      <c r="H238" t="s">
        <v>2614</v>
      </c>
      <c r="I238" t="s">
        <v>2615</v>
      </c>
      <c r="J238" t="s">
        <v>2616</v>
      </c>
      <c r="K238">
        <v>112453</v>
      </c>
      <c r="L238" t="s">
        <v>2617</v>
      </c>
      <c r="M238" t="s">
        <v>2357</v>
      </c>
      <c r="N238" t="s">
        <v>2286</v>
      </c>
      <c r="O238" t="s">
        <v>2618</v>
      </c>
      <c r="P238">
        <v>17627303</v>
      </c>
      <c r="Q238" t="s">
        <v>2194</v>
      </c>
      <c r="R238" t="s">
        <v>27</v>
      </c>
      <c r="S238" t="s">
        <v>2621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</row>
    <row r="239" spans="1:32" hidden="1" x14ac:dyDescent="0.45">
      <c r="A239" t="s">
        <v>2194</v>
      </c>
      <c r="B239" t="s">
        <v>2623</v>
      </c>
      <c r="C239" t="s">
        <v>2196</v>
      </c>
      <c r="D239" t="s">
        <v>2281</v>
      </c>
      <c r="E239" t="s">
        <v>2548</v>
      </c>
      <c r="F239" t="s">
        <v>2624</v>
      </c>
      <c r="G239" t="s">
        <v>2550</v>
      </c>
      <c r="H239" t="s">
        <v>2614</v>
      </c>
      <c r="I239" t="s">
        <v>2615</v>
      </c>
      <c r="J239" t="s">
        <v>2616</v>
      </c>
      <c r="K239">
        <v>112453</v>
      </c>
      <c r="L239" t="s">
        <v>2617</v>
      </c>
      <c r="M239" t="s">
        <v>2357</v>
      </c>
      <c r="N239" t="s">
        <v>2286</v>
      </c>
      <c r="O239" t="s">
        <v>2618</v>
      </c>
      <c r="P239">
        <v>17627303</v>
      </c>
      <c r="Q239" t="s">
        <v>2194</v>
      </c>
      <c r="R239" t="s">
        <v>27</v>
      </c>
      <c r="S239" t="s">
        <v>2623</v>
      </c>
      <c r="T239">
        <v>6</v>
      </c>
      <c r="U239">
        <v>0</v>
      </c>
      <c r="V239">
        <v>9</v>
      </c>
      <c r="W239">
        <v>2</v>
      </c>
      <c r="X239">
        <v>9</v>
      </c>
      <c r="Y239">
        <v>3</v>
      </c>
      <c r="Z239">
        <v>1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</row>
    <row r="240" spans="1:32" hidden="1" x14ac:dyDescent="0.45">
      <c r="A240" t="s">
        <v>2194</v>
      </c>
      <c r="B240" t="s">
        <v>2625</v>
      </c>
      <c r="C240" t="s">
        <v>2196</v>
      </c>
      <c r="D240" t="s">
        <v>2281</v>
      </c>
      <c r="E240" t="s">
        <v>2548</v>
      </c>
      <c r="F240" t="s">
        <v>2626</v>
      </c>
      <c r="G240" t="s">
        <v>2550</v>
      </c>
      <c r="H240" t="s">
        <v>2614</v>
      </c>
      <c r="I240" t="s">
        <v>2615</v>
      </c>
      <c r="J240" t="s">
        <v>2616</v>
      </c>
      <c r="K240">
        <v>112453</v>
      </c>
      <c r="L240" t="s">
        <v>2617</v>
      </c>
      <c r="M240" t="s">
        <v>2357</v>
      </c>
      <c r="N240" t="s">
        <v>2286</v>
      </c>
      <c r="O240" t="s">
        <v>2618</v>
      </c>
      <c r="P240">
        <v>17627303</v>
      </c>
      <c r="Q240" t="s">
        <v>2194</v>
      </c>
      <c r="R240" t="s">
        <v>27</v>
      </c>
      <c r="S240" t="s">
        <v>2625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</row>
    <row r="241" spans="1:32" hidden="1" x14ac:dyDescent="0.45">
      <c r="A241" t="s">
        <v>2194</v>
      </c>
      <c r="B241" t="s">
        <v>2627</v>
      </c>
      <c r="C241" t="s">
        <v>2196</v>
      </c>
      <c r="D241" t="s">
        <v>2281</v>
      </c>
      <c r="E241" t="s">
        <v>2548</v>
      </c>
      <c r="F241" t="s">
        <v>2628</v>
      </c>
      <c r="G241" t="s">
        <v>2550</v>
      </c>
      <c r="H241" t="s">
        <v>2614</v>
      </c>
      <c r="I241" t="s">
        <v>2615</v>
      </c>
      <c r="J241" t="s">
        <v>2616</v>
      </c>
      <c r="K241">
        <v>112453</v>
      </c>
      <c r="L241" t="s">
        <v>2617</v>
      </c>
      <c r="M241" t="s">
        <v>2357</v>
      </c>
      <c r="N241" t="s">
        <v>2286</v>
      </c>
      <c r="O241" t="s">
        <v>2618</v>
      </c>
      <c r="P241">
        <v>17627303</v>
      </c>
      <c r="Q241" t="s">
        <v>2194</v>
      </c>
      <c r="R241" t="s">
        <v>27</v>
      </c>
      <c r="S241" t="s">
        <v>2627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</row>
    <row r="242" spans="1:32" hidden="1" x14ac:dyDescent="0.45">
      <c r="A242" t="s">
        <v>2194</v>
      </c>
      <c r="B242" t="s">
        <v>2629</v>
      </c>
      <c r="C242" t="s">
        <v>2196</v>
      </c>
      <c r="D242" t="s">
        <v>2281</v>
      </c>
      <c r="E242" t="s">
        <v>2548</v>
      </c>
      <c r="F242" t="s">
        <v>2630</v>
      </c>
      <c r="G242" t="s">
        <v>2550</v>
      </c>
      <c r="H242" t="s">
        <v>2614</v>
      </c>
      <c r="I242" t="s">
        <v>2615</v>
      </c>
      <c r="J242" t="s">
        <v>2616</v>
      </c>
      <c r="K242">
        <v>112453</v>
      </c>
      <c r="L242" t="s">
        <v>2617</v>
      </c>
      <c r="M242" t="s">
        <v>2357</v>
      </c>
      <c r="N242" t="s">
        <v>2286</v>
      </c>
      <c r="O242" t="s">
        <v>2618</v>
      </c>
      <c r="P242">
        <v>17627303</v>
      </c>
      <c r="Q242" t="s">
        <v>2194</v>
      </c>
      <c r="R242" t="s">
        <v>27</v>
      </c>
      <c r="S242" t="s">
        <v>2629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</row>
    <row r="243" spans="1:32" hidden="1" x14ac:dyDescent="0.45">
      <c r="A243" t="s">
        <v>2194</v>
      </c>
      <c r="B243" t="s">
        <v>2631</v>
      </c>
      <c r="C243" t="s">
        <v>2196</v>
      </c>
      <c r="D243" t="s">
        <v>2281</v>
      </c>
      <c r="E243" t="s">
        <v>2548</v>
      </c>
      <c r="F243" t="s">
        <v>2632</v>
      </c>
      <c r="G243" t="s">
        <v>2550</v>
      </c>
      <c r="H243" t="s">
        <v>2614</v>
      </c>
      <c r="I243" t="s">
        <v>2615</v>
      </c>
      <c r="J243" t="s">
        <v>2616</v>
      </c>
      <c r="K243">
        <v>112453</v>
      </c>
      <c r="L243" t="s">
        <v>2617</v>
      </c>
      <c r="M243" t="s">
        <v>2357</v>
      </c>
      <c r="N243" t="s">
        <v>2286</v>
      </c>
      <c r="O243" t="s">
        <v>2618</v>
      </c>
      <c r="P243">
        <v>17627303</v>
      </c>
      <c r="Q243" t="s">
        <v>2194</v>
      </c>
      <c r="R243" t="s">
        <v>27</v>
      </c>
      <c r="S243" t="s">
        <v>2631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</row>
    <row r="244" spans="1:32" hidden="1" x14ac:dyDescent="0.45">
      <c r="A244" t="s">
        <v>2194</v>
      </c>
      <c r="B244" t="s">
        <v>2633</v>
      </c>
      <c r="C244" t="s">
        <v>2196</v>
      </c>
      <c r="D244" t="s">
        <v>2281</v>
      </c>
      <c r="E244" t="s">
        <v>2548</v>
      </c>
      <c r="F244" t="s">
        <v>2634</v>
      </c>
      <c r="G244" t="s">
        <v>2550</v>
      </c>
      <c r="H244" t="s">
        <v>2614</v>
      </c>
      <c r="I244" t="s">
        <v>2615</v>
      </c>
      <c r="J244" t="s">
        <v>2616</v>
      </c>
      <c r="K244">
        <v>112453</v>
      </c>
      <c r="L244" t="s">
        <v>2617</v>
      </c>
      <c r="M244" t="s">
        <v>2357</v>
      </c>
      <c r="N244" t="s">
        <v>2286</v>
      </c>
      <c r="O244" t="s">
        <v>2618</v>
      </c>
      <c r="P244">
        <v>17627303</v>
      </c>
      <c r="Q244" t="s">
        <v>2194</v>
      </c>
      <c r="R244" t="s">
        <v>27</v>
      </c>
      <c r="S244" t="s">
        <v>2633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</row>
    <row r="245" spans="1:32" hidden="1" x14ac:dyDescent="0.45">
      <c r="A245" t="s">
        <v>2194</v>
      </c>
      <c r="B245" t="s">
        <v>2635</v>
      </c>
      <c r="C245" t="s">
        <v>2196</v>
      </c>
      <c r="D245" t="s">
        <v>2281</v>
      </c>
      <c r="E245" t="s">
        <v>2548</v>
      </c>
      <c r="F245" t="s">
        <v>2636</v>
      </c>
      <c r="G245" t="s">
        <v>2550</v>
      </c>
      <c r="H245" t="s">
        <v>2614</v>
      </c>
      <c r="I245" t="s">
        <v>2615</v>
      </c>
      <c r="J245" t="s">
        <v>2616</v>
      </c>
      <c r="K245">
        <v>112453</v>
      </c>
      <c r="L245" t="s">
        <v>2617</v>
      </c>
      <c r="M245" t="s">
        <v>2357</v>
      </c>
      <c r="N245" t="s">
        <v>2286</v>
      </c>
      <c r="O245" t="s">
        <v>2618</v>
      </c>
      <c r="P245">
        <v>17627303</v>
      </c>
      <c r="Q245" t="s">
        <v>2194</v>
      </c>
      <c r="R245" t="s">
        <v>27</v>
      </c>
      <c r="S245" t="s">
        <v>2635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</row>
    <row r="246" spans="1:32" hidden="1" x14ac:dyDescent="0.45">
      <c r="A246" t="s">
        <v>2194</v>
      </c>
      <c r="B246" t="s">
        <v>2637</v>
      </c>
      <c r="C246" t="s">
        <v>2196</v>
      </c>
      <c r="D246" t="s">
        <v>2281</v>
      </c>
      <c r="E246" t="s">
        <v>2548</v>
      </c>
      <c r="F246" t="s">
        <v>2638</v>
      </c>
      <c r="G246" t="s">
        <v>2550</v>
      </c>
      <c r="H246" t="s">
        <v>2614</v>
      </c>
      <c r="I246" t="s">
        <v>2615</v>
      </c>
      <c r="J246" t="s">
        <v>2616</v>
      </c>
      <c r="K246">
        <v>112453</v>
      </c>
      <c r="L246" t="s">
        <v>2617</v>
      </c>
      <c r="M246" t="s">
        <v>2357</v>
      </c>
      <c r="N246" t="s">
        <v>2286</v>
      </c>
      <c r="O246" t="s">
        <v>2618</v>
      </c>
      <c r="P246">
        <v>17627303</v>
      </c>
      <c r="Q246" t="s">
        <v>2194</v>
      </c>
      <c r="R246" t="s">
        <v>27</v>
      </c>
      <c r="S246" t="s">
        <v>2637</v>
      </c>
      <c r="T246">
        <v>1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</row>
    <row r="247" spans="1:32" hidden="1" x14ac:dyDescent="0.45">
      <c r="A247" t="s">
        <v>2194</v>
      </c>
      <c r="B247" t="s">
        <v>2639</v>
      </c>
      <c r="C247" t="s">
        <v>2196</v>
      </c>
      <c r="D247" t="s">
        <v>2281</v>
      </c>
      <c r="E247" t="s">
        <v>2548</v>
      </c>
      <c r="F247" t="s">
        <v>2640</v>
      </c>
      <c r="G247" t="s">
        <v>2550</v>
      </c>
      <c r="H247" t="s">
        <v>2614</v>
      </c>
      <c r="I247" t="s">
        <v>2615</v>
      </c>
      <c r="J247" t="s">
        <v>2616</v>
      </c>
      <c r="K247">
        <v>112453</v>
      </c>
      <c r="L247" t="s">
        <v>2617</v>
      </c>
      <c r="M247" t="s">
        <v>2357</v>
      </c>
      <c r="N247" t="s">
        <v>2286</v>
      </c>
      <c r="O247" t="s">
        <v>2618</v>
      </c>
      <c r="P247">
        <v>17627303</v>
      </c>
      <c r="Q247" t="s">
        <v>2194</v>
      </c>
      <c r="R247" t="s">
        <v>27</v>
      </c>
      <c r="S247" t="s">
        <v>2639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</row>
    <row r="248" spans="1:32" hidden="1" x14ac:dyDescent="0.45">
      <c r="A248" t="s">
        <v>2194</v>
      </c>
      <c r="B248" t="s">
        <v>2641</v>
      </c>
      <c r="C248" t="s">
        <v>2196</v>
      </c>
      <c r="D248" t="s">
        <v>2281</v>
      </c>
      <c r="E248" t="s">
        <v>2548</v>
      </c>
      <c r="F248" t="s">
        <v>2642</v>
      </c>
      <c r="G248" t="s">
        <v>2550</v>
      </c>
      <c r="H248" t="s">
        <v>2614</v>
      </c>
      <c r="I248" t="s">
        <v>2615</v>
      </c>
      <c r="J248" t="s">
        <v>2616</v>
      </c>
      <c r="K248">
        <v>112453</v>
      </c>
      <c r="L248" t="s">
        <v>2617</v>
      </c>
      <c r="M248" t="s">
        <v>2357</v>
      </c>
      <c r="N248" t="s">
        <v>2286</v>
      </c>
      <c r="O248" t="s">
        <v>2618</v>
      </c>
      <c r="P248">
        <v>17627303</v>
      </c>
      <c r="Q248" t="s">
        <v>2194</v>
      </c>
      <c r="R248" t="s">
        <v>27</v>
      </c>
      <c r="S248" t="s">
        <v>2641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</row>
    <row r="249" spans="1:32" hidden="1" x14ac:dyDescent="0.45">
      <c r="A249" t="s">
        <v>2194</v>
      </c>
      <c r="B249" t="s">
        <v>2643</v>
      </c>
      <c r="C249" t="s">
        <v>2196</v>
      </c>
      <c r="D249" t="s">
        <v>2281</v>
      </c>
      <c r="E249" t="s">
        <v>2548</v>
      </c>
      <c r="F249" t="s">
        <v>2644</v>
      </c>
      <c r="G249" t="s">
        <v>2550</v>
      </c>
      <c r="H249" t="s">
        <v>2614</v>
      </c>
      <c r="I249" t="s">
        <v>2615</v>
      </c>
      <c r="J249" t="s">
        <v>2616</v>
      </c>
      <c r="K249">
        <v>112453</v>
      </c>
      <c r="L249" t="s">
        <v>2617</v>
      </c>
      <c r="M249" t="s">
        <v>2357</v>
      </c>
      <c r="N249" t="s">
        <v>2286</v>
      </c>
      <c r="O249" t="s">
        <v>2618</v>
      </c>
      <c r="P249">
        <v>17627303</v>
      </c>
      <c r="Q249" t="s">
        <v>2194</v>
      </c>
      <c r="R249" t="s">
        <v>27</v>
      </c>
      <c r="S249" t="s">
        <v>2643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</row>
    <row r="250" spans="1:32" hidden="1" x14ac:dyDescent="0.45">
      <c r="A250" t="s">
        <v>2194</v>
      </c>
      <c r="B250" t="s">
        <v>2645</v>
      </c>
      <c r="C250" t="s">
        <v>2196</v>
      </c>
      <c r="D250" t="s">
        <v>2281</v>
      </c>
      <c r="E250" t="s">
        <v>2548</v>
      </c>
      <c r="F250" t="s">
        <v>2646</v>
      </c>
      <c r="G250" t="s">
        <v>2550</v>
      </c>
      <c r="H250" t="s">
        <v>2614</v>
      </c>
      <c r="I250" t="s">
        <v>2615</v>
      </c>
      <c r="J250" t="s">
        <v>2616</v>
      </c>
      <c r="K250">
        <v>112453</v>
      </c>
      <c r="L250" t="s">
        <v>2617</v>
      </c>
      <c r="M250" t="s">
        <v>2357</v>
      </c>
      <c r="N250" t="s">
        <v>2286</v>
      </c>
      <c r="O250" t="s">
        <v>2618</v>
      </c>
      <c r="P250">
        <v>17627303</v>
      </c>
      <c r="Q250" t="s">
        <v>2194</v>
      </c>
      <c r="R250" t="s">
        <v>27</v>
      </c>
      <c r="S250" t="s">
        <v>2645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 hidden="1" x14ac:dyDescent="0.45">
      <c r="A251" t="s">
        <v>2194</v>
      </c>
      <c r="B251" t="s">
        <v>2647</v>
      </c>
      <c r="C251" t="s">
        <v>2196</v>
      </c>
      <c r="D251" t="s">
        <v>2281</v>
      </c>
      <c r="E251" t="s">
        <v>2548</v>
      </c>
      <c r="F251" t="s">
        <v>2648</v>
      </c>
      <c r="G251" t="s">
        <v>2550</v>
      </c>
      <c r="H251" t="s">
        <v>2614</v>
      </c>
      <c r="I251" t="s">
        <v>2615</v>
      </c>
      <c r="J251" t="s">
        <v>2616</v>
      </c>
      <c r="K251">
        <v>112453</v>
      </c>
      <c r="L251" t="s">
        <v>2617</v>
      </c>
      <c r="M251" t="s">
        <v>2357</v>
      </c>
      <c r="N251" t="s">
        <v>2286</v>
      </c>
      <c r="O251" t="s">
        <v>2618</v>
      </c>
      <c r="P251">
        <v>17627303</v>
      </c>
      <c r="Q251" t="s">
        <v>2194</v>
      </c>
      <c r="R251" t="s">
        <v>27</v>
      </c>
      <c r="S251" t="s">
        <v>2647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</row>
    <row r="252" spans="1:32" hidden="1" x14ac:dyDescent="0.45">
      <c r="A252" t="s">
        <v>2194</v>
      </c>
      <c r="B252" t="s">
        <v>2649</v>
      </c>
      <c r="C252" t="s">
        <v>2196</v>
      </c>
      <c r="D252" t="s">
        <v>2281</v>
      </c>
      <c r="E252" t="s">
        <v>2548</v>
      </c>
      <c r="F252" t="s">
        <v>2650</v>
      </c>
      <c r="G252" t="s">
        <v>2550</v>
      </c>
      <c r="H252" t="s">
        <v>2614</v>
      </c>
      <c r="I252" t="s">
        <v>2615</v>
      </c>
      <c r="J252" t="s">
        <v>2616</v>
      </c>
      <c r="K252">
        <v>112453</v>
      </c>
      <c r="L252" t="s">
        <v>2617</v>
      </c>
      <c r="M252" t="s">
        <v>2357</v>
      </c>
      <c r="N252" t="s">
        <v>2286</v>
      </c>
      <c r="O252" t="s">
        <v>2618</v>
      </c>
      <c r="P252">
        <v>17627303</v>
      </c>
      <c r="Q252" t="s">
        <v>2194</v>
      </c>
      <c r="R252" t="s">
        <v>27</v>
      </c>
      <c r="S252" t="s">
        <v>2649</v>
      </c>
      <c r="T252">
        <v>1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</row>
    <row r="253" spans="1:32" hidden="1" x14ac:dyDescent="0.45">
      <c r="A253" t="s">
        <v>2194</v>
      </c>
      <c r="B253" t="s">
        <v>2651</v>
      </c>
      <c r="C253" t="s">
        <v>2196</v>
      </c>
      <c r="D253" t="s">
        <v>2281</v>
      </c>
      <c r="E253" t="s">
        <v>2548</v>
      </c>
      <c r="F253" t="s">
        <v>2652</v>
      </c>
      <c r="G253" t="s">
        <v>2550</v>
      </c>
      <c r="H253" t="s">
        <v>2614</v>
      </c>
      <c r="I253" t="s">
        <v>2615</v>
      </c>
      <c r="J253" t="s">
        <v>2616</v>
      </c>
      <c r="K253">
        <v>112453</v>
      </c>
      <c r="L253" t="s">
        <v>2617</v>
      </c>
      <c r="M253" t="s">
        <v>2357</v>
      </c>
      <c r="N253" t="s">
        <v>2286</v>
      </c>
      <c r="O253" t="s">
        <v>2618</v>
      </c>
      <c r="P253">
        <v>17627303</v>
      </c>
      <c r="Q253" t="s">
        <v>2194</v>
      </c>
      <c r="R253" t="s">
        <v>27</v>
      </c>
      <c r="S253" t="s">
        <v>2651</v>
      </c>
      <c r="T253">
        <v>1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</row>
    <row r="254" spans="1:32" hidden="1" x14ac:dyDescent="0.45">
      <c r="A254" t="s">
        <v>2194</v>
      </c>
      <c r="B254" t="s">
        <v>2653</v>
      </c>
      <c r="C254" t="s">
        <v>2196</v>
      </c>
      <c r="D254" t="s">
        <v>2281</v>
      </c>
      <c r="E254" t="s">
        <v>2548</v>
      </c>
      <c r="F254" t="s">
        <v>2654</v>
      </c>
      <c r="G254" t="s">
        <v>2550</v>
      </c>
      <c r="H254" t="s">
        <v>2614</v>
      </c>
      <c r="I254" t="s">
        <v>2615</v>
      </c>
      <c r="J254" t="s">
        <v>2616</v>
      </c>
      <c r="K254">
        <v>112453</v>
      </c>
      <c r="L254" t="s">
        <v>2617</v>
      </c>
      <c r="M254" t="s">
        <v>2357</v>
      </c>
      <c r="N254" t="s">
        <v>2286</v>
      </c>
      <c r="O254" t="s">
        <v>2618</v>
      </c>
      <c r="P254">
        <v>17627303</v>
      </c>
      <c r="Q254" t="s">
        <v>2194</v>
      </c>
      <c r="R254" t="s">
        <v>27</v>
      </c>
      <c r="S254" t="s">
        <v>2653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</row>
    <row r="255" spans="1:32" hidden="1" x14ac:dyDescent="0.45">
      <c r="A255" t="s">
        <v>2194</v>
      </c>
      <c r="B255" t="s">
        <v>2655</v>
      </c>
      <c r="C255" t="s">
        <v>2196</v>
      </c>
      <c r="D255" t="s">
        <v>2281</v>
      </c>
      <c r="E255" t="s">
        <v>2548</v>
      </c>
      <c r="F255" t="s">
        <v>2656</v>
      </c>
      <c r="G255" t="s">
        <v>2550</v>
      </c>
      <c r="H255" t="s">
        <v>2614</v>
      </c>
      <c r="I255" t="s">
        <v>2615</v>
      </c>
      <c r="J255" t="s">
        <v>2616</v>
      </c>
      <c r="K255">
        <v>112453</v>
      </c>
      <c r="L255" t="s">
        <v>2617</v>
      </c>
      <c r="M255" t="s">
        <v>2357</v>
      </c>
      <c r="N255" t="s">
        <v>2286</v>
      </c>
      <c r="O255" t="s">
        <v>2618</v>
      </c>
      <c r="P255">
        <v>17627303</v>
      </c>
      <c r="Q255" t="s">
        <v>2194</v>
      </c>
      <c r="R255" t="s">
        <v>27</v>
      </c>
      <c r="S255" t="s">
        <v>2655</v>
      </c>
      <c r="T255">
        <v>1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</row>
    <row r="256" spans="1:32" hidden="1" x14ac:dyDescent="0.45">
      <c r="A256" t="s">
        <v>2194</v>
      </c>
      <c r="B256" t="s">
        <v>2657</v>
      </c>
      <c r="C256" t="s">
        <v>2196</v>
      </c>
      <c r="D256" t="s">
        <v>2197</v>
      </c>
      <c r="E256" t="s">
        <v>2340</v>
      </c>
      <c r="F256" t="s">
        <v>2341</v>
      </c>
      <c r="G256" t="s">
        <v>2510</v>
      </c>
      <c r="H256" t="s">
        <v>364</v>
      </c>
      <c r="I256" t="s">
        <v>2658</v>
      </c>
      <c r="J256" t="s">
        <v>363</v>
      </c>
      <c r="K256">
        <v>39494</v>
      </c>
      <c r="L256" t="s">
        <v>2329</v>
      </c>
      <c r="M256" t="s">
        <v>2226</v>
      </c>
      <c r="N256" t="s">
        <v>2204</v>
      </c>
      <c r="O256" t="s">
        <v>2576</v>
      </c>
      <c r="P256">
        <v>18238896</v>
      </c>
      <c r="Q256" t="s">
        <v>2194</v>
      </c>
      <c r="R256" t="s">
        <v>27</v>
      </c>
      <c r="S256" t="s">
        <v>2657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</row>
    <row r="257" spans="1:32" hidden="1" x14ac:dyDescent="0.45">
      <c r="A257" t="s">
        <v>2194</v>
      </c>
      <c r="B257" t="s">
        <v>2659</v>
      </c>
      <c r="C257" t="s">
        <v>2196</v>
      </c>
      <c r="D257" t="s">
        <v>2197</v>
      </c>
      <c r="E257" t="s">
        <v>2340</v>
      </c>
      <c r="F257" t="s">
        <v>2341</v>
      </c>
      <c r="G257" t="s">
        <v>2510</v>
      </c>
      <c r="H257" t="s">
        <v>364</v>
      </c>
      <c r="I257" t="s">
        <v>2658</v>
      </c>
      <c r="J257" t="s">
        <v>363</v>
      </c>
      <c r="K257">
        <v>39494</v>
      </c>
      <c r="L257" t="s">
        <v>2329</v>
      </c>
      <c r="M257" t="s">
        <v>2226</v>
      </c>
      <c r="N257" t="s">
        <v>2204</v>
      </c>
      <c r="O257" t="s">
        <v>2576</v>
      </c>
      <c r="P257">
        <v>18238896</v>
      </c>
      <c r="Q257" t="s">
        <v>2194</v>
      </c>
      <c r="R257" t="s">
        <v>27</v>
      </c>
      <c r="S257" t="s">
        <v>2659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</row>
    <row r="258" spans="1:32" hidden="1" x14ac:dyDescent="0.45">
      <c r="A258" t="s">
        <v>2194</v>
      </c>
      <c r="B258" t="s">
        <v>2660</v>
      </c>
      <c r="C258" t="s">
        <v>2196</v>
      </c>
      <c r="D258" t="s">
        <v>2197</v>
      </c>
      <c r="E258" t="s">
        <v>2340</v>
      </c>
      <c r="F258" t="s">
        <v>2341</v>
      </c>
      <c r="G258" t="s">
        <v>2510</v>
      </c>
      <c r="H258" t="s">
        <v>364</v>
      </c>
      <c r="I258" t="s">
        <v>2658</v>
      </c>
      <c r="J258" t="s">
        <v>363</v>
      </c>
      <c r="K258">
        <v>39494</v>
      </c>
      <c r="L258" t="s">
        <v>2329</v>
      </c>
      <c r="M258" t="s">
        <v>2226</v>
      </c>
      <c r="N258" t="s">
        <v>2204</v>
      </c>
      <c r="O258" t="s">
        <v>2576</v>
      </c>
      <c r="P258">
        <v>18238896</v>
      </c>
      <c r="Q258" t="s">
        <v>2194</v>
      </c>
      <c r="R258" t="s">
        <v>27</v>
      </c>
      <c r="S258" t="s">
        <v>2660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</row>
    <row r="259" spans="1:32" hidden="1" x14ac:dyDescent="0.45">
      <c r="A259" t="s">
        <v>2194</v>
      </c>
      <c r="B259" t="s">
        <v>2661</v>
      </c>
      <c r="C259" t="s">
        <v>2196</v>
      </c>
      <c r="D259" t="s">
        <v>2197</v>
      </c>
      <c r="E259" t="s">
        <v>2340</v>
      </c>
      <c r="F259" t="s">
        <v>2341</v>
      </c>
      <c r="G259" t="s">
        <v>2510</v>
      </c>
      <c r="H259" t="s">
        <v>364</v>
      </c>
      <c r="I259" t="s">
        <v>2658</v>
      </c>
      <c r="J259" t="s">
        <v>363</v>
      </c>
      <c r="K259">
        <v>39494</v>
      </c>
      <c r="L259" t="s">
        <v>2329</v>
      </c>
      <c r="M259" t="s">
        <v>2226</v>
      </c>
      <c r="N259" t="s">
        <v>2204</v>
      </c>
      <c r="O259" t="s">
        <v>2576</v>
      </c>
      <c r="P259">
        <v>18238896</v>
      </c>
      <c r="Q259" t="s">
        <v>2194</v>
      </c>
      <c r="R259" t="s">
        <v>27</v>
      </c>
      <c r="S259" t="s">
        <v>2661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</row>
    <row r="260" spans="1:32" hidden="1" x14ac:dyDescent="0.45">
      <c r="A260" t="s">
        <v>2194</v>
      </c>
      <c r="B260" t="s">
        <v>2662</v>
      </c>
      <c r="C260" t="s">
        <v>2196</v>
      </c>
      <c r="D260" t="s">
        <v>2197</v>
      </c>
      <c r="E260" t="s">
        <v>2340</v>
      </c>
      <c r="F260" t="s">
        <v>2341</v>
      </c>
      <c r="G260" t="s">
        <v>2510</v>
      </c>
      <c r="H260" t="s">
        <v>364</v>
      </c>
      <c r="I260" t="s">
        <v>2658</v>
      </c>
      <c r="J260" t="s">
        <v>363</v>
      </c>
      <c r="K260">
        <v>39494</v>
      </c>
      <c r="L260" t="s">
        <v>2329</v>
      </c>
      <c r="M260" t="s">
        <v>2226</v>
      </c>
      <c r="N260" t="s">
        <v>2204</v>
      </c>
      <c r="O260" t="s">
        <v>2576</v>
      </c>
      <c r="P260">
        <v>18238896</v>
      </c>
      <c r="Q260" t="s">
        <v>2194</v>
      </c>
      <c r="R260" t="s">
        <v>27</v>
      </c>
      <c r="S260" t="s">
        <v>2662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</row>
    <row r="261" spans="1:32" hidden="1" x14ac:dyDescent="0.45">
      <c r="A261" t="s">
        <v>2194</v>
      </c>
      <c r="B261" t="s">
        <v>2663</v>
      </c>
      <c r="C261" t="s">
        <v>2196</v>
      </c>
      <c r="D261" t="s">
        <v>2197</v>
      </c>
      <c r="E261" t="s">
        <v>2340</v>
      </c>
      <c r="F261" t="s">
        <v>2341</v>
      </c>
      <c r="G261" t="s">
        <v>2510</v>
      </c>
      <c r="H261" t="s">
        <v>364</v>
      </c>
      <c r="I261" t="s">
        <v>2658</v>
      </c>
      <c r="J261" t="s">
        <v>363</v>
      </c>
      <c r="K261">
        <v>39494</v>
      </c>
      <c r="L261" t="s">
        <v>2329</v>
      </c>
      <c r="M261" t="s">
        <v>2226</v>
      </c>
      <c r="N261" t="s">
        <v>2204</v>
      </c>
      <c r="O261" t="s">
        <v>2576</v>
      </c>
      <c r="P261">
        <v>18238896</v>
      </c>
      <c r="Q261" t="s">
        <v>2194</v>
      </c>
      <c r="R261" t="s">
        <v>27</v>
      </c>
      <c r="S261" t="s">
        <v>2663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</row>
    <row r="262" spans="1:32" hidden="1" x14ac:dyDescent="0.45">
      <c r="A262" t="s">
        <v>2194</v>
      </c>
      <c r="B262" t="s">
        <v>2664</v>
      </c>
      <c r="C262" t="s">
        <v>2196</v>
      </c>
      <c r="D262" t="s">
        <v>2197</v>
      </c>
      <c r="E262" t="s">
        <v>2340</v>
      </c>
      <c r="F262" t="s">
        <v>2341</v>
      </c>
      <c r="G262" t="s">
        <v>2510</v>
      </c>
      <c r="H262" t="s">
        <v>364</v>
      </c>
      <c r="I262" t="s">
        <v>2658</v>
      </c>
      <c r="J262" t="s">
        <v>363</v>
      </c>
      <c r="K262">
        <v>39494</v>
      </c>
      <c r="L262" t="s">
        <v>2329</v>
      </c>
      <c r="M262" t="s">
        <v>2226</v>
      </c>
      <c r="N262" t="s">
        <v>2204</v>
      </c>
      <c r="O262" t="s">
        <v>2576</v>
      </c>
      <c r="P262">
        <v>18238896</v>
      </c>
      <c r="Q262" t="s">
        <v>2194</v>
      </c>
      <c r="R262" t="s">
        <v>27</v>
      </c>
      <c r="S262" t="s">
        <v>2664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</row>
    <row r="263" spans="1:32" hidden="1" x14ac:dyDescent="0.45">
      <c r="A263" t="s">
        <v>2194</v>
      </c>
      <c r="B263" t="s">
        <v>2665</v>
      </c>
      <c r="C263" t="s">
        <v>2196</v>
      </c>
      <c r="D263" t="s">
        <v>2197</v>
      </c>
      <c r="E263" t="s">
        <v>2340</v>
      </c>
      <c r="F263" t="s">
        <v>2341</v>
      </c>
      <c r="G263" t="s">
        <v>2510</v>
      </c>
      <c r="H263" t="s">
        <v>364</v>
      </c>
      <c r="I263" t="s">
        <v>2658</v>
      </c>
      <c r="J263" t="s">
        <v>363</v>
      </c>
      <c r="K263">
        <v>39494</v>
      </c>
      <c r="L263" t="s">
        <v>2329</v>
      </c>
      <c r="M263" t="s">
        <v>2226</v>
      </c>
      <c r="N263" t="s">
        <v>2204</v>
      </c>
      <c r="O263" t="s">
        <v>2576</v>
      </c>
      <c r="P263">
        <v>18238896</v>
      </c>
      <c r="Q263" t="s">
        <v>2277</v>
      </c>
      <c r="R263" t="s">
        <v>27</v>
      </c>
      <c r="S263" t="s">
        <v>2665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</row>
    <row r="264" spans="1:32" hidden="1" x14ac:dyDescent="0.45">
      <c r="A264" t="s">
        <v>2194</v>
      </c>
      <c r="B264" t="s">
        <v>2666</v>
      </c>
      <c r="C264" t="s">
        <v>2196</v>
      </c>
      <c r="D264" t="s">
        <v>2197</v>
      </c>
      <c r="E264" t="s">
        <v>2340</v>
      </c>
      <c r="F264" t="s">
        <v>2341</v>
      </c>
      <c r="G264" t="s">
        <v>2510</v>
      </c>
      <c r="H264" t="s">
        <v>364</v>
      </c>
      <c r="I264" t="s">
        <v>2658</v>
      </c>
      <c r="J264" t="s">
        <v>363</v>
      </c>
      <c r="K264">
        <v>39494</v>
      </c>
      <c r="L264" t="s">
        <v>2329</v>
      </c>
      <c r="M264" t="s">
        <v>2226</v>
      </c>
      <c r="N264" t="s">
        <v>2204</v>
      </c>
      <c r="O264" t="s">
        <v>2576</v>
      </c>
      <c r="P264">
        <v>18238896</v>
      </c>
      <c r="Q264" t="s">
        <v>2194</v>
      </c>
      <c r="R264" t="s">
        <v>27</v>
      </c>
      <c r="S264" t="s">
        <v>2666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</row>
    <row r="265" spans="1:32" hidden="1" x14ac:dyDescent="0.45">
      <c r="A265" t="s">
        <v>2194</v>
      </c>
      <c r="B265" t="s">
        <v>2667</v>
      </c>
      <c r="C265" t="s">
        <v>2196</v>
      </c>
      <c r="D265" t="s">
        <v>2197</v>
      </c>
      <c r="E265" t="s">
        <v>2340</v>
      </c>
      <c r="F265" t="s">
        <v>2341</v>
      </c>
      <c r="G265" t="s">
        <v>2510</v>
      </c>
      <c r="H265" t="s">
        <v>364</v>
      </c>
      <c r="I265" t="s">
        <v>2658</v>
      </c>
      <c r="J265" t="s">
        <v>363</v>
      </c>
      <c r="K265">
        <v>39494</v>
      </c>
      <c r="L265" t="s">
        <v>2329</v>
      </c>
      <c r="M265" t="s">
        <v>2226</v>
      </c>
      <c r="N265" t="s">
        <v>2204</v>
      </c>
      <c r="O265" t="s">
        <v>2576</v>
      </c>
      <c r="P265">
        <v>18238896</v>
      </c>
      <c r="Q265" t="s">
        <v>2194</v>
      </c>
      <c r="R265" t="s">
        <v>27</v>
      </c>
      <c r="S265" t="s">
        <v>2667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</row>
    <row r="266" spans="1:32" hidden="1" x14ac:dyDescent="0.45">
      <c r="A266" t="s">
        <v>2194</v>
      </c>
      <c r="B266" t="s">
        <v>2668</v>
      </c>
      <c r="C266" t="s">
        <v>2196</v>
      </c>
      <c r="D266" t="s">
        <v>2197</v>
      </c>
      <c r="E266" t="s">
        <v>2340</v>
      </c>
      <c r="F266" t="s">
        <v>2341</v>
      </c>
      <c r="G266" t="s">
        <v>2510</v>
      </c>
      <c r="H266" t="s">
        <v>364</v>
      </c>
      <c r="I266" t="s">
        <v>2658</v>
      </c>
      <c r="J266" t="s">
        <v>363</v>
      </c>
      <c r="K266">
        <v>39494</v>
      </c>
      <c r="L266" t="s">
        <v>2329</v>
      </c>
      <c r="M266" t="s">
        <v>2226</v>
      </c>
      <c r="N266" t="s">
        <v>2204</v>
      </c>
      <c r="O266" t="s">
        <v>2576</v>
      </c>
      <c r="P266">
        <v>18238896</v>
      </c>
      <c r="Q266" t="s">
        <v>2194</v>
      </c>
      <c r="R266" t="s">
        <v>27</v>
      </c>
      <c r="S266" t="s">
        <v>2668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</row>
    <row r="267" spans="1:32" hidden="1" x14ac:dyDescent="0.45">
      <c r="A267" t="s">
        <v>2194</v>
      </c>
      <c r="B267" t="s">
        <v>2669</v>
      </c>
      <c r="C267" t="s">
        <v>2196</v>
      </c>
      <c r="D267" t="s">
        <v>2197</v>
      </c>
      <c r="E267" t="s">
        <v>2340</v>
      </c>
      <c r="F267" t="s">
        <v>2341</v>
      </c>
      <c r="G267" t="s">
        <v>2510</v>
      </c>
      <c r="H267" t="s">
        <v>364</v>
      </c>
      <c r="I267" t="s">
        <v>2658</v>
      </c>
      <c r="J267" t="s">
        <v>363</v>
      </c>
      <c r="K267">
        <v>39494</v>
      </c>
      <c r="L267" t="s">
        <v>2329</v>
      </c>
      <c r="M267" t="s">
        <v>2226</v>
      </c>
      <c r="N267" t="s">
        <v>2204</v>
      </c>
      <c r="O267" t="s">
        <v>2576</v>
      </c>
      <c r="P267">
        <v>18238896</v>
      </c>
      <c r="Q267" t="s">
        <v>2194</v>
      </c>
      <c r="R267" t="s">
        <v>27</v>
      </c>
      <c r="S267" t="s">
        <v>2669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</row>
    <row r="268" spans="1:32" hidden="1" x14ac:dyDescent="0.45">
      <c r="A268" t="s">
        <v>2194</v>
      </c>
      <c r="B268" t="s">
        <v>2670</v>
      </c>
      <c r="C268" t="s">
        <v>2196</v>
      </c>
      <c r="D268" t="s">
        <v>2197</v>
      </c>
      <c r="E268" t="s">
        <v>2340</v>
      </c>
      <c r="F268" t="s">
        <v>2341</v>
      </c>
      <c r="G268" t="s">
        <v>2510</v>
      </c>
      <c r="H268" t="s">
        <v>364</v>
      </c>
      <c r="I268" t="s">
        <v>2658</v>
      </c>
      <c r="J268" t="s">
        <v>363</v>
      </c>
      <c r="K268">
        <v>39494</v>
      </c>
      <c r="L268" t="s">
        <v>2329</v>
      </c>
      <c r="M268" t="s">
        <v>2226</v>
      </c>
      <c r="N268" t="s">
        <v>2204</v>
      </c>
      <c r="O268" t="s">
        <v>2576</v>
      </c>
      <c r="P268">
        <v>18238896</v>
      </c>
      <c r="Q268" t="s">
        <v>2194</v>
      </c>
      <c r="R268" t="s">
        <v>27</v>
      </c>
      <c r="S268" t="s">
        <v>2670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</row>
    <row r="269" spans="1:32" hidden="1" x14ac:dyDescent="0.45">
      <c r="A269" t="s">
        <v>2194</v>
      </c>
      <c r="B269" t="s">
        <v>2671</v>
      </c>
      <c r="C269" t="s">
        <v>2196</v>
      </c>
      <c r="D269" t="s">
        <v>2197</v>
      </c>
      <c r="E269" t="s">
        <v>2340</v>
      </c>
      <c r="F269" t="s">
        <v>2341</v>
      </c>
      <c r="G269" t="s">
        <v>2510</v>
      </c>
      <c r="H269" t="s">
        <v>364</v>
      </c>
      <c r="I269" t="s">
        <v>2658</v>
      </c>
      <c r="J269" t="s">
        <v>363</v>
      </c>
      <c r="K269">
        <v>39494</v>
      </c>
      <c r="L269" t="s">
        <v>2329</v>
      </c>
      <c r="M269" t="s">
        <v>2226</v>
      </c>
      <c r="N269" t="s">
        <v>2204</v>
      </c>
      <c r="O269" t="s">
        <v>2576</v>
      </c>
      <c r="P269">
        <v>18238896</v>
      </c>
      <c r="Q269" t="s">
        <v>2194</v>
      </c>
      <c r="R269" t="s">
        <v>27</v>
      </c>
      <c r="S269" t="s">
        <v>2671</v>
      </c>
      <c r="T269">
        <v>1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</row>
    <row r="270" spans="1:32" hidden="1" x14ac:dyDescent="0.45">
      <c r="A270" t="s">
        <v>2194</v>
      </c>
      <c r="B270" t="s">
        <v>2672</v>
      </c>
      <c r="C270" t="s">
        <v>2196</v>
      </c>
      <c r="D270" t="s">
        <v>2197</v>
      </c>
      <c r="E270" t="s">
        <v>2340</v>
      </c>
      <c r="F270" t="s">
        <v>2341</v>
      </c>
      <c r="G270" t="s">
        <v>2510</v>
      </c>
      <c r="H270" t="s">
        <v>364</v>
      </c>
      <c r="I270" t="s">
        <v>2658</v>
      </c>
      <c r="J270" t="s">
        <v>363</v>
      </c>
      <c r="K270">
        <v>39494</v>
      </c>
      <c r="L270" t="s">
        <v>2329</v>
      </c>
      <c r="M270" t="s">
        <v>2226</v>
      </c>
      <c r="N270" t="s">
        <v>2204</v>
      </c>
      <c r="O270" t="s">
        <v>2576</v>
      </c>
      <c r="P270">
        <v>18238896</v>
      </c>
      <c r="Q270" t="s">
        <v>2194</v>
      </c>
      <c r="R270" t="s">
        <v>27</v>
      </c>
      <c r="S270" t="s">
        <v>2672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</row>
    <row r="271" spans="1:32" hidden="1" x14ac:dyDescent="0.45">
      <c r="A271" t="s">
        <v>2194</v>
      </c>
      <c r="B271" t="s">
        <v>2673</v>
      </c>
      <c r="C271" t="s">
        <v>2196</v>
      </c>
      <c r="D271" t="s">
        <v>2197</v>
      </c>
      <c r="E271" t="s">
        <v>2340</v>
      </c>
      <c r="F271" t="s">
        <v>2341</v>
      </c>
      <c r="G271" t="s">
        <v>2510</v>
      </c>
      <c r="H271" t="s">
        <v>364</v>
      </c>
      <c r="I271" t="s">
        <v>2658</v>
      </c>
      <c r="J271" t="s">
        <v>363</v>
      </c>
      <c r="K271">
        <v>39494</v>
      </c>
      <c r="L271" t="s">
        <v>2329</v>
      </c>
      <c r="M271" t="s">
        <v>2226</v>
      </c>
      <c r="N271" t="s">
        <v>2204</v>
      </c>
      <c r="O271" t="s">
        <v>2576</v>
      </c>
      <c r="P271">
        <v>18238896</v>
      </c>
      <c r="Q271" t="s">
        <v>2194</v>
      </c>
      <c r="R271" t="s">
        <v>27</v>
      </c>
      <c r="S271" t="s">
        <v>2673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</row>
    <row r="272" spans="1:32" hidden="1" x14ac:dyDescent="0.45">
      <c r="A272" t="s">
        <v>2194</v>
      </c>
      <c r="B272" t="s">
        <v>2674</v>
      </c>
      <c r="C272" t="s">
        <v>2196</v>
      </c>
      <c r="D272" t="s">
        <v>2197</v>
      </c>
      <c r="E272" t="s">
        <v>2340</v>
      </c>
      <c r="F272" t="s">
        <v>2341</v>
      </c>
      <c r="G272" t="s">
        <v>2510</v>
      </c>
      <c r="H272" t="s">
        <v>364</v>
      </c>
      <c r="I272" t="s">
        <v>2658</v>
      </c>
      <c r="J272" t="s">
        <v>363</v>
      </c>
      <c r="K272">
        <v>39494</v>
      </c>
      <c r="L272" t="s">
        <v>2329</v>
      </c>
      <c r="M272" t="s">
        <v>2226</v>
      </c>
      <c r="N272" t="s">
        <v>2204</v>
      </c>
      <c r="O272" t="s">
        <v>2576</v>
      </c>
      <c r="P272">
        <v>18238896</v>
      </c>
      <c r="Q272" t="s">
        <v>2194</v>
      </c>
      <c r="R272" t="s">
        <v>27</v>
      </c>
      <c r="S272" t="s">
        <v>2674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</row>
    <row r="273" spans="1:32" hidden="1" x14ac:dyDescent="0.45">
      <c r="A273" t="s">
        <v>2194</v>
      </c>
      <c r="B273" t="s">
        <v>2675</v>
      </c>
      <c r="C273" t="s">
        <v>2196</v>
      </c>
      <c r="D273" t="s">
        <v>2197</v>
      </c>
      <c r="E273" t="s">
        <v>2340</v>
      </c>
      <c r="F273" t="s">
        <v>2341</v>
      </c>
      <c r="G273" t="s">
        <v>2510</v>
      </c>
      <c r="H273" t="s">
        <v>364</v>
      </c>
      <c r="I273" t="s">
        <v>2658</v>
      </c>
      <c r="J273" t="s">
        <v>363</v>
      </c>
      <c r="K273">
        <v>39494</v>
      </c>
      <c r="L273" t="s">
        <v>2329</v>
      </c>
      <c r="M273" t="s">
        <v>2226</v>
      </c>
      <c r="N273" t="s">
        <v>2204</v>
      </c>
      <c r="O273" t="s">
        <v>2576</v>
      </c>
      <c r="P273">
        <v>18238896</v>
      </c>
      <c r="Q273" t="s">
        <v>2194</v>
      </c>
      <c r="R273" t="s">
        <v>27</v>
      </c>
      <c r="S273" t="s">
        <v>2675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</row>
    <row r="274" spans="1:32" hidden="1" x14ac:dyDescent="0.45">
      <c r="A274" t="s">
        <v>2194</v>
      </c>
      <c r="B274" t="s">
        <v>2676</v>
      </c>
      <c r="C274" t="s">
        <v>2196</v>
      </c>
      <c r="D274" t="s">
        <v>2197</v>
      </c>
      <c r="E274" t="s">
        <v>2340</v>
      </c>
      <c r="F274" t="s">
        <v>2341</v>
      </c>
      <c r="G274" t="s">
        <v>2510</v>
      </c>
      <c r="H274" t="s">
        <v>364</v>
      </c>
      <c r="I274" t="s">
        <v>2658</v>
      </c>
      <c r="J274" t="s">
        <v>363</v>
      </c>
      <c r="K274">
        <v>39494</v>
      </c>
      <c r="L274" t="s">
        <v>2329</v>
      </c>
      <c r="M274" t="s">
        <v>2226</v>
      </c>
      <c r="N274" t="s">
        <v>2204</v>
      </c>
      <c r="O274" t="s">
        <v>2576</v>
      </c>
      <c r="P274">
        <v>18238896</v>
      </c>
      <c r="Q274" t="s">
        <v>2194</v>
      </c>
      <c r="R274" t="s">
        <v>27</v>
      </c>
      <c r="S274" t="s">
        <v>2676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</row>
    <row r="275" spans="1:32" hidden="1" x14ac:dyDescent="0.45">
      <c r="A275" t="s">
        <v>2194</v>
      </c>
      <c r="B275" t="s">
        <v>2677</v>
      </c>
      <c r="C275" t="s">
        <v>2196</v>
      </c>
      <c r="D275" t="s">
        <v>2197</v>
      </c>
      <c r="E275" t="s">
        <v>2340</v>
      </c>
      <c r="F275" t="s">
        <v>2341</v>
      </c>
      <c r="G275" t="s">
        <v>2510</v>
      </c>
      <c r="H275" t="s">
        <v>364</v>
      </c>
      <c r="I275" t="s">
        <v>2658</v>
      </c>
      <c r="J275" t="s">
        <v>363</v>
      </c>
      <c r="K275">
        <v>39494</v>
      </c>
      <c r="L275" t="s">
        <v>2329</v>
      </c>
      <c r="M275" t="s">
        <v>2226</v>
      </c>
      <c r="N275" t="s">
        <v>2204</v>
      </c>
      <c r="O275" t="s">
        <v>2576</v>
      </c>
      <c r="P275">
        <v>18238896</v>
      </c>
      <c r="Q275" t="s">
        <v>2194</v>
      </c>
      <c r="R275" t="s">
        <v>27</v>
      </c>
      <c r="S275" t="s">
        <v>2677</v>
      </c>
      <c r="T275">
        <v>1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</row>
    <row r="276" spans="1:32" hidden="1" x14ac:dyDescent="0.45">
      <c r="A276" t="s">
        <v>2194</v>
      </c>
      <c r="B276" t="s">
        <v>2678</v>
      </c>
      <c r="C276" t="s">
        <v>2196</v>
      </c>
      <c r="D276" t="s">
        <v>2197</v>
      </c>
      <c r="E276" t="s">
        <v>2340</v>
      </c>
      <c r="F276" t="s">
        <v>2341</v>
      </c>
      <c r="G276" t="s">
        <v>2510</v>
      </c>
      <c r="H276" t="s">
        <v>364</v>
      </c>
      <c r="I276" t="s">
        <v>2658</v>
      </c>
      <c r="J276" t="s">
        <v>363</v>
      </c>
      <c r="K276">
        <v>39494</v>
      </c>
      <c r="L276" t="s">
        <v>2329</v>
      </c>
      <c r="M276" t="s">
        <v>2226</v>
      </c>
      <c r="N276" t="s">
        <v>2204</v>
      </c>
      <c r="O276" t="s">
        <v>2576</v>
      </c>
      <c r="P276">
        <v>18238896</v>
      </c>
      <c r="Q276" t="s">
        <v>2194</v>
      </c>
      <c r="R276" t="s">
        <v>27</v>
      </c>
      <c r="S276" t="s">
        <v>2678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</row>
    <row r="277" spans="1:32" hidden="1" x14ac:dyDescent="0.45">
      <c r="A277" t="s">
        <v>2194</v>
      </c>
      <c r="B277" t="s">
        <v>2679</v>
      </c>
      <c r="C277" t="s">
        <v>2196</v>
      </c>
      <c r="D277" t="s">
        <v>2197</v>
      </c>
      <c r="E277" t="s">
        <v>2340</v>
      </c>
      <c r="F277" t="s">
        <v>2341</v>
      </c>
      <c r="G277" t="s">
        <v>2510</v>
      </c>
      <c r="H277" t="s">
        <v>364</v>
      </c>
      <c r="I277" t="s">
        <v>2658</v>
      </c>
      <c r="J277" t="s">
        <v>363</v>
      </c>
      <c r="K277">
        <v>39494</v>
      </c>
      <c r="L277" t="s">
        <v>2329</v>
      </c>
      <c r="M277" t="s">
        <v>2226</v>
      </c>
      <c r="N277" t="s">
        <v>2204</v>
      </c>
      <c r="O277" t="s">
        <v>2576</v>
      </c>
      <c r="P277">
        <v>18238896</v>
      </c>
      <c r="Q277" t="s">
        <v>2194</v>
      </c>
      <c r="R277" t="s">
        <v>27</v>
      </c>
      <c r="S277" t="s">
        <v>2679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</row>
    <row r="278" spans="1:32" hidden="1" x14ac:dyDescent="0.45">
      <c r="A278" t="s">
        <v>2194</v>
      </c>
      <c r="B278" t="s">
        <v>2680</v>
      </c>
      <c r="C278" t="s">
        <v>2196</v>
      </c>
      <c r="D278" t="s">
        <v>2197</v>
      </c>
      <c r="E278" t="s">
        <v>2340</v>
      </c>
      <c r="F278" t="s">
        <v>2341</v>
      </c>
      <c r="G278" t="s">
        <v>2510</v>
      </c>
      <c r="H278" t="s">
        <v>364</v>
      </c>
      <c r="I278" t="s">
        <v>2658</v>
      </c>
      <c r="J278" t="s">
        <v>363</v>
      </c>
      <c r="K278">
        <v>39494</v>
      </c>
      <c r="L278" t="s">
        <v>2329</v>
      </c>
      <c r="M278" t="s">
        <v>2226</v>
      </c>
      <c r="N278" t="s">
        <v>2204</v>
      </c>
      <c r="O278" t="s">
        <v>2576</v>
      </c>
      <c r="P278">
        <v>18238896</v>
      </c>
      <c r="Q278" t="s">
        <v>2194</v>
      </c>
      <c r="R278" t="s">
        <v>27</v>
      </c>
      <c r="S278" t="s">
        <v>2680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</row>
    <row r="279" spans="1:32" hidden="1" x14ac:dyDescent="0.45">
      <c r="A279" t="s">
        <v>2194</v>
      </c>
      <c r="B279" t="s">
        <v>2681</v>
      </c>
      <c r="C279" t="s">
        <v>2196</v>
      </c>
      <c r="D279" t="s">
        <v>2197</v>
      </c>
      <c r="E279" t="s">
        <v>2340</v>
      </c>
      <c r="F279" t="s">
        <v>2341</v>
      </c>
      <c r="G279" t="s">
        <v>2510</v>
      </c>
      <c r="H279" t="s">
        <v>364</v>
      </c>
      <c r="I279" t="s">
        <v>2658</v>
      </c>
      <c r="J279" t="s">
        <v>363</v>
      </c>
      <c r="K279">
        <v>39494</v>
      </c>
      <c r="L279" t="s">
        <v>2329</v>
      </c>
      <c r="M279" t="s">
        <v>2226</v>
      </c>
      <c r="N279" t="s">
        <v>2204</v>
      </c>
      <c r="O279" t="s">
        <v>2576</v>
      </c>
      <c r="P279">
        <v>18238896</v>
      </c>
      <c r="Q279" t="s">
        <v>2194</v>
      </c>
      <c r="R279" t="s">
        <v>27</v>
      </c>
      <c r="S279" t="s">
        <v>2681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</row>
    <row r="280" spans="1:32" hidden="1" x14ac:dyDescent="0.45">
      <c r="A280" t="s">
        <v>2194</v>
      </c>
      <c r="B280" t="s">
        <v>2682</v>
      </c>
      <c r="C280" t="s">
        <v>2196</v>
      </c>
      <c r="D280" t="s">
        <v>2197</v>
      </c>
      <c r="E280" t="s">
        <v>2340</v>
      </c>
      <c r="F280" t="s">
        <v>2341</v>
      </c>
      <c r="G280" t="s">
        <v>2510</v>
      </c>
      <c r="H280" t="s">
        <v>364</v>
      </c>
      <c r="I280" t="s">
        <v>2658</v>
      </c>
      <c r="J280" t="s">
        <v>363</v>
      </c>
      <c r="K280">
        <v>39494</v>
      </c>
      <c r="L280" t="s">
        <v>2329</v>
      </c>
      <c r="M280" t="s">
        <v>2226</v>
      </c>
      <c r="N280" t="s">
        <v>2204</v>
      </c>
      <c r="O280" t="s">
        <v>2576</v>
      </c>
      <c r="P280">
        <v>18238896</v>
      </c>
      <c r="Q280" t="s">
        <v>2194</v>
      </c>
      <c r="R280" t="s">
        <v>27</v>
      </c>
      <c r="S280" t="s">
        <v>2682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</row>
    <row r="281" spans="1:32" hidden="1" x14ac:dyDescent="0.45">
      <c r="A281" t="s">
        <v>2194</v>
      </c>
      <c r="B281" t="s">
        <v>2683</v>
      </c>
      <c r="C281" t="s">
        <v>2196</v>
      </c>
      <c r="D281" t="s">
        <v>2197</v>
      </c>
      <c r="E281" t="s">
        <v>2340</v>
      </c>
      <c r="F281" t="s">
        <v>2341</v>
      </c>
      <c r="G281" t="s">
        <v>2510</v>
      </c>
      <c r="H281" t="s">
        <v>364</v>
      </c>
      <c r="I281" t="s">
        <v>2658</v>
      </c>
      <c r="J281" t="s">
        <v>363</v>
      </c>
      <c r="K281">
        <v>39494</v>
      </c>
      <c r="L281" t="s">
        <v>2329</v>
      </c>
      <c r="M281" t="s">
        <v>2226</v>
      </c>
      <c r="N281" t="s">
        <v>2204</v>
      </c>
      <c r="O281" t="s">
        <v>2576</v>
      </c>
      <c r="P281">
        <v>18238896</v>
      </c>
      <c r="Q281" t="s">
        <v>2194</v>
      </c>
      <c r="R281" t="s">
        <v>27</v>
      </c>
      <c r="S281" t="s">
        <v>2683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</row>
    <row r="282" spans="1:32" hidden="1" x14ac:dyDescent="0.45">
      <c r="A282" t="s">
        <v>2194</v>
      </c>
      <c r="B282" t="s">
        <v>2684</v>
      </c>
      <c r="C282" t="s">
        <v>2196</v>
      </c>
      <c r="D282" t="s">
        <v>2197</v>
      </c>
      <c r="E282" t="s">
        <v>2340</v>
      </c>
      <c r="F282" t="s">
        <v>2341</v>
      </c>
      <c r="G282" t="s">
        <v>2510</v>
      </c>
      <c r="H282" t="s">
        <v>364</v>
      </c>
      <c r="I282" t="s">
        <v>2658</v>
      </c>
      <c r="J282" t="s">
        <v>363</v>
      </c>
      <c r="K282">
        <v>39494</v>
      </c>
      <c r="L282" t="s">
        <v>2329</v>
      </c>
      <c r="M282" t="s">
        <v>2226</v>
      </c>
      <c r="N282" t="s">
        <v>2204</v>
      </c>
      <c r="O282" t="s">
        <v>2576</v>
      </c>
      <c r="P282">
        <v>18238896</v>
      </c>
      <c r="Q282" t="s">
        <v>2194</v>
      </c>
      <c r="R282" t="s">
        <v>27</v>
      </c>
      <c r="S282" t="s">
        <v>2684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</row>
    <row r="283" spans="1:32" hidden="1" x14ac:dyDescent="0.45">
      <c r="A283" t="s">
        <v>2194</v>
      </c>
      <c r="B283" t="s">
        <v>2685</v>
      </c>
      <c r="C283" t="s">
        <v>2196</v>
      </c>
      <c r="D283" t="s">
        <v>2197</v>
      </c>
      <c r="E283" t="s">
        <v>2340</v>
      </c>
      <c r="F283" t="s">
        <v>2341</v>
      </c>
      <c r="G283" t="s">
        <v>2510</v>
      </c>
      <c r="H283" t="s">
        <v>364</v>
      </c>
      <c r="I283" t="s">
        <v>2658</v>
      </c>
      <c r="J283" t="s">
        <v>363</v>
      </c>
      <c r="K283">
        <v>39494</v>
      </c>
      <c r="L283" t="s">
        <v>2329</v>
      </c>
      <c r="M283" t="s">
        <v>2226</v>
      </c>
      <c r="N283" t="s">
        <v>2204</v>
      </c>
      <c r="O283" t="s">
        <v>2576</v>
      </c>
      <c r="P283">
        <v>18238896</v>
      </c>
      <c r="Q283" t="s">
        <v>2194</v>
      </c>
      <c r="R283" t="s">
        <v>27</v>
      </c>
      <c r="S283" t="s">
        <v>2685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</row>
    <row r="284" spans="1:32" hidden="1" x14ac:dyDescent="0.45">
      <c r="A284" t="s">
        <v>2194</v>
      </c>
      <c r="B284" t="s">
        <v>2686</v>
      </c>
      <c r="C284" t="s">
        <v>2196</v>
      </c>
      <c r="D284" t="s">
        <v>2197</v>
      </c>
      <c r="E284" t="s">
        <v>2340</v>
      </c>
      <c r="F284" t="s">
        <v>2341</v>
      </c>
      <c r="G284" t="s">
        <v>2510</v>
      </c>
      <c r="H284" t="s">
        <v>364</v>
      </c>
      <c r="I284" t="s">
        <v>2658</v>
      </c>
      <c r="J284" t="s">
        <v>363</v>
      </c>
      <c r="K284">
        <v>39494</v>
      </c>
      <c r="L284" t="s">
        <v>2329</v>
      </c>
      <c r="M284" t="s">
        <v>2226</v>
      </c>
      <c r="N284" t="s">
        <v>2204</v>
      </c>
      <c r="O284" t="s">
        <v>2576</v>
      </c>
      <c r="P284">
        <v>18238896</v>
      </c>
      <c r="Q284" t="s">
        <v>2194</v>
      </c>
      <c r="R284" t="s">
        <v>27</v>
      </c>
      <c r="S284" t="s">
        <v>2686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</row>
    <row r="285" spans="1:32" hidden="1" x14ac:dyDescent="0.45">
      <c r="A285" t="s">
        <v>2194</v>
      </c>
      <c r="B285" t="s">
        <v>2687</v>
      </c>
      <c r="C285" t="s">
        <v>2196</v>
      </c>
      <c r="D285" t="s">
        <v>2197</v>
      </c>
      <c r="E285" t="s">
        <v>2340</v>
      </c>
      <c r="F285" t="s">
        <v>2341</v>
      </c>
      <c r="G285" t="s">
        <v>2510</v>
      </c>
      <c r="H285" t="s">
        <v>364</v>
      </c>
      <c r="I285" t="s">
        <v>2658</v>
      </c>
      <c r="J285" t="s">
        <v>363</v>
      </c>
      <c r="K285">
        <v>39494</v>
      </c>
      <c r="L285" t="s">
        <v>2329</v>
      </c>
      <c r="M285" t="s">
        <v>2226</v>
      </c>
      <c r="N285" t="s">
        <v>2204</v>
      </c>
      <c r="O285" t="s">
        <v>2576</v>
      </c>
      <c r="P285">
        <v>18238896</v>
      </c>
      <c r="Q285" t="s">
        <v>2194</v>
      </c>
      <c r="R285" t="s">
        <v>27</v>
      </c>
      <c r="S285" t="s">
        <v>2687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</row>
    <row r="286" spans="1:32" hidden="1" x14ac:dyDescent="0.45">
      <c r="A286" t="s">
        <v>2194</v>
      </c>
      <c r="B286" t="s">
        <v>2688</v>
      </c>
      <c r="C286" t="s">
        <v>2196</v>
      </c>
      <c r="D286" t="s">
        <v>2197</v>
      </c>
      <c r="E286" t="s">
        <v>2340</v>
      </c>
      <c r="F286" t="s">
        <v>2341</v>
      </c>
      <c r="G286" t="s">
        <v>2510</v>
      </c>
      <c r="H286" t="s">
        <v>364</v>
      </c>
      <c r="I286" t="s">
        <v>2658</v>
      </c>
      <c r="J286" t="s">
        <v>363</v>
      </c>
      <c r="K286">
        <v>39494</v>
      </c>
      <c r="L286" t="s">
        <v>2329</v>
      </c>
      <c r="M286" t="s">
        <v>2226</v>
      </c>
      <c r="N286" t="s">
        <v>2204</v>
      </c>
      <c r="O286" t="s">
        <v>2576</v>
      </c>
      <c r="P286">
        <v>18238896</v>
      </c>
      <c r="Q286" t="s">
        <v>2194</v>
      </c>
      <c r="R286" t="s">
        <v>27</v>
      </c>
      <c r="S286" t="s">
        <v>2688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</row>
    <row r="287" spans="1:32" hidden="1" x14ac:dyDescent="0.45">
      <c r="A287" t="s">
        <v>2194</v>
      </c>
      <c r="B287" t="s">
        <v>2689</v>
      </c>
      <c r="C287" t="s">
        <v>2196</v>
      </c>
      <c r="D287" t="s">
        <v>2197</v>
      </c>
      <c r="E287" t="s">
        <v>2340</v>
      </c>
      <c r="F287" t="s">
        <v>2341</v>
      </c>
      <c r="G287" t="s">
        <v>2510</v>
      </c>
      <c r="H287" t="s">
        <v>364</v>
      </c>
      <c r="I287" t="s">
        <v>2658</v>
      </c>
      <c r="J287" t="s">
        <v>363</v>
      </c>
      <c r="K287">
        <v>39494</v>
      </c>
      <c r="L287" t="s">
        <v>2329</v>
      </c>
      <c r="M287" t="s">
        <v>2226</v>
      </c>
      <c r="N287" t="s">
        <v>2204</v>
      </c>
      <c r="O287" t="s">
        <v>2576</v>
      </c>
      <c r="P287">
        <v>18238896</v>
      </c>
      <c r="Q287" t="s">
        <v>2194</v>
      </c>
      <c r="R287" t="s">
        <v>27</v>
      </c>
      <c r="S287" t="s">
        <v>2689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</row>
    <row r="288" spans="1:32" hidden="1" x14ac:dyDescent="0.45">
      <c r="A288" t="s">
        <v>2194</v>
      </c>
      <c r="B288" t="s">
        <v>2690</v>
      </c>
      <c r="C288" t="s">
        <v>2196</v>
      </c>
      <c r="D288" t="s">
        <v>2197</v>
      </c>
      <c r="E288" t="s">
        <v>2340</v>
      </c>
      <c r="F288" t="s">
        <v>2341</v>
      </c>
      <c r="G288" t="s">
        <v>2510</v>
      </c>
      <c r="H288" t="s">
        <v>364</v>
      </c>
      <c r="I288" t="s">
        <v>2658</v>
      </c>
      <c r="J288" t="s">
        <v>363</v>
      </c>
      <c r="K288">
        <v>39494</v>
      </c>
      <c r="L288" t="s">
        <v>2329</v>
      </c>
      <c r="M288" t="s">
        <v>2226</v>
      </c>
      <c r="N288" t="s">
        <v>2204</v>
      </c>
      <c r="O288" t="s">
        <v>2576</v>
      </c>
      <c r="P288">
        <v>18238896</v>
      </c>
      <c r="Q288" t="s">
        <v>2194</v>
      </c>
      <c r="R288" t="s">
        <v>27</v>
      </c>
      <c r="S288" t="s">
        <v>2690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</row>
    <row r="289" spans="1:32" hidden="1" x14ac:dyDescent="0.45">
      <c r="A289" t="s">
        <v>2194</v>
      </c>
      <c r="B289" t="s">
        <v>2691</v>
      </c>
      <c r="C289" t="s">
        <v>2196</v>
      </c>
      <c r="D289" t="s">
        <v>2197</v>
      </c>
      <c r="E289" t="s">
        <v>2340</v>
      </c>
      <c r="F289" t="s">
        <v>2341</v>
      </c>
      <c r="G289" t="s">
        <v>2510</v>
      </c>
      <c r="H289" t="s">
        <v>364</v>
      </c>
      <c r="I289" t="s">
        <v>2658</v>
      </c>
      <c r="J289" t="s">
        <v>363</v>
      </c>
      <c r="K289">
        <v>39494</v>
      </c>
      <c r="L289" t="s">
        <v>2329</v>
      </c>
      <c r="M289" t="s">
        <v>2226</v>
      </c>
      <c r="N289" t="s">
        <v>2204</v>
      </c>
      <c r="O289" t="s">
        <v>2576</v>
      </c>
      <c r="P289">
        <v>18238896</v>
      </c>
      <c r="Q289" t="s">
        <v>2194</v>
      </c>
      <c r="R289" t="s">
        <v>27</v>
      </c>
      <c r="S289" t="s">
        <v>2691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</row>
    <row r="290" spans="1:32" hidden="1" x14ac:dyDescent="0.45">
      <c r="A290" t="s">
        <v>2194</v>
      </c>
      <c r="B290" t="s">
        <v>2692</v>
      </c>
      <c r="C290" t="s">
        <v>2196</v>
      </c>
      <c r="D290" t="s">
        <v>2197</v>
      </c>
      <c r="E290" t="s">
        <v>2340</v>
      </c>
      <c r="F290" t="s">
        <v>2341</v>
      </c>
      <c r="G290" t="s">
        <v>2510</v>
      </c>
      <c r="H290" t="s">
        <v>364</v>
      </c>
      <c r="I290" t="s">
        <v>2658</v>
      </c>
      <c r="J290" t="s">
        <v>363</v>
      </c>
      <c r="K290">
        <v>39494</v>
      </c>
      <c r="L290" t="s">
        <v>2329</v>
      </c>
      <c r="M290" t="s">
        <v>2226</v>
      </c>
      <c r="N290" t="s">
        <v>2204</v>
      </c>
      <c r="O290" t="s">
        <v>2576</v>
      </c>
      <c r="P290">
        <v>18238896</v>
      </c>
      <c r="Q290" t="s">
        <v>2194</v>
      </c>
      <c r="R290" t="s">
        <v>27</v>
      </c>
      <c r="S290" t="s">
        <v>2692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</row>
    <row r="291" spans="1:32" hidden="1" x14ac:dyDescent="0.45">
      <c r="A291" t="s">
        <v>2194</v>
      </c>
      <c r="B291" t="s">
        <v>2693</v>
      </c>
      <c r="C291" t="s">
        <v>2196</v>
      </c>
      <c r="D291" t="s">
        <v>2197</v>
      </c>
      <c r="E291" t="s">
        <v>2340</v>
      </c>
      <c r="F291" t="s">
        <v>2341</v>
      </c>
      <c r="G291" t="s">
        <v>2510</v>
      </c>
      <c r="H291" t="s">
        <v>364</v>
      </c>
      <c r="I291" t="s">
        <v>2658</v>
      </c>
      <c r="J291" t="s">
        <v>363</v>
      </c>
      <c r="K291">
        <v>39494</v>
      </c>
      <c r="L291" t="s">
        <v>2329</v>
      </c>
      <c r="M291" t="s">
        <v>2226</v>
      </c>
      <c r="N291" t="s">
        <v>2204</v>
      </c>
      <c r="O291" t="s">
        <v>2576</v>
      </c>
      <c r="P291">
        <v>18238896</v>
      </c>
      <c r="Q291" t="s">
        <v>2194</v>
      </c>
      <c r="R291" t="s">
        <v>27</v>
      </c>
      <c r="S291" t="s">
        <v>2693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</row>
    <row r="292" spans="1:32" hidden="1" x14ac:dyDescent="0.45">
      <c r="A292" t="s">
        <v>2194</v>
      </c>
      <c r="B292" t="s">
        <v>2694</v>
      </c>
      <c r="C292" t="s">
        <v>2196</v>
      </c>
      <c r="D292" t="s">
        <v>2197</v>
      </c>
      <c r="E292" t="s">
        <v>2340</v>
      </c>
      <c r="F292" t="s">
        <v>2341</v>
      </c>
      <c r="G292" t="s">
        <v>2510</v>
      </c>
      <c r="H292" t="s">
        <v>364</v>
      </c>
      <c r="I292" t="s">
        <v>2658</v>
      </c>
      <c r="J292" t="s">
        <v>363</v>
      </c>
      <c r="K292">
        <v>39494</v>
      </c>
      <c r="L292" t="s">
        <v>2329</v>
      </c>
      <c r="M292" t="s">
        <v>2226</v>
      </c>
      <c r="N292" t="s">
        <v>2204</v>
      </c>
      <c r="O292" t="s">
        <v>2576</v>
      </c>
      <c r="P292">
        <v>18238896</v>
      </c>
      <c r="Q292" t="s">
        <v>2194</v>
      </c>
      <c r="R292" t="s">
        <v>27</v>
      </c>
      <c r="S292" t="s">
        <v>2694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</row>
    <row r="293" spans="1:32" hidden="1" x14ac:dyDescent="0.45">
      <c r="A293" t="s">
        <v>2194</v>
      </c>
      <c r="B293" t="s">
        <v>2695</v>
      </c>
      <c r="C293" t="s">
        <v>2196</v>
      </c>
      <c r="D293" t="s">
        <v>2197</v>
      </c>
      <c r="E293" t="s">
        <v>2340</v>
      </c>
      <c r="F293" t="s">
        <v>2341</v>
      </c>
      <c r="G293" t="s">
        <v>2510</v>
      </c>
      <c r="H293" t="s">
        <v>364</v>
      </c>
      <c r="I293" t="s">
        <v>2658</v>
      </c>
      <c r="J293" t="s">
        <v>363</v>
      </c>
      <c r="K293">
        <v>39494</v>
      </c>
      <c r="L293" t="s">
        <v>2329</v>
      </c>
      <c r="M293" t="s">
        <v>2226</v>
      </c>
      <c r="N293" t="s">
        <v>2204</v>
      </c>
      <c r="O293" t="s">
        <v>2576</v>
      </c>
      <c r="P293">
        <v>18238896</v>
      </c>
      <c r="Q293" t="s">
        <v>2194</v>
      </c>
      <c r="R293" t="s">
        <v>27</v>
      </c>
      <c r="S293" t="s">
        <v>2695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</row>
    <row r="294" spans="1:32" hidden="1" x14ac:dyDescent="0.45">
      <c r="A294" t="s">
        <v>2194</v>
      </c>
      <c r="B294" t="s">
        <v>1008</v>
      </c>
      <c r="C294" t="s">
        <v>2196</v>
      </c>
      <c r="D294" t="s">
        <v>2197</v>
      </c>
      <c r="E294" t="s">
        <v>2340</v>
      </c>
      <c r="F294" t="s">
        <v>2341</v>
      </c>
      <c r="G294" t="s">
        <v>2510</v>
      </c>
      <c r="H294" t="s">
        <v>364</v>
      </c>
      <c r="I294" t="s">
        <v>2658</v>
      </c>
      <c r="J294" t="s">
        <v>363</v>
      </c>
      <c r="K294">
        <v>39494</v>
      </c>
      <c r="L294" t="s">
        <v>2329</v>
      </c>
      <c r="M294" t="s">
        <v>2226</v>
      </c>
      <c r="N294" t="s">
        <v>2204</v>
      </c>
      <c r="O294" t="s">
        <v>2576</v>
      </c>
      <c r="P294">
        <v>18238896</v>
      </c>
      <c r="Q294" t="s">
        <v>2277</v>
      </c>
      <c r="R294" t="s">
        <v>27</v>
      </c>
      <c r="S294" t="s">
        <v>1008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</row>
    <row r="295" spans="1:32" hidden="1" x14ac:dyDescent="0.45">
      <c r="A295" t="s">
        <v>2194</v>
      </c>
      <c r="B295" t="s">
        <v>2696</v>
      </c>
      <c r="C295" t="s">
        <v>2196</v>
      </c>
      <c r="D295" t="s">
        <v>2197</v>
      </c>
      <c r="E295" t="s">
        <v>2340</v>
      </c>
      <c r="F295" t="s">
        <v>2341</v>
      </c>
      <c r="G295" t="s">
        <v>2510</v>
      </c>
      <c r="H295" t="s">
        <v>364</v>
      </c>
      <c r="I295" t="s">
        <v>2658</v>
      </c>
      <c r="J295" t="s">
        <v>363</v>
      </c>
      <c r="K295">
        <v>39494</v>
      </c>
      <c r="L295" t="s">
        <v>2329</v>
      </c>
      <c r="M295" t="s">
        <v>2226</v>
      </c>
      <c r="N295" t="s">
        <v>2204</v>
      </c>
      <c r="O295" t="s">
        <v>2576</v>
      </c>
      <c r="P295">
        <v>18238896</v>
      </c>
      <c r="Q295" t="s">
        <v>2194</v>
      </c>
      <c r="R295" t="s">
        <v>27</v>
      </c>
      <c r="S295" t="s">
        <v>2696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</row>
    <row r="296" spans="1:32" hidden="1" x14ac:dyDescent="0.45">
      <c r="A296" t="s">
        <v>2194</v>
      </c>
      <c r="B296" t="s">
        <v>2697</v>
      </c>
      <c r="C296" t="s">
        <v>2196</v>
      </c>
      <c r="D296" t="s">
        <v>2197</v>
      </c>
      <c r="E296" t="s">
        <v>2340</v>
      </c>
      <c r="F296" t="s">
        <v>2341</v>
      </c>
      <c r="G296" t="s">
        <v>2510</v>
      </c>
      <c r="H296" t="s">
        <v>364</v>
      </c>
      <c r="I296" t="s">
        <v>2658</v>
      </c>
      <c r="J296" t="s">
        <v>363</v>
      </c>
      <c r="K296">
        <v>39494</v>
      </c>
      <c r="L296" t="s">
        <v>2329</v>
      </c>
      <c r="M296" t="s">
        <v>2226</v>
      </c>
      <c r="N296" t="s">
        <v>2204</v>
      </c>
      <c r="O296" t="s">
        <v>2576</v>
      </c>
      <c r="P296">
        <v>18238896</v>
      </c>
      <c r="Q296" t="s">
        <v>2194</v>
      </c>
      <c r="R296" t="s">
        <v>27</v>
      </c>
      <c r="S296" t="s">
        <v>2697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</row>
    <row r="297" spans="1:32" hidden="1" x14ac:dyDescent="0.45">
      <c r="A297" t="s">
        <v>2194</v>
      </c>
      <c r="B297" t="s">
        <v>2698</v>
      </c>
      <c r="C297" t="s">
        <v>2196</v>
      </c>
      <c r="D297" t="s">
        <v>2197</v>
      </c>
      <c r="E297" t="s">
        <v>2340</v>
      </c>
      <c r="F297" t="s">
        <v>2341</v>
      </c>
      <c r="G297" t="s">
        <v>2510</v>
      </c>
      <c r="H297" t="s">
        <v>364</v>
      </c>
      <c r="I297" t="s">
        <v>2658</v>
      </c>
      <c r="J297" t="s">
        <v>363</v>
      </c>
      <c r="K297">
        <v>39494</v>
      </c>
      <c r="L297" t="s">
        <v>2329</v>
      </c>
      <c r="M297" t="s">
        <v>2226</v>
      </c>
      <c r="N297" t="s">
        <v>2204</v>
      </c>
      <c r="O297" t="s">
        <v>2576</v>
      </c>
      <c r="P297">
        <v>18238896</v>
      </c>
      <c r="Q297" t="s">
        <v>2194</v>
      </c>
      <c r="R297" t="s">
        <v>27</v>
      </c>
      <c r="S297" t="s">
        <v>2698</v>
      </c>
      <c r="T297">
        <v>1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</row>
    <row r="298" spans="1:32" hidden="1" x14ac:dyDescent="0.45">
      <c r="A298" t="s">
        <v>2194</v>
      </c>
      <c r="B298" t="s">
        <v>2699</v>
      </c>
      <c r="C298" t="s">
        <v>2196</v>
      </c>
      <c r="D298" t="s">
        <v>2197</v>
      </c>
      <c r="E298" t="s">
        <v>2340</v>
      </c>
      <c r="F298" t="s">
        <v>2341</v>
      </c>
      <c r="G298" t="s">
        <v>2510</v>
      </c>
      <c r="H298" t="s">
        <v>364</v>
      </c>
      <c r="I298" t="s">
        <v>2658</v>
      </c>
      <c r="J298" t="s">
        <v>363</v>
      </c>
      <c r="K298">
        <v>39494</v>
      </c>
      <c r="L298" t="s">
        <v>2329</v>
      </c>
      <c r="M298" t="s">
        <v>2226</v>
      </c>
      <c r="N298" t="s">
        <v>2204</v>
      </c>
      <c r="O298" t="s">
        <v>2576</v>
      </c>
      <c r="P298">
        <v>18238896</v>
      </c>
      <c r="Q298" t="s">
        <v>2194</v>
      </c>
      <c r="R298" t="s">
        <v>27</v>
      </c>
      <c r="S298" t="s">
        <v>2699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</row>
    <row r="299" spans="1:32" hidden="1" x14ac:dyDescent="0.45">
      <c r="A299" t="s">
        <v>2194</v>
      </c>
      <c r="B299" t="s">
        <v>2700</v>
      </c>
      <c r="C299" t="s">
        <v>2196</v>
      </c>
      <c r="D299" t="s">
        <v>2197</v>
      </c>
      <c r="E299" t="s">
        <v>2340</v>
      </c>
      <c r="F299" t="s">
        <v>2341</v>
      </c>
      <c r="G299" t="s">
        <v>2510</v>
      </c>
      <c r="H299" t="s">
        <v>364</v>
      </c>
      <c r="I299" t="s">
        <v>2658</v>
      </c>
      <c r="J299" t="s">
        <v>363</v>
      </c>
      <c r="K299">
        <v>39494</v>
      </c>
      <c r="L299" t="s">
        <v>2329</v>
      </c>
      <c r="M299" t="s">
        <v>2226</v>
      </c>
      <c r="N299" t="s">
        <v>2204</v>
      </c>
      <c r="O299" t="s">
        <v>2576</v>
      </c>
      <c r="P299">
        <v>18238896</v>
      </c>
      <c r="Q299" t="s">
        <v>2194</v>
      </c>
      <c r="R299" t="s">
        <v>27</v>
      </c>
      <c r="S299" t="s">
        <v>2700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</row>
    <row r="300" spans="1:32" hidden="1" x14ac:dyDescent="0.45">
      <c r="A300" t="s">
        <v>2194</v>
      </c>
      <c r="B300" t="s">
        <v>2701</v>
      </c>
      <c r="C300" t="s">
        <v>2196</v>
      </c>
      <c r="D300" t="s">
        <v>2197</v>
      </c>
      <c r="E300" t="s">
        <v>2340</v>
      </c>
      <c r="F300" t="s">
        <v>2341</v>
      </c>
      <c r="G300" t="s">
        <v>2510</v>
      </c>
      <c r="H300" t="s">
        <v>364</v>
      </c>
      <c r="I300" t="s">
        <v>2658</v>
      </c>
      <c r="J300" t="s">
        <v>363</v>
      </c>
      <c r="K300">
        <v>39494</v>
      </c>
      <c r="L300" t="s">
        <v>2329</v>
      </c>
      <c r="M300" t="s">
        <v>2226</v>
      </c>
      <c r="N300" t="s">
        <v>2204</v>
      </c>
      <c r="O300" t="s">
        <v>2576</v>
      </c>
      <c r="P300">
        <v>18238896</v>
      </c>
      <c r="Q300" t="s">
        <v>2194</v>
      </c>
      <c r="R300" t="s">
        <v>27</v>
      </c>
      <c r="S300" t="s">
        <v>2701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</row>
    <row r="301" spans="1:32" hidden="1" x14ac:dyDescent="0.45">
      <c r="A301" t="s">
        <v>2194</v>
      </c>
      <c r="B301" t="s">
        <v>2702</v>
      </c>
      <c r="C301" t="s">
        <v>2196</v>
      </c>
      <c r="D301" t="s">
        <v>2197</v>
      </c>
      <c r="E301" t="s">
        <v>2340</v>
      </c>
      <c r="F301" t="s">
        <v>2341</v>
      </c>
      <c r="G301" t="s">
        <v>2510</v>
      </c>
      <c r="H301" t="s">
        <v>364</v>
      </c>
      <c r="I301" t="s">
        <v>2658</v>
      </c>
      <c r="J301" t="s">
        <v>363</v>
      </c>
      <c r="K301">
        <v>39494</v>
      </c>
      <c r="L301" t="s">
        <v>2329</v>
      </c>
      <c r="M301" t="s">
        <v>2226</v>
      </c>
      <c r="N301" t="s">
        <v>2204</v>
      </c>
      <c r="O301" t="s">
        <v>2576</v>
      </c>
      <c r="P301">
        <v>18238896</v>
      </c>
      <c r="Q301" t="s">
        <v>2194</v>
      </c>
      <c r="R301" t="s">
        <v>27</v>
      </c>
      <c r="S301" t="s">
        <v>2702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</row>
    <row r="302" spans="1:32" hidden="1" x14ac:dyDescent="0.45">
      <c r="A302" t="s">
        <v>2194</v>
      </c>
      <c r="B302" t="s">
        <v>2703</v>
      </c>
      <c r="C302" t="s">
        <v>2196</v>
      </c>
      <c r="D302" t="s">
        <v>2197</v>
      </c>
      <c r="E302" t="s">
        <v>2340</v>
      </c>
      <c r="F302" t="s">
        <v>2341</v>
      </c>
      <c r="G302" t="s">
        <v>2510</v>
      </c>
      <c r="H302" t="s">
        <v>364</v>
      </c>
      <c r="I302" t="s">
        <v>2658</v>
      </c>
      <c r="J302" t="s">
        <v>363</v>
      </c>
      <c r="K302">
        <v>39494</v>
      </c>
      <c r="L302" t="s">
        <v>2329</v>
      </c>
      <c r="M302" t="s">
        <v>2226</v>
      </c>
      <c r="N302" t="s">
        <v>2204</v>
      </c>
      <c r="O302" t="s">
        <v>2576</v>
      </c>
      <c r="P302">
        <v>18238896</v>
      </c>
      <c r="Q302" t="s">
        <v>2194</v>
      </c>
      <c r="R302" t="s">
        <v>27</v>
      </c>
      <c r="S302" t="s">
        <v>2703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</row>
    <row r="303" spans="1:32" hidden="1" x14ac:dyDescent="0.45">
      <c r="A303" t="s">
        <v>2194</v>
      </c>
      <c r="B303" t="s">
        <v>2704</v>
      </c>
      <c r="C303" t="s">
        <v>2196</v>
      </c>
      <c r="D303" t="s">
        <v>2197</v>
      </c>
      <c r="E303" t="s">
        <v>2340</v>
      </c>
      <c r="F303" t="s">
        <v>2341</v>
      </c>
      <c r="G303" t="s">
        <v>2510</v>
      </c>
      <c r="H303" t="s">
        <v>364</v>
      </c>
      <c r="I303" t="s">
        <v>2658</v>
      </c>
      <c r="J303" t="s">
        <v>363</v>
      </c>
      <c r="K303">
        <v>39494</v>
      </c>
      <c r="L303" t="s">
        <v>2329</v>
      </c>
      <c r="M303" t="s">
        <v>2226</v>
      </c>
      <c r="N303" t="s">
        <v>2204</v>
      </c>
      <c r="O303" t="s">
        <v>2576</v>
      </c>
      <c r="P303">
        <v>18238896</v>
      </c>
      <c r="Q303" t="s">
        <v>2194</v>
      </c>
      <c r="R303" t="s">
        <v>27</v>
      </c>
      <c r="S303" t="s">
        <v>2704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</row>
    <row r="304" spans="1:32" hidden="1" x14ac:dyDescent="0.45">
      <c r="A304" t="s">
        <v>2194</v>
      </c>
      <c r="B304" t="s">
        <v>2705</v>
      </c>
      <c r="C304" t="s">
        <v>2196</v>
      </c>
      <c r="D304" t="s">
        <v>2197</v>
      </c>
      <c r="E304" t="s">
        <v>2340</v>
      </c>
      <c r="F304" t="s">
        <v>2341</v>
      </c>
      <c r="G304" t="s">
        <v>2510</v>
      </c>
      <c r="H304" t="s">
        <v>364</v>
      </c>
      <c r="I304" t="s">
        <v>2658</v>
      </c>
      <c r="J304" t="s">
        <v>363</v>
      </c>
      <c r="K304">
        <v>39494</v>
      </c>
      <c r="L304" t="s">
        <v>2329</v>
      </c>
      <c r="M304" t="s">
        <v>2226</v>
      </c>
      <c r="N304" t="s">
        <v>2204</v>
      </c>
      <c r="O304" t="s">
        <v>2576</v>
      </c>
      <c r="P304">
        <v>18238896</v>
      </c>
      <c r="Q304" t="s">
        <v>2194</v>
      </c>
      <c r="R304" t="s">
        <v>27</v>
      </c>
      <c r="S304" t="s">
        <v>2705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</row>
    <row r="305" spans="1:32" hidden="1" x14ac:dyDescent="0.45">
      <c r="A305" t="s">
        <v>2194</v>
      </c>
      <c r="B305" t="s">
        <v>2706</v>
      </c>
      <c r="C305" t="s">
        <v>2196</v>
      </c>
      <c r="D305" t="s">
        <v>2197</v>
      </c>
      <c r="E305" t="s">
        <v>2340</v>
      </c>
      <c r="F305" t="s">
        <v>2341</v>
      </c>
      <c r="G305" t="s">
        <v>2510</v>
      </c>
      <c r="H305" t="s">
        <v>364</v>
      </c>
      <c r="I305" t="s">
        <v>2658</v>
      </c>
      <c r="J305" t="s">
        <v>363</v>
      </c>
      <c r="K305">
        <v>39494</v>
      </c>
      <c r="L305" t="s">
        <v>2329</v>
      </c>
      <c r="M305" t="s">
        <v>2226</v>
      </c>
      <c r="N305" t="s">
        <v>2204</v>
      </c>
      <c r="O305" t="s">
        <v>2576</v>
      </c>
      <c r="P305">
        <v>18238896</v>
      </c>
      <c r="Q305" t="s">
        <v>2194</v>
      </c>
      <c r="R305" t="s">
        <v>27</v>
      </c>
      <c r="S305" t="s">
        <v>2706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</row>
    <row r="306" spans="1:32" hidden="1" x14ac:dyDescent="0.45">
      <c r="A306" t="s">
        <v>2194</v>
      </c>
      <c r="B306" t="s">
        <v>2707</v>
      </c>
      <c r="C306" t="s">
        <v>2196</v>
      </c>
      <c r="D306" t="s">
        <v>2197</v>
      </c>
      <c r="E306" t="s">
        <v>2340</v>
      </c>
      <c r="F306" t="s">
        <v>2341</v>
      </c>
      <c r="G306" t="s">
        <v>2510</v>
      </c>
      <c r="H306" t="s">
        <v>364</v>
      </c>
      <c r="I306" t="s">
        <v>2658</v>
      </c>
      <c r="J306" t="s">
        <v>363</v>
      </c>
      <c r="K306">
        <v>39494</v>
      </c>
      <c r="L306" t="s">
        <v>2329</v>
      </c>
      <c r="M306" t="s">
        <v>2226</v>
      </c>
      <c r="N306" t="s">
        <v>2204</v>
      </c>
      <c r="O306" t="s">
        <v>2576</v>
      </c>
      <c r="P306">
        <v>18238896</v>
      </c>
      <c r="Q306" t="s">
        <v>2194</v>
      </c>
      <c r="R306" t="s">
        <v>27</v>
      </c>
      <c r="S306" t="s">
        <v>2707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</row>
    <row r="307" spans="1:32" hidden="1" x14ac:dyDescent="0.45">
      <c r="A307" t="s">
        <v>2194</v>
      </c>
      <c r="B307" t="s">
        <v>2708</v>
      </c>
      <c r="C307" t="s">
        <v>2196</v>
      </c>
      <c r="D307" t="s">
        <v>2197</v>
      </c>
      <c r="E307" t="s">
        <v>2340</v>
      </c>
      <c r="F307" t="s">
        <v>2341</v>
      </c>
      <c r="G307" t="s">
        <v>2510</v>
      </c>
      <c r="H307" t="s">
        <v>364</v>
      </c>
      <c r="I307" t="s">
        <v>2658</v>
      </c>
      <c r="J307" t="s">
        <v>363</v>
      </c>
      <c r="K307">
        <v>39494</v>
      </c>
      <c r="L307" t="s">
        <v>2329</v>
      </c>
      <c r="M307" t="s">
        <v>2226</v>
      </c>
      <c r="N307" t="s">
        <v>2204</v>
      </c>
      <c r="O307" t="s">
        <v>2576</v>
      </c>
      <c r="P307">
        <v>18238896</v>
      </c>
      <c r="Q307" t="s">
        <v>2194</v>
      </c>
      <c r="R307" t="s">
        <v>27</v>
      </c>
      <c r="S307" t="s">
        <v>2708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</row>
    <row r="308" spans="1:32" hidden="1" x14ac:dyDescent="0.45">
      <c r="A308" t="s">
        <v>2194</v>
      </c>
      <c r="B308" t="s">
        <v>2709</v>
      </c>
      <c r="C308" t="s">
        <v>2196</v>
      </c>
      <c r="D308" t="s">
        <v>2197</v>
      </c>
      <c r="E308" t="s">
        <v>2340</v>
      </c>
      <c r="F308" t="s">
        <v>2341</v>
      </c>
      <c r="G308" t="s">
        <v>2510</v>
      </c>
      <c r="H308" t="s">
        <v>364</v>
      </c>
      <c r="I308" t="s">
        <v>2658</v>
      </c>
      <c r="J308" t="s">
        <v>363</v>
      </c>
      <c r="K308">
        <v>39494</v>
      </c>
      <c r="L308" t="s">
        <v>2329</v>
      </c>
      <c r="M308" t="s">
        <v>2226</v>
      </c>
      <c r="N308" t="s">
        <v>2204</v>
      </c>
      <c r="O308" t="s">
        <v>2576</v>
      </c>
      <c r="P308">
        <v>18238896</v>
      </c>
      <c r="Q308" t="s">
        <v>2194</v>
      </c>
      <c r="R308" t="s">
        <v>27</v>
      </c>
      <c r="S308" t="s">
        <v>2709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</row>
    <row r="309" spans="1:32" hidden="1" x14ac:dyDescent="0.45">
      <c r="A309" t="s">
        <v>2194</v>
      </c>
      <c r="B309" t="s">
        <v>2710</v>
      </c>
      <c r="C309" t="s">
        <v>2196</v>
      </c>
      <c r="D309" t="s">
        <v>2197</v>
      </c>
      <c r="E309" t="s">
        <v>2340</v>
      </c>
      <c r="F309" t="s">
        <v>2341</v>
      </c>
      <c r="G309" t="s">
        <v>2510</v>
      </c>
      <c r="H309" t="s">
        <v>364</v>
      </c>
      <c r="I309" t="s">
        <v>2658</v>
      </c>
      <c r="J309" t="s">
        <v>363</v>
      </c>
      <c r="K309">
        <v>39494</v>
      </c>
      <c r="L309" t="s">
        <v>2329</v>
      </c>
      <c r="M309" t="s">
        <v>2226</v>
      </c>
      <c r="N309" t="s">
        <v>2204</v>
      </c>
      <c r="O309" t="s">
        <v>2576</v>
      </c>
      <c r="P309">
        <v>18238896</v>
      </c>
      <c r="Q309" t="s">
        <v>2194</v>
      </c>
      <c r="R309" t="s">
        <v>27</v>
      </c>
      <c r="S309" t="s">
        <v>2710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</row>
    <row r="310" spans="1:32" hidden="1" x14ac:dyDescent="0.45">
      <c r="A310" t="s">
        <v>2194</v>
      </c>
      <c r="B310" t="s">
        <v>2711</v>
      </c>
      <c r="C310" t="s">
        <v>2196</v>
      </c>
      <c r="D310" t="s">
        <v>2197</v>
      </c>
      <c r="E310" t="s">
        <v>2340</v>
      </c>
      <c r="F310" t="s">
        <v>2341</v>
      </c>
      <c r="G310" t="s">
        <v>2510</v>
      </c>
      <c r="H310" t="s">
        <v>364</v>
      </c>
      <c r="I310" t="s">
        <v>2658</v>
      </c>
      <c r="J310" t="s">
        <v>363</v>
      </c>
      <c r="K310">
        <v>39494</v>
      </c>
      <c r="L310" t="s">
        <v>2329</v>
      </c>
      <c r="M310" t="s">
        <v>2226</v>
      </c>
      <c r="N310" t="s">
        <v>2204</v>
      </c>
      <c r="O310" t="s">
        <v>2576</v>
      </c>
      <c r="P310">
        <v>18238896</v>
      </c>
      <c r="Q310" t="s">
        <v>2194</v>
      </c>
      <c r="R310" t="s">
        <v>27</v>
      </c>
      <c r="S310" t="s">
        <v>2711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</row>
    <row r="311" spans="1:32" hidden="1" x14ac:dyDescent="0.45">
      <c r="A311" t="s">
        <v>2194</v>
      </c>
      <c r="B311" t="s">
        <v>2712</v>
      </c>
      <c r="C311" t="s">
        <v>2196</v>
      </c>
      <c r="D311" t="s">
        <v>2197</v>
      </c>
      <c r="E311" t="s">
        <v>2340</v>
      </c>
      <c r="F311" t="s">
        <v>2341</v>
      </c>
      <c r="G311" t="s">
        <v>2510</v>
      </c>
      <c r="H311" t="s">
        <v>364</v>
      </c>
      <c r="I311" t="s">
        <v>2658</v>
      </c>
      <c r="J311" t="s">
        <v>363</v>
      </c>
      <c r="K311">
        <v>39494</v>
      </c>
      <c r="L311" t="s">
        <v>2329</v>
      </c>
      <c r="M311" t="s">
        <v>2226</v>
      </c>
      <c r="N311" t="s">
        <v>2204</v>
      </c>
      <c r="O311" t="s">
        <v>2576</v>
      </c>
      <c r="P311">
        <v>18238896</v>
      </c>
      <c r="Q311" t="s">
        <v>2194</v>
      </c>
      <c r="R311" t="s">
        <v>27</v>
      </c>
      <c r="S311" t="s">
        <v>2712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</row>
    <row r="312" spans="1:32" hidden="1" x14ac:dyDescent="0.45">
      <c r="A312" t="s">
        <v>2194</v>
      </c>
      <c r="B312" t="s">
        <v>2713</v>
      </c>
      <c r="C312" t="s">
        <v>2196</v>
      </c>
      <c r="D312" t="s">
        <v>2197</v>
      </c>
      <c r="E312" t="s">
        <v>2340</v>
      </c>
      <c r="F312" t="s">
        <v>2341</v>
      </c>
      <c r="G312" t="s">
        <v>2510</v>
      </c>
      <c r="H312" t="s">
        <v>364</v>
      </c>
      <c r="I312" t="s">
        <v>2658</v>
      </c>
      <c r="J312" t="s">
        <v>363</v>
      </c>
      <c r="K312">
        <v>39494</v>
      </c>
      <c r="L312" t="s">
        <v>2329</v>
      </c>
      <c r="M312" t="s">
        <v>2226</v>
      </c>
      <c r="N312" t="s">
        <v>2204</v>
      </c>
      <c r="O312" t="s">
        <v>2576</v>
      </c>
      <c r="P312">
        <v>18238896</v>
      </c>
      <c r="Q312" t="s">
        <v>2194</v>
      </c>
      <c r="R312" t="s">
        <v>27</v>
      </c>
      <c r="S312" t="s">
        <v>2713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</row>
    <row r="313" spans="1:32" hidden="1" x14ac:dyDescent="0.45">
      <c r="A313" t="s">
        <v>2194</v>
      </c>
      <c r="B313" t="s">
        <v>2714</v>
      </c>
      <c r="C313" t="s">
        <v>2196</v>
      </c>
      <c r="D313" t="s">
        <v>2197</v>
      </c>
      <c r="E313" t="s">
        <v>2340</v>
      </c>
      <c r="F313" t="s">
        <v>2341</v>
      </c>
      <c r="G313" t="s">
        <v>2510</v>
      </c>
      <c r="H313" t="s">
        <v>357</v>
      </c>
      <c r="I313" t="s">
        <v>2343</v>
      </c>
      <c r="J313" t="s">
        <v>356</v>
      </c>
      <c r="K313">
        <v>4602</v>
      </c>
      <c r="L313" t="s">
        <v>2329</v>
      </c>
      <c r="M313" t="s">
        <v>2226</v>
      </c>
      <c r="N313" t="s">
        <v>2204</v>
      </c>
      <c r="O313" t="s">
        <v>2576</v>
      </c>
      <c r="P313">
        <v>18238896</v>
      </c>
      <c r="Q313" t="s">
        <v>2194</v>
      </c>
      <c r="R313" t="s">
        <v>27</v>
      </c>
      <c r="S313" t="s">
        <v>2714</v>
      </c>
      <c r="T313">
        <v>1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</row>
    <row r="314" spans="1:32" hidden="1" x14ac:dyDescent="0.45">
      <c r="A314" t="s">
        <v>2194</v>
      </c>
      <c r="B314" t="s">
        <v>2715</v>
      </c>
      <c r="C314" t="s">
        <v>2196</v>
      </c>
      <c r="D314" t="s">
        <v>2197</v>
      </c>
      <c r="E314" t="s">
        <v>2340</v>
      </c>
      <c r="F314" t="s">
        <v>2341</v>
      </c>
      <c r="G314" t="s">
        <v>2510</v>
      </c>
      <c r="H314" t="s">
        <v>357</v>
      </c>
      <c r="I314" t="s">
        <v>2343</v>
      </c>
      <c r="J314" t="s">
        <v>356</v>
      </c>
      <c r="K314">
        <v>4602</v>
      </c>
      <c r="L314" t="s">
        <v>2329</v>
      </c>
      <c r="M314" t="s">
        <v>2226</v>
      </c>
      <c r="N314" t="s">
        <v>2204</v>
      </c>
      <c r="O314" t="s">
        <v>2576</v>
      </c>
      <c r="P314">
        <v>18238896</v>
      </c>
      <c r="Q314" t="s">
        <v>2194</v>
      </c>
      <c r="R314" t="s">
        <v>27</v>
      </c>
      <c r="S314" t="s">
        <v>2715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</row>
    <row r="315" spans="1:32" hidden="1" x14ac:dyDescent="0.45">
      <c r="A315" t="s">
        <v>2194</v>
      </c>
      <c r="B315" t="s">
        <v>2716</v>
      </c>
      <c r="C315" t="s">
        <v>2196</v>
      </c>
      <c r="D315" t="s">
        <v>2197</v>
      </c>
      <c r="E315" t="s">
        <v>2340</v>
      </c>
      <c r="F315" t="s">
        <v>2341</v>
      </c>
      <c r="G315" t="s">
        <v>2510</v>
      </c>
      <c r="H315" t="s">
        <v>357</v>
      </c>
      <c r="I315" t="s">
        <v>2343</v>
      </c>
      <c r="J315" t="s">
        <v>356</v>
      </c>
      <c r="K315">
        <v>4602</v>
      </c>
      <c r="L315" t="s">
        <v>2329</v>
      </c>
      <c r="M315" t="s">
        <v>2226</v>
      </c>
      <c r="N315" t="s">
        <v>2204</v>
      </c>
      <c r="O315" t="s">
        <v>2576</v>
      </c>
      <c r="P315">
        <v>18238896</v>
      </c>
      <c r="Q315" t="s">
        <v>2194</v>
      </c>
      <c r="R315" t="s">
        <v>27</v>
      </c>
      <c r="S315" t="s">
        <v>2716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</row>
    <row r="316" spans="1:32" hidden="1" x14ac:dyDescent="0.45">
      <c r="A316" t="s">
        <v>2194</v>
      </c>
      <c r="B316" t="s">
        <v>2717</v>
      </c>
      <c r="C316" t="s">
        <v>2196</v>
      </c>
      <c r="D316" t="s">
        <v>2197</v>
      </c>
      <c r="E316" t="s">
        <v>2340</v>
      </c>
      <c r="F316" t="s">
        <v>2341</v>
      </c>
      <c r="G316" t="s">
        <v>2510</v>
      </c>
      <c r="H316" t="s">
        <v>357</v>
      </c>
      <c r="I316" t="s">
        <v>2343</v>
      </c>
      <c r="J316" t="s">
        <v>356</v>
      </c>
      <c r="K316">
        <v>4602</v>
      </c>
      <c r="L316" t="s">
        <v>2329</v>
      </c>
      <c r="M316" t="s">
        <v>2226</v>
      </c>
      <c r="N316" t="s">
        <v>2204</v>
      </c>
      <c r="O316" t="s">
        <v>2576</v>
      </c>
      <c r="P316">
        <v>18238896</v>
      </c>
      <c r="Q316" t="s">
        <v>2194</v>
      </c>
      <c r="R316" t="s">
        <v>27</v>
      </c>
      <c r="S316" t="s">
        <v>2717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</row>
    <row r="317" spans="1:32" hidden="1" x14ac:dyDescent="0.45">
      <c r="A317" t="s">
        <v>2194</v>
      </c>
      <c r="B317" t="s">
        <v>2718</v>
      </c>
      <c r="C317" t="s">
        <v>2196</v>
      </c>
      <c r="D317" t="s">
        <v>2281</v>
      </c>
      <c r="E317" t="s">
        <v>2719</v>
      </c>
      <c r="F317" t="s">
        <v>2720</v>
      </c>
      <c r="G317" t="s">
        <v>2721</v>
      </c>
      <c r="H317" t="s">
        <v>2194</v>
      </c>
      <c r="I317" t="s">
        <v>2194</v>
      </c>
      <c r="J317" t="s">
        <v>2194</v>
      </c>
      <c r="K317" t="s">
        <v>2194</v>
      </c>
      <c r="L317" t="s">
        <v>2575</v>
      </c>
      <c r="M317" t="s">
        <v>2722</v>
      </c>
      <c r="N317" t="s">
        <v>2204</v>
      </c>
      <c r="O317" t="s">
        <v>2723</v>
      </c>
      <c r="P317">
        <v>19017996</v>
      </c>
      <c r="Q317" t="s">
        <v>2194</v>
      </c>
      <c r="R317" t="s">
        <v>27</v>
      </c>
      <c r="S317" t="s">
        <v>2718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</row>
    <row r="318" spans="1:32" hidden="1" x14ac:dyDescent="0.45">
      <c r="A318" t="s">
        <v>2194</v>
      </c>
      <c r="B318" t="s">
        <v>2724</v>
      </c>
      <c r="C318" t="s">
        <v>2196</v>
      </c>
      <c r="D318" t="s">
        <v>2281</v>
      </c>
      <c r="E318" t="s">
        <v>2719</v>
      </c>
      <c r="F318" t="s">
        <v>2720</v>
      </c>
      <c r="G318" t="s">
        <v>2721</v>
      </c>
      <c r="H318" t="s">
        <v>2194</v>
      </c>
      <c r="I318" t="s">
        <v>2194</v>
      </c>
      <c r="J318" t="s">
        <v>2194</v>
      </c>
      <c r="K318" t="s">
        <v>2194</v>
      </c>
      <c r="L318" t="s">
        <v>2575</v>
      </c>
      <c r="M318" t="s">
        <v>2722</v>
      </c>
      <c r="N318" t="s">
        <v>2204</v>
      </c>
      <c r="O318" t="s">
        <v>2723</v>
      </c>
      <c r="P318">
        <v>19017996</v>
      </c>
      <c r="Q318" t="s">
        <v>2194</v>
      </c>
      <c r="R318" t="s">
        <v>27</v>
      </c>
      <c r="S318" t="s">
        <v>2724</v>
      </c>
      <c r="T318">
        <v>1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</row>
    <row r="319" spans="1:32" hidden="1" x14ac:dyDescent="0.45">
      <c r="A319" t="s">
        <v>2194</v>
      </c>
      <c r="B319" t="s">
        <v>2725</v>
      </c>
      <c r="C319" t="s">
        <v>2196</v>
      </c>
      <c r="D319" t="s">
        <v>2281</v>
      </c>
      <c r="E319" t="s">
        <v>2719</v>
      </c>
      <c r="F319" t="s">
        <v>2720</v>
      </c>
      <c r="G319" t="s">
        <v>2721</v>
      </c>
      <c r="H319" t="s">
        <v>2194</v>
      </c>
      <c r="I319" t="s">
        <v>2194</v>
      </c>
      <c r="J319" t="s">
        <v>2194</v>
      </c>
      <c r="K319" t="s">
        <v>2194</v>
      </c>
      <c r="L319" t="s">
        <v>2575</v>
      </c>
      <c r="M319" t="s">
        <v>2722</v>
      </c>
      <c r="N319" t="s">
        <v>2204</v>
      </c>
      <c r="O319" t="s">
        <v>2723</v>
      </c>
      <c r="P319">
        <v>19017996</v>
      </c>
      <c r="Q319" t="s">
        <v>2194</v>
      </c>
      <c r="R319" t="s">
        <v>27</v>
      </c>
      <c r="S319" t="s">
        <v>2725</v>
      </c>
      <c r="T319">
        <v>1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</row>
    <row r="320" spans="1:32" hidden="1" x14ac:dyDescent="0.45">
      <c r="A320" t="s">
        <v>2194</v>
      </c>
      <c r="B320" t="s">
        <v>2726</v>
      </c>
      <c r="C320" t="s">
        <v>2196</v>
      </c>
      <c r="D320" t="s">
        <v>2281</v>
      </c>
      <c r="E320" t="s">
        <v>2719</v>
      </c>
      <c r="F320" t="s">
        <v>2720</v>
      </c>
      <c r="G320" t="s">
        <v>2721</v>
      </c>
      <c r="H320" t="s">
        <v>2194</v>
      </c>
      <c r="I320" t="s">
        <v>2194</v>
      </c>
      <c r="J320" t="s">
        <v>2194</v>
      </c>
      <c r="K320" t="s">
        <v>2194</v>
      </c>
      <c r="L320" t="s">
        <v>2575</v>
      </c>
      <c r="M320" t="s">
        <v>2722</v>
      </c>
      <c r="N320" t="s">
        <v>2204</v>
      </c>
      <c r="O320" t="s">
        <v>2723</v>
      </c>
      <c r="P320">
        <v>19017996</v>
      </c>
      <c r="Q320" t="s">
        <v>2194</v>
      </c>
      <c r="R320" t="s">
        <v>27</v>
      </c>
      <c r="S320" t="s">
        <v>2726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</row>
    <row r="321" spans="1:32" hidden="1" x14ac:dyDescent="0.45">
      <c r="A321" t="s">
        <v>2194</v>
      </c>
      <c r="B321" t="s">
        <v>2727</v>
      </c>
      <c r="C321" t="s">
        <v>2196</v>
      </c>
      <c r="D321" t="s">
        <v>2281</v>
      </c>
      <c r="E321" t="s">
        <v>2719</v>
      </c>
      <c r="F321" t="s">
        <v>2720</v>
      </c>
      <c r="G321" t="s">
        <v>2721</v>
      </c>
      <c r="H321" t="s">
        <v>2194</v>
      </c>
      <c r="I321" t="s">
        <v>2194</v>
      </c>
      <c r="J321" t="s">
        <v>2194</v>
      </c>
      <c r="K321" t="s">
        <v>2194</v>
      </c>
      <c r="L321" t="s">
        <v>2575</v>
      </c>
      <c r="M321" t="s">
        <v>2722</v>
      </c>
      <c r="N321" t="s">
        <v>2204</v>
      </c>
      <c r="O321" t="s">
        <v>2723</v>
      </c>
      <c r="P321">
        <v>19017996</v>
      </c>
      <c r="Q321" t="s">
        <v>2194</v>
      </c>
      <c r="R321" t="s">
        <v>27</v>
      </c>
      <c r="S321" t="s">
        <v>2727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</row>
    <row r="322" spans="1:32" hidden="1" x14ac:dyDescent="0.45">
      <c r="A322" t="s">
        <v>2194</v>
      </c>
      <c r="B322" t="s">
        <v>2728</v>
      </c>
      <c r="C322" t="s">
        <v>2196</v>
      </c>
      <c r="D322" t="s">
        <v>2281</v>
      </c>
      <c r="E322" t="s">
        <v>2719</v>
      </c>
      <c r="F322" t="s">
        <v>2720</v>
      </c>
      <c r="G322" t="s">
        <v>2721</v>
      </c>
      <c r="H322" t="s">
        <v>2194</v>
      </c>
      <c r="I322" t="s">
        <v>2194</v>
      </c>
      <c r="J322" t="s">
        <v>2194</v>
      </c>
      <c r="K322" t="s">
        <v>2194</v>
      </c>
      <c r="L322" t="s">
        <v>2575</v>
      </c>
      <c r="M322" t="s">
        <v>2722</v>
      </c>
      <c r="N322" t="s">
        <v>2204</v>
      </c>
      <c r="O322" t="s">
        <v>2723</v>
      </c>
      <c r="P322">
        <v>19017996</v>
      </c>
      <c r="Q322" t="s">
        <v>2194</v>
      </c>
      <c r="R322" t="s">
        <v>27</v>
      </c>
      <c r="S322" t="s">
        <v>2728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</row>
    <row r="323" spans="1:32" hidden="1" x14ac:dyDescent="0.45">
      <c r="A323" t="s">
        <v>2194</v>
      </c>
      <c r="B323" t="s">
        <v>2729</v>
      </c>
      <c r="C323" t="s">
        <v>2196</v>
      </c>
      <c r="D323" t="s">
        <v>2281</v>
      </c>
      <c r="E323" t="s">
        <v>2719</v>
      </c>
      <c r="F323" t="s">
        <v>2720</v>
      </c>
      <c r="G323" t="s">
        <v>2721</v>
      </c>
      <c r="H323" t="s">
        <v>2194</v>
      </c>
      <c r="I323" t="s">
        <v>2194</v>
      </c>
      <c r="J323" t="s">
        <v>2194</v>
      </c>
      <c r="K323" t="s">
        <v>2194</v>
      </c>
      <c r="L323" t="s">
        <v>2575</v>
      </c>
      <c r="M323" t="s">
        <v>2722</v>
      </c>
      <c r="N323" t="s">
        <v>2204</v>
      </c>
      <c r="O323" t="s">
        <v>2723</v>
      </c>
      <c r="P323">
        <v>19017996</v>
      </c>
      <c r="Q323" t="s">
        <v>2194</v>
      </c>
      <c r="R323" t="s">
        <v>27</v>
      </c>
      <c r="S323" t="s">
        <v>2729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</row>
    <row r="324" spans="1:32" hidden="1" x14ac:dyDescent="0.45">
      <c r="A324" t="s">
        <v>2194</v>
      </c>
      <c r="B324" t="s">
        <v>2730</v>
      </c>
      <c r="C324" t="s">
        <v>2196</v>
      </c>
      <c r="D324" t="s">
        <v>2281</v>
      </c>
      <c r="E324" t="s">
        <v>2719</v>
      </c>
      <c r="F324" t="s">
        <v>2720</v>
      </c>
      <c r="G324" t="s">
        <v>2721</v>
      </c>
      <c r="H324" t="s">
        <v>2194</v>
      </c>
      <c r="I324" t="s">
        <v>2194</v>
      </c>
      <c r="J324" t="s">
        <v>2194</v>
      </c>
      <c r="K324" t="s">
        <v>2194</v>
      </c>
      <c r="L324" t="s">
        <v>2575</v>
      </c>
      <c r="M324" t="s">
        <v>2722</v>
      </c>
      <c r="N324" t="s">
        <v>2204</v>
      </c>
      <c r="O324" t="s">
        <v>2723</v>
      </c>
      <c r="P324">
        <v>19017996</v>
      </c>
      <c r="Q324" t="s">
        <v>2194</v>
      </c>
      <c r="R324" t="s">
        <v>27</v>
      </c>
      <c r="S324" t="s">
        <v>2730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</row>
    <row r="325" spans="1:32" hidden="1" x14ac:dyDescent="0.45">
      <c r="A325" t="s">
        <v>2194</v>
      </c>
      <c r="B325" t="s">
        <v>2731</v>
      </c>
      <c r="C325" t="s">
        <v>2196</v>
      </c>
      <c r="D325" t="s">
        <v>2281</v>
      </c>
      <c r="E325" t="s">
        <v>2719</v>
      </c>
      <c r="F325" t="s">
        <v>2720</v>
      </c>
      <c r="G325" t="s">
        <v>2721</v>
      </c>
      <c r="H325" t="s">
        <v>2194</v>
      </c>
      <c r="I325" t="s">
        <v>2194</v>
      </c>
      <c r="J325" t="s">
        <v>2194</v>
      </c>
      <c r="K325" t="s">
        <v>2194</v>
      </c>
      <c r="L325" t="s">
        <v>2575</v>
      </c>
      <c r="M325" t="s">
        <v>2722</v>
      </c>
      <c r="N325" t="s">
        <v>2204</v>
      </c>
      <c r="O325" t="s">
        <v>2723</v>
      </c>
      <c r="P325">
        <v>19017996</v>
      </c>
      <c r="Q325" t="s">
        <v>2194</v>
      </c>
      <c r="R325" t="s">
        <v>27</v>
      </c>
      <c r="S325" t="s">
        <v>2731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</row>
    <row r="326" spans="1:32" hidden="1" x14ac:dyDescent="0.45">
      <c r="A326" t="s">
        <v>2194</v>
      </c>
      <c r="B326" t="s">
        <v>2732</v>
      </c>
      <c r="C326" t="s">
        <v>2196</v>
      </c>
      <c r="D326" t="s">
        <v>2281</v>
      </c>
      <c r="E326" t="s">
        <v>2719</v>
      </c>
      <c r="F326" t="s">
        <v>2720</v>
      </c>
      <c r="G326" t="s">
        <v>2721</v>
      </c>
      <c r="H326" t="s">
        <v>2194</v>
      </c>
      <c r="I326" t="s">
        <v>2194</v>
      </c>
      <c r="J326" t="s">
        <v>2194</v>
      </c>
      <c r="K326" t="s">
        <v>2194</v>
      </c>
      <c r="L326" t="s">
        <v>2575</v>
      </c>
      <c r="M326" t="s">
        <v>2722</v>
      </c>
      <c r="N326" t="s">
        <v>2204</v>
      </c>
      <c r="O326" t="s">
        <v>2723</v>
      </c>
      <c r="P326">
        <v>19017996</v>
      </c>
      <c r="Q326" t="s">
        <v>2194</v>
      </c>
      <c r="R326" t="s">
        <v>27</v>
      </c>
      <c r="S326" t="s">
        <v>2732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</row>
    <row r="327" spans="1:32" hidden="1" x14ac:dyDescent="0.45">
      <c r="A327" t="s">
        <v>2194</v>
      </c>
      <c r="B327" t="s">
        <v>2733</v>
      </c>
      <c r="C327" t="s">
        <v>2196</v>
      </c>
      <c r="D327" t="s">
        <v>2281</v>
      </c>
      <c r="E327" t="s">
        <v>2719</v>
      </c>
      <c r="F327" t="s">
        <v>2720</v>
      </c>
      <c r="G327" t="s">
        <v>2721</v>
      </c>
      <c r="H327" t="s">
        <v>2194</v>
      </c>
      <c r="I327" t="s">
        <v>2194</v>
      </c>
      <c r="J327" t="s">
        <v>2194</v>
      </c>
      <c r="K327" t="s">
        <v>2194</v>
      </c>
      <c r="L327" t="s">
        <v>2575</v>
      </c>
      <c r="M327" t="s">
        <v>2722</v>
      </c>
      <c r="N327" t="s">
        <v>2204</v>
      </c>
      <c r="O327" t="s">
        <v>2723</v>
      </c>
      <c r="P327">
        <v>19017996</v>
      </c>
      <c r="Q327" t="s">
        <v>2194</v>
      </c>
      <c r="R327" t="s">
        <v>27</v>
      </c>
      <c r="S327" t="s">
        <v>2733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</row>
    <row r="328" spans="1:32" hidden="1" x14ac:dyDescent="0.45">
      <c r="A328" t="s">
        <v>2194</v>
      </c>
      <c r="B328" t="s">
        <v>2734</v>
      </c>
      <c r="C328" t="s">
        <v>2196</v>
      </c>
      <c r="D328" t="s">
        <v>2281</v>
      </c>
      <c r="E328" t="s">
        <v>2719</v>
      </c>
      <c r="F328" t="s">
        <v>2720</v>
      </c>
      <c r="G328" t="s">
        <v>2721</v>
      </c>
      <c r="H328" t="s">
        <v>2194</v>
      </c>
      <c r="I328" t="s">
        <v>2194</v>
      </c>
      <c r="J328" t="s">
        <v>2194</v>
      </c>
      <c r="K328" t="s">
        <v>2194</v>
      </c>
      <c r="L328" t="s">
        <v>2575</v>
      </c>
      <c r="M328" t="s">
        <v>2722</v>
      </c>
      <c r="N328" t="s">
        <v>2204</v>
      </c>
      <c r="O328" t="s">
        <v>2723</v>
      </c>
      <c r="P328">
        <v>19017996</v>
      </c>
      <c r="Q328" t="s">
        <v>2194</v>
      </c>
      <c r="R328" t="s">
        <v>27</v>
      </c>
      <c r="S328" t="s">
        <v>2734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 hidden="1" x14ac:dyDescent="0.45">
      <c r="A329" t="s">
        <v>2194</v>
      </c>
      <c r="B329" t="s">
        <v>2735</v>
      </c>
      <c r="C329" t="s">
        <v>2196</v>
      </c>
      <c r="D329" t="s">
        <v>2281</v>
      </c>
      <c r="E329" t="s">
        <v>2719</v>
      </c>
      <c r="F329" t="s">
        <v>2720</v>
      </c>
      <c r="G329" t="s">
        <v>2721</v>
      </c>
      <c r="H329" t="s">
        <v>2194</v>
      </c>
      <c r="I329" t="s">
        <v>2194</v>
      </c>
      <c r="J329" t="s">
        <v>2194</v>
      </c>
      <c r="K329" t="s">
        <v>2194</v>
      </c>
      <c r="L329" t="s">
        <v>2575</v>
      </c>
      <c r="M329" t="s">
        <v>2722</v>
      </c>
      <c r="N329" t="s">
        <v>2204</v>
      </c>
      <c r="O329" t="s">
        <v>2723</v>
      </c>
      <c r="P329">
        <v>19017996</v>
      </c>
      <c r="Q329" t="s">
        <v>2194</v>
      </c>
      <c r="R329" t="s">
        <v>27</v>
      </c>
      <c r="S329" t="s">
        <v>2735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</row>
    <row r="330" spans="1:32" hidden="1" x14ac:dyDescent="0.45">
      <c r="A330" t="s">
        <v>2194</v>
      </c>
      <c r="B330" t="s">
        <v>2736</v>
      </c>
      <c r="C330" t="s">
        <v>2196</v>
      </c>
      <c r="D330" t="s">
        <v>2281</v>
      </c>
      <c r="E330" t="s">
        <v>2719</v>
      </c>
      <c r="F330" t="s">
        <v>2720</v>
      </c>
      <c r="G330" t="s">
        <v>2721</v>
      </c>
      <c r="H330" t="s">
        <v>2194</v>
      </c>
      <c r="I330" t="s">
        <v>2194</v>
      </c>
      <c r="J330" t="s">
        <v>2194</v>
      </c>
      <c r="K330" t="s">
        <v>2194</v>
      </c>
      <c r="L330" t="s">
        <v>2575</v>
      </c>
      <c r="M330" t="s">
        <v>2722</v>
      </c>
      <c r="N330" t="s">
        <v>2204</v>
      </c>
      <c r="O330" t="s">
        <v>2723</v>
      </c>
      <c r="P330">
        <v>19017996</v>
      </c>
      <c r="Q330" t="s">
        <v>2194</v>
      </c>
      <c r="R330" t="s">
        <v>27</v>
      </c>
      <c r="S330" t="s">
        <v>2736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</row>
    <row r="331" spans="1:32" hidden="1" x14ac:dyDescent="0.45">
      <c r="A331" t="s">
        <v>2194</v>
      </c>
      <c r="B331" t="s">
        <v>2737</v>
      </c>
      <c r="C331" t="s">
        <v>2196</v>
      </c>
      <c r="D331" t="s">
        <v>2281</v>
      </c>
      <c r="E331" t="s">
        <v>2719</v>
      </c>
      <c r="F331" t="s">
        <v>2720</v>
      </c>
      <c r="G331" t="s">
        <v>2721</v>
      </c>
      <c r="H331" t="s">
        <v>2194</v>
      </c>
      <c r="I331" t="s">
        <v>2194</v>
      </c>
      <c r="J331" t="s">
        <v>2194</v>
      </c>
      <c r="K331" t="s">
        <v>2194</v>
      </c>
      <c r="L331" t="s">
        <v>2575</v>
      </c>
      <c r="M331" t="s">
        <v>2722</v>
      </c>
      <c r="N331" t="s">
        <v>2204</v>
      </c>
      <c r="O331" t="s">
        <v>2723</v>
      </c>
      <c r="P331">
        <v>19017996</v>
      </c>
      <c r="Q331" t="s">
        <v>2194</v>
      </c>
      <c r="R331" t="s">
        <v>27</v>
      </c>
      <c r="S331" t="s">
        <v>2737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</row>
    <row r="332" spans="1:32" hidden="1" x14ac:dyDescent="0.45">
      <c r="A332" t="s">
        <v>2194</v>
      </c>
      <c r="B332" t="s">
        <v>2738</v>
      </c>
      <c r="C332" t="s">
        <v>2196</v>
      </c>
      <c r="D332" t="s">
        <v>2324</v>
      </c>
      <c r="E332" t="s">
        <v>2739</v>
      </c>
      <c r="F332" t="s">
        <v>2740</v>
      </c>
      <c r="G332" t="s">
        <v>2194</v>
      </c>
      <c r="H332" t="s">
        <v>2741</v>
      </c>
      <c r="I332" t="s">
        <v>2742</v>
      </c>
      <c r="J332" t="s">
        <v>2743</v>
      </c>
      <c r="K332">
        <v>96518</v>
      </c>
      <c r="L332" t="s">
        <v>81</v>
      </c>
      <c r="M332" t="s">
        <v>2345</v>
      </c>
      <c r="N332" t="s">
        <v>2204</v>
      </c>
      <c r="O332" t="s">
        <v>2330</v>
      </c>
      <c r="P332">
        <v>19332877</v>
      </c>
      <c r="Q332" t="s">
        <v>2194</v>
      </c>
      <c r="R332" t="s">
        <v>27</v>
      </c>
      <c r="S332" t="s">
        <v>2738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</row>
    <row r="333" spans="1:32" hidden="1" x14ac:dyDescent="0.45">
      <c r="A333" t="s">
        <v>2194</v>
      </c>
      <c r="B333" t="s">
        <v>2744</v>
      </c>
      <c r="C333" t="s">
        <v>2196</v>
      </c>
      <c r="D333" t="s">
        <v>2324</v>
      </c>
      <c r="E333" t="s">
        <v>2739</v>
      </c>
      <c r="F333" t="s">
        <v>2740</v>
      </c>
      <c r="G333" t="s">
        <v>2194</v>
      </c>
      <c r="H333" t="s">
        <v>2741</v>
      </c>
      <c r="I333" t="s">
        <v>2742</v>
      </c>
      <c r="J333" t="s">
        <v>2743</v>
      </c>
      <c r="K333">
        <v>96518</v>
      </c>
      <c r="L333" t="s">
        <v>81</v>
      </c>
      <c r="M333" t="s">
        <v>2345</v>
      </c>
      <c r="N333" t="s">
        <v>2204</v>
      </c>
      <c r="O333" t="s">
        <v>2330</v>
      </c>
      <c r="P333">
        <v>19332877</v>
      </c>
      <c r="Q333" t="s">
        <v>2194</v>
      </c>
      <c r="R333" t="s">
        <v>27</v>
      </c>
      <c r="S333" t="s">
        <v>2744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</row>
    <row r="334" spans="1:32" hidden="1" x14ac:dyDescent="0.45">
      <c r="A334" t="s">
        <v>2194</v>
      </c>
      <c r="B334" t="s">
        <v>2745</v>
      </c>
      <c r="C334" t="s">
        <v>2196</v>
      </c>
      <c r="D334" t="s">
        <v>2324</v>
      </c>
      <c r="E334" t="s">
        <v>2739</v>
      </c>
      <c r="F334" t="s">
        <v>2740</v>
      </c>
      <c r="G334" t="s">
        <v>2194</v>
      </c>
      <c r="H334" t="s">
        <v>2741</v>
      </c>
      <c r="I334" t="s">
        <v>2742</v>
      </c>
      <c r="J334" t="s">
        <v>2743</v>
      </c>
      <c r="K334">
        <v>96518</v>
      </c>
      <c r="L334" t="s">
        <v>81</v>
      </c>
      <c r="M334" t="s">
        <v>2345</v>
      </c>
      <c r="N334" t="s">
        <v>2204</v>
      </c>
      <c r="O334" t="s">
        <v>2330</v>
      </c>
      <c r="P334">
        <v>19332877</v>
      </c>
      <c r="Q334" t="s">
        <v>2194</v>
      </c>
      <c r="R334" t="s">
        <v>27</v>
      </c>
      <c r="S334" t="s">
        <v>2745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</row>
    <row r="335" spans="1:32" hidden="1" x14ac:dyDescent="0.45">
      <c r="A335" t="s">
        <v>2194</v>
      </c>
      <c r="B335" t="s">
        <v>2746</v>
      </c>
      <c r="C335" t="s">
        <v>2196</v>
      </c>
      <c r="D335" t="s">
        <v>2324</v>
      </c>
      <c r="E335" t="s">
        <v>2739</v>
      </c>
      <c r="F335" t="s">
        <v>2740</v>
      </c>
      <c r="G335" t="s">
        <v>2194</v>
      </c>
      <c r="H335" t="s">
        <v>2741</v>
      </c>
      <c r="I335" t="s">
        <v>2742</v>
      </c>
      <c r="J335" t="s">
        <v>2743</v>
      </c>
      <c r="K335">
        <v>96518</v>
      </c>
      <c r="L335" t="s">
        <v>81</v>
      </c>
      <c r="M335" t="s">
        <v>2345</v>
      </c>
      <c r="N335" t="s">
        <v>2204</v>
      </c>
      <c r="O335" t="s">
        <v>2330</v>
      </c>
      <c r="P335">
        <v>19332877</v>
      </c>
      <c r="Q335" t="s">
        <v>2194</v>
      </c>
      <c r="R335" t="s">
        <v>27</v>
      </c>
      <c r="S335" t="s">
        <v>2746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</row>
    <row r="336" spans="1:32" hidden="1" x14ac:dyDescent="0.45">
      <c r="A336" t="s">
        <v>2194</v>
      </c>
      <c r="B336" t="s">
        <v>2747</v>
      </c>
      <c r="C336" t="s">
        <v>2196</v>
      </c>
      <c r="D336" t="s">
        <v>2324</v>
      </c>
      <c r="E336" t="s">
        <v>2739</v>
      </c>
      <c r="F336" t="s">
        <v>2740</v>
      </c>
      <c r="G336" t="s">
        <v>2194</v>
      </c>
      <c r="H336" t="s">
        <v>2741</v>
      </c>
      <c r="I336" t="s">
        <v>2742</v>
      </c>
      <c r="J336" t="s">
        <v>2743</v>
      </c>
      <c r="K336">
        <v>96518</v>
      </c>
      <c r="L336" t="s">
        <v>81</v>
      </c>
      <c r="M336" t="s">
        <v>2345</v>
      </c>
      <c r="N336" t="s">
        <v>2204</v>
      </c>
      <c r="O336" t="s">
        <v>2330</v>
      </c>
      <c r="P336">
        <v>19332877</v>
      </c>
      <c r="Q336" t="s">
        <v>2194</v>
      </c>
      <c r="R336" t="s">
        <v>27</v>
      </c>
      <c r="S336" t="s">
        <v>2747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</row>
    <row r="337" spans="1:32" hidden="1" x14ac:dyDescent="0.45">
      <c r="A337" t="s">
        <v>2194</v>
      </c>
      <c r="B337" t="s">
        <v>2748</v>
      </c>
      <c r="C337" t="s">
        <v>2196</v>
      </c>
      <c r="D337" t="s">
        <v>2324</v>
      </c>
      <c r="E337" t="s">
        <v>2739</v>
      </c>
      <c r="F337" t="s">
        <v>2740</v>
      </c>
      <c r="G337" t="s">
        <v>2194</v>
      </c>
      <c r="H337" t="s">
        <v>2741</v>
      </c>
      <c r="I337" t="s">
        <v>2742</v>
      </c>
      <c r="J337" t="s">
        <v>2743</v>
      </c>
      <c r="K337">
        <v>96518</v>
      </c>
      <c r="L337" t="s">
        <v>81</v>
      </c>
      <c r="M337" t="s">
        <v>2345</v>
      </c>
      <c r="N337" t="s">
        <v>2204</v>
      </c>
      <c r="O337" t="s">
        <v>2330</v>
      </c>
      <c r="P337">
        <v>19332877</v>
      </c>
      <c r="Q337" t="s">
        <v>2194</v>
      </c>
      <c r="R337" t="s">
        <v>27</v>
      </c>
      <c r="S337" t="s">
        <v>2748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</row>
    <row r="338" spans="1:32" hidden="1" x14ac:dyDescent="0.45">
      <c r="A338" t="s">
        <v>2194</v>
      </c>
      <c r="B338" t="s">
        <v>2749</v>
      </c>
      <c r="C338" t="s">
        <v>2196</v>
      </c>
      <c r="D338" t="s">
        <v>2324</v>
      </c>
      <c r="E338" t="s">
        <v>2739</v>
      </c>
      <c r="F338" t="s">
        <v>2740</v>
      </c>
      <c r="G338" t="s">
        <v>2194</v>
      </c>
      <c r="H338" t="s">
        <v>2741</v>
      </c>
      <c r="I338" t="s">
        <v>2742</v>
      </c>
      <c r="J338" t="s">
        <v>2743</v>
      </c>
      <c r="K338">
        <v>96518</v>
      </c>
      <c r="L338" t="s">
        <v>81</v>
      </c>
      <c r="M338" t="s">
        <v>2345</v>
      </c>
      <c r="N338" t="s">
        <v>2204</v>
      </c>
      <c r="O338" t="s">
        <v>2330</v>
      </c>
      <c r="P338">
        <v>19332877</v>
      </c>
      <c r="Q338" t="s">
        <v>2194</v>
      </c>
      <c r="R338" t="s">
        <v>27</v>
      </c>
      <c r="S338" t="s">
        <v>2749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</row>
    <row r="339" spans="1:32" hidden="1" x14ac:dyDescent="0.45">
      <c r="A339" t="s">
        <v>2194</v>
      </c>
      <c r="B339" t="s">
        <v>2750</v>
      </c>
      <c r="C339" t="s">
        <v>2196</v>
      </c>
      <c r="D339" t="s">
        <v>2324</v>
      </c>
      <c r="E339" t="s">
        <v>2739</v>
      </c>
      <c r="F339" t="s">
        <v>2740</v>
      </c>
      <c r="G339" t="s">
        <v>2194</v>
      </c>
      <c r="H339" t="s">
        <v>2741</v>
      </c>
      <c r="I339" t="s">
        <v>2742</v>
      </c>
      <c r="J339" t="s">
        <v>2743</v>
      </c>
      <c r="K339">
        <v>96518</v>
      </c>
      <c r="L339" t="s">
        <v>81</v>
      </c>
      <c r="M339" t="s">
        <v>2345</v>
      </c>
      <c r="N339" t="s">
        <v>2204</v>
      </c>
      <c r="O339" t="s">
        <v>2330</v>
      </c>
      <c r="P339">
        <v>19332877</v>
      </c>
      <c r="Q339" t="s">
        <v>2194</v>
      </c>
      <c r="R339" t="s">
        <v>27</v>
      </c>
      <c r="S339" t="s">
        <v>2750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</row>
    <row r="340" spans="1:32" hidden="1" x14ac:dyDescent="0.45">
      <c r="A340" t="s">
        <v>2194</v>
      </c>
      <c r="B340" t="s">
        <v>2751</v>
      </c>
      <c r="C340" t="s">
        <v>2196</v>
      </c>
      <c r="D340" t="s">
        <v>2324</v>
      </c>
      <c r="E340" t="s">
        <v>2739</v>
      </c>
      <c r="F340" t="s">
        <v>2740</v>
      </c>
      <c r="G340" t="s">
        <v>2194</v>
      </c>
      <c r="H340" t="s">
        <v>2741</v>
      </c>
      <c r="I340" t="s">
        <v>2742</v>
      </c>
      <c r="J340" t="s">
        <v>2743</v>
      </c>
      <c r="K340">
        <v>96518</v>
      </c>
      <c r="L340" t="s">
        <v>81</v>
      </c>
      <c r="M340" t="s">
        <v>2345</v>
      </c>
      <c r="N340" t="s">
        <v>2204</v>
      </c>
      <c r="O340" t="s">
        <v>2330</v>
      </c>
      <c r="P340">
        <v>19332877</v>
      </c>
      <c r="Q340" t="s">
        <v>2194</v>
      </c>
      <c r="R340" t="s">
        <v>27</v>
      </c>
      <c r="S340" t="s">
        <v>2751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</row>
    <row r="341" spans="1:32" hidden="1" x14ac:dyDescent="0.45">
      <c r="A341" t="s">
        <v>2194</v>
      </c>
      <c r="B341" t="s">
        <v>2752</v>
      </c>
      <c r="C341" t="s">
        <v>2196</v>
      </c>
      <c r="D341" t="s">
        <v>2324</v>
      </c>
      <c r="E341" t="s">
        <v>2739</v>
      </c>
      <c r="F341" t="s">
        <v>2740</v>
      </c>
      <c r="G341" t="s">
        <v>2194</v>
      </c>
      <c r="H341" t="s">
        <v>2741</v>
      </c>
      <c r="I341" t="s">
        <v>2742</v>
      </c>
      <c r="J341" t="s">
        <v>2743</v>
      </c>
      <c r="K341">
        <v>96518</v>
      </c>
      <c r="L341" t="s">
        <v>81</v>
      </c>
      <c r="M341" t="s">
        <v>2345</v>
      </c>
      <c r="N341" t="s">
        <v>2204</v>
      </c>
      <c r="O341" t="s">
        <v>2330</v>
      </c>
      <c r="P341">
        <v>19332877</v>
      </c>
      <c r="Q341" t="s">
        <v>2194</v>
      </c>
      <c r="R341" t="s">
        <v>27</v>
      </c>
      <c r="S341" t="s">
        <v>2752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</row>
    <row r="342" spans="1:32" hidden="1" x14ac:dyDescent="0.45">
      <c r="A342" t="s">
        <v>2194</v>
      </c>
      <c r="B342" t="s">
        <v>2753</v>
      </c>
      <c r="C342" t="s">
        <v>2196</v>
      </c>
      <c r="D342" t="s">
        <v>2324</v>
      </c>
      <c r="E342" t="s">
        <v>2754</v>
      </c>
      <c r="F342" t="s">
        <v>2755</v>
      </c>
      <c r="G342" t="s">
        <v>2194</v>
      </c>
      <c r="H342" t="s">
        <v>2194</v>
      </c>
      <c r="I342" t="s">
        <v>2194</v>
      </c>
      <c r="J342" t="s">
        <v>2194</v>
      </c>
      <c r="K342" t="s">
        <v>2194</v>
      </c>
      <c r="L342" t="s">
        <v>2756</v>
      </c>
      <c r="M342" t="s">
        <v>2226</v>
      </c>
      <c r="N342" t="s">
        <v>2194</v>
      </c>
      <c r="O342" t="s">
        <v>2330</v>
      </c>
      <c r="P342">
        <v>20046882</v>
      </c>
      <c r="Q342" t="s">
        <v>2194</v>
      </c>
      <c r="R342" t="s">
        <v>27</v>
      </c>
      <c r="S342" t="s">
        <v>2753</v>
      </c>
      <c r="T342">
        <v>2</v>
      </c>
      <c r="U342">
        <v>0</v>
      </c>
      <c r="V342">
        <v>0</v>
      </c>
      <c r="W342">
        <v>0</v>
      </c>
      <c r="X342">
        <v>0</v>
      </c>
      <c r="Y342">
        <v>10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</row>
    <row r="343" spans="1:32" hidden="1" x14ac:dyDescent="0.45">
      <c r="A343" t="s">
        <v>2194</v>
      </c>
      <c r="B343" t="s">
        <v>2758</v>
      </c>
      <c r="C343" t="s">
        <v>2196</v>
      </c>
      <c r="D343" t="s">
        <v>2324</v>
      </c>
      <c r="E343" t="s">
        <v>2754</v>
      </c>
      <c r="F343" t="s">
        <v>2755</v>
      </c>
      <c r="G343" t="s">
        <v>2194</v>
      </c>
      <c r="H343" t="s">
        <v>2194</v>
      </c>
      <c r="I343" t="s">
        <v>2194</v>
      </c>
      <c r="J343" t="s">
        <v>2194</v>
      </c>
      <c r="K343" t="s">
        <v>2194</v>
      </c>
      <c r="L343" t="s">
        <v>2756</v>
      </c>
      <c r="M343" t="s">
        <v>2194</v>
      </c>
      <c r="N343" t="s">
        <v>2286</v>
      </c>
      <c r="O343" t="s">
        <v>2330</v>
      </c>
      <c r="P343">
        <v>20046882</v>
      </c>
      <c r="Q343" t="s">
        <v>2194</v>
      </c>
      <c r="R343" t="s">
        <v>27</v>
      </c>
      <c r="S343" t="s">
        <v>2758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</row>
    <row r="344" spans="1:32" hidden="1" x14ac:dyDescent="0.45">
      <c r="A344" t="s">
        <v>2194</v>
      </c>
      <c r="B344" t="s">
        <v>2759</v>
      </c>
      <c r="C344" t="s">
        <v>2196</v>
      </c>
      <c r="D344" t="s">
        <v>2324</v>
      </c>
      <c r="E344" t="s">
        <v>2754</v>
      </c>
      <c r="F344" t="s">
        <v>2755</v>
      </c>
      <c r="G344" t="s">
        <v>2194</v>
      </c>
      <c r="H344" t="s">
        <v>2194</v>
      </c>
      <c r="I344" t="s">
        <v>2194</v>
      </c>
      <c r="J344" t="s">
        <v>2194</v>
      </c>
      <c r="K344" t="s">
        <v>2194</v>
      </c>
      <c r="L344" t="s">
        <v>2756</v>
      </c>
      <c r="M344" t="s">
        <v>2226</v>
      </c>
      <c r="N344" t="s">
        <v>2194</v>
      </c>
      <c r="O344" t="s">
        <v>2330</v>
      </c>
      <c r="P344">
        <v>20046882</v>
      </c>
      <c r="Q344" t="s">
        <v>2194</v>
      </c>
      <c r="R344" t="s">
        <v>27</v>
      </c>
      <c r="S344" t="s">
        <v>2759</v>
      </c>
      <c r="T344">
        <v>1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</row>
    <row r="345" spans="1:32" hidden="1" x14ac:dyDescent="0.45">
      <c r="A345" t="s">
        <v>2194</v>
      </c>
      <c r="B345" t="s">
        <v>2760</v>
      </c>
      <c r="C345" t="s">
        <v>2196</v>
      </c>
      <c r="D345" t="s">
        <v>2324</v>
      </c>
      <c r="E345" t="s">
        <v>2754</v>
      </c>
      <c r="F345" t="s">
        <v>2755</v>
      </c>
      <c r="G345" t="s">
        <v>2194</v>
      </c>
      <c r="H345" t="s">
        <v>2194</v>
      </c>
      <c r="I345" t="s">
        <v>2194</v>
      </c>
      <c r="J345" t="s">
        <v>2194</v>
      </c>
      <c r="K345" t="s">
        <v>2194</v>
      </c>
      <c r="L345" t="s">
        <v>2756</v>
      </c>
      <c r="M345" t="s">
        <v>2194</v>
      </c>
      <c r="N345" t="s">
        <v>2286</v>
      </c>
      <c r="O345" t="s">
        <v>2330</v>
      </c>
      <c r="P345">
        <v>20046882</v>
      </c>
      <c r="Q345" t="s">
        <v>2194</v>
      </c>
      <c r="R345" t="s">
        <v>27</v>
      </c>
      <c r="S345" t="s">
        <v>2760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</row>
    <row r="346" spans="1:32" hidden="1" x14ac:dyDescent="0.45">
      <c r="A346" t="s">
        <v>2194</v>
      </c>
      <c r="B346" t="s">
        <v>2761</v>
      </c>
      <c r="C346" t="s">
        <v>2196</v>
      </c>
      <c r="D346" t="s">
        <v>2324</v>
      </c>
      <c r="E346" t="s">
        <v>2754</v>
      </c>
      <c r="F346" t="s">
        <v>2755</v>
      </c>
      <c r="G346" t="s">
        <v>2194</v>
      </c>
      <c r="H346" t="s">
        <v>2194</v>
      </c>
      <c r="I346" t="s">
        <v>2194</v>
      </c>
      <c r="J346" t="s">
        <v>2194</v>
      </c>
      <c r="K346" t="s">
        <v>2194</v>
      </c>
      <c r="L346" t="s">
        <v>2756</v>
      </c>
      <c r="M346" t="s">
        <v>2194</v>
      </c>
      <c r="N346" t="s">
        <v>2762</v>
      </c>
      <c r="O346" t="s">
        <v>2330</v>
      </c>
      <c r="P346">
        <v>20046882</v>
      </c>
      <c r="Q346" t="s">
        <v>2194</v>
      </c>
      <c r="R346" t="s">
        <v>27</v>
      </c>
      <c r="S346" t="s">
        <v>2761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</row>
    <row r="347" spans="1:32" hidden="1" x14ac:dyDescent="0.45">
      <c r="A347" t="s">
        <v>2194</v>
      </c>
      <c r="B347" t="s">
        <v>2763</v>
      </c>
      <c r="C347" t="s">
        <v>2196</v>
      </c>
      <c r="D347" t="s">
        <v>2324</v>
      </c>
      <c r="E347" t="s">
        <v>2754</v>
      </c>
      <c r="F347" t="s">
        <v>2755</v>
      </c>
      <c r="G347" t="s">
        <v>2194</v>
      </c>
      <c r="H347" t="s">
        <v>2194</v>
      </c>
      <c r="I347" t="s">
        <v>2194</v>
      </c>
      <c r="J347" t="s">
        <v>2194</v>
      </c>
      <c r="K347" t="s">
        <v>2194</v>
      </c>
      <c r="L347" t="s">
        <v>2756</v>
      </c>
      <c r="M347" t="s">
        <v>2194</v>
      </c>
      <c r="N347" t="s">
        <v>2194</v>
      </c>
      <c r="O347" t="s">
        <v>2330</v>
      </c>
      <c r="P347">
        <v>20046882</v>
      </c>
      <c r="Q347" t="s">
        <v>2194</v>
      </c>
      <c r="R347" t="s">
        <v>27</v>
      </c>
      <c r="S347" t="s">
        <v>2763</v>
      </c>
      <c r="T347">
        <v>1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</row>
    <row r="348" spans="1:32" hidden="1" x14ac:dyDescent="0.45">
      <c r="A348" t="s">
        <v>2194</v>
      </c>
      <c r="B348" t="s">
        <v>2764</v>
      </c>
      <c r="C348" t="s">
        <v>2196</v>
      </c>
      <c r="D348" t="s">
        <v>2324</v>
      </c>
      <c r="E348" t="s">
        <v>2754</v>
      </c>
      <c r="F348" t="s">
        <v>2755</v>
      </c>
      <c r="G348" t="s">
        <v>2194</v>
      </c>
      <c r="H348" t="s">
        <v>2194</v>
      </c>
      <c r="I348" t="s">
        <v>2194</v>
      </c>
      <c r="J348" t="s">
        <v>2194</v>
      </c>
      <c r="K348" t="s">
        <v>2194</v>
      </c>
      <c r="L348" t="s">
        <v>2756</v>
      </c>
      <c r="M348" t="s">
        <v>2194</v>
      </c>
      <c r="N348" t="s">
        <v>2194</v>
      </c>
      <c r="O348" t="s">
        <v>2330</v>
      </c>
      <c r="P348">
        <v>20046882</v>
      </c>
      <c r="Q348" t="s">
        <v>2194</v>
      </c>
      <c r="R348" t="s">
        <v>27</v>
      </c>
      <c r="S348" t="s">
        <v>2764</v>
      </c>
      <c r="T348">
        <v>1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</row>
    <row r="349" spans="1:32" hidden="1" x14ac:dyDescent="0.45">
      <c r="A349" t="s">
        <v>2194</v>
      </c>
      <c r="B349" t="s">
        <v>2765</v>
      </c>
      <c r="C349" t="s">
        <v>2196</v>
      </c>
      <c r="D349" t="s">
        <v>2324</v>
      </c>
      <c r="E349" t="s">
        <v>2754</v>
      </c>
      <c r="F349" t="s">
        <v>2755</v>
      </c>
      <c r="G349" t="s">
        <v>2194</v>
      </c>
      <c r="H349" t="s">
        <v>2194</v>
      </c>
      <c r="I349" t="s">
        <v>2194</v>
      </c>
      <c r="J349" t="s">
        <v>2194</v>
      </c>
      <c r="K349" t="s">
        <v>2194</v>
      </c>
      <c r="L349" t="s">
        <v>2756</v>
      </c>
      <c r="M349" t="s">
        <v>2194</v>
      </c>
      <c r="N349" t="s">
        <v>2204</v>
      </c>
      <c r="O349" t="s">
        <v>2330</v>
      </c>
      <c r="P349">
        <v>20046882</v>
      </c>
      <c r="Q349" t="s">
        <v>2194</v>
      </c>
      <c r="R349" t="s">
        <v>27</v>
      </c>
      <c r="S349" t="s">
        <v>2765</v>
      </c>
      <c r="T349">
        <v>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</row>
    <row r="350" spans="1:32" hidden="1" x14ac:dyDescent="0.45">
      <c r="A350" t="s">
        <v>2194</v>
      </c>
      <c r="B350" t="s">
        <v>2766</v>
      </c>
      <c r="C350" t="s">
        <v>2196</v>
      </c>
      <c r="D350" t="s">
        <v>2324</v>
      </c>
      <c r="E350" t="s">
        <v>2754</v>
      </c>
      <c r="F350" t="s">
        <v>2755</v>
      </c>
      <c r="G350" t="s">
        <v>2194</v>
      </c>
      <c r="H350" t="s">
        <v>2194</v>
      </c>
      <c r="I350" t="s">
        <v>2194</v>
      </c>
      <c r="J350" t="s">
        <v>2194</v>
      </c>
      <c r="K350" t="s">
        <v>2194</v>
      </c>
      <c r="L350" t="s">
        <v>2756</v>
      </c>
      <c r="M350" t="s">
        <v>2194</v>
      </c>
      <c r="N350" t="s">
        <v>2194</v>
      </c>
      <c r="O350" t="s">
        <v>2330</v>
      </c>
      <c r="P350">
        <v>20046882</v>
      </c>
      <c r="Q350" t="s">
        <v>2194</v>
      </c>
      <c r="R350" t="s">
        <v>27</v>
      </c>
      <c r="S350" t="s">
        <v>2766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</row>
    <row r="351" spans="1:32" hidden="1" x14ac:dyDescent="0.45">
      <c r="A351" t="s">
        <v>2194</v>
      </c>
      <c r="B351" t="s">
        <v>2767</v>
      </c>
      <c r="C351" t="s">
        <v>2196</v>
      </c>
      <c r="D351" t="s">
        <v>2324</v>
      </c>
      <c r="E351" t="s">
        <v>2754</v>
      </c>
      <c r="F351" t="s">
        <v>2755</v>
      </c>
      <c r="G351" t="s">
        <v>2194</v>
      </c>
      <c r="H351" t="s">
        <v>2194</v>
      </c>
      <c r="I351" t="s">
        <v>2194</v>
      </c>
      <c r="J351" t="s">
        <v>2194</v>
      </c>
      <c r="K351" t="s">
        <v>2194</v>
      </c>
      <c r="L351" t="s">
        <v>2756</v>
      </c>
      <c r="M351" t="s">
        <v>2194</v>
      </c>
      <c r="N351" t="s">
        <v>2286</v>
      </c>
      <c r="O351" t="s">
        <v>2330</v>
      </c>
      <c r="P351">
        <v>20046882</v>
      </c>
      <c r="Q351" t="s">
        <v>2194</v>
      </c>
      <c r="R351" t="s">
        <v>27</v>
      </c>
      <c r="S351" t="s">
        <v>2767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</row>
    <row r="352" spans="1:32" hidden="1" x14ac:dyDescent="0.45">
      <c r="A352" t="s">
        <v>2194</v>
      </c>
      <c r="B352" t="s">
        <v>2768</v>
      </c>
      <c r="C352" t="s">
        <v>2196</v>
      </c>
      <c r="D352" t="s">
        <v>2324</v>
      </c>
      <c r="E352" t="s">
        <v>2754</v>
      </c>
      <c r="F352" t="s">
        <v>2755</v>
      </c>
      <c r="G352" t="s">
        <v>2194</v>
      </c>
      <c r="H352" t="s">
        <v>2194</v>
      </c>
      <c r="I352" t="s">
        <v>2194</v>
      </c>
      <c r="J352" t="s">
        <v>2194</v>
      </c>
      <c r="K352" t="s">
        <v>2194</v>
      </c>
      <c r="L352" t="s">
        <v>2756</v>
      </c>
      <c r="M352" t="s">
        <v>2194</v>
      </c>
      <c r="N352" t="s">
        <v>2762</v>
      </c>
      <c r="O352" t="s">
        <v>2330</v>
      </c>
      <c r="P352">
        <v>20046882</v>
      </c>
      <c r="Q352" t="s">
        <v>2194</v>
      </c>
      <c r="R352" t="s">
        <v>27</v>
      </c>
      <c r="S352" t="s">
        <v>2768</v>
      </c>
      <c r="T352">
        <v>1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</row>
    <row r="353" spans="1:32" hidden="1" x14ac:dyDescent="0.45">
      <c r="A353" t="s">
        <v>2194</v>
      </c>
      <c r="B353" t="s">
        <v>2769</v>
      </c>
      <c r="C353" t="s">
        <v>2196</v>
      </c>
      <c r="D353" t="s">
        <v>2324</v>
      </c>
      <c r="E353" t="s">
        <v>2754</v>
      </c>
      <c r="F353" t="s">
        <v>2755</v>
      </c>
      <c r="G353" t="s">
        <v>2194</v>
      </c>
      <c r="H353" t="s">
        <v>2194</v>
      </c>
      <c r="I353" t="s">
        <v>2194</v>
      </c>
      <c r="J353" t="s">
        <v>2194</v>
      </c>
      <c r="K353" t="s">
        <v>2194</v>
      </c>
      <c r="L353" t="s">
        <v>2756</v>
      </c>
      <c r="M353" t="s">
        <v>2194</v>
      </c>
      <c r="N353" t="s">
        <v>2194</v>
      </c>
      <c r="O353" t="s">
        <v>2330</v>
      </c>
      <c r="P353">
        <v>20046882</v>
      </c>
      <c r="Q353" t="s">
        <v>2194</v>
      </c>
      <c r="R353" t="s">
        <v>27</v>
      </c>
      <c r="S353" t="s">
        <v>2769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</row>
    <row r="354" spans="1:32" hidden="1" x14ac:dyDescent="0.45">
      <c r="A354" t="s">
        <v>2194</v>
      </c>
      <c r="B354" t="s">
        <v>2770</v>
      </c>
      <c r="C354" t="s">
        <v>2196</v>
      </c>
      <c r="D354" t="s">
        <v>2324</v>
      </c>
      <c r="E354" t="s">
        <v>2754</v>
      </c>
      <c r="F354" t="s">
        <v>2755</v>
      </c>
      <c r="G354" t="s">
        <v>2194</v>
      </c>
      <c r="H354" t="s">
        <v>2194</v>
      </c>
      <c r="I354" t="s">
        <v>2194</v>
      </c>
      <c r="J354" t="s">
        <v>2194</v>
      </c>
      <c r="K354" t="s">
        <v>2194</v>
      </c>
      <c r="L354" t="s">
        <v>2756</v>
      </c>
      <c r="M354" t="s">
        <v>2194</v>
      </c>
      <c r="N354" t="s">
        <v>2194</v>
      </c>
      <c r="O354" t="s">
        <v>2330</v>
      </c>
      <c r="P354">
        <v>20046882</v>
      </c>
      <c r="Q354" t="s">
        <v>2194</v>
      </c>
      <c r="R354" t="s">
        <v>27</v>
      </c>
      <c r="S354" t="s">
        <v>2770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</row>
    <row r="355" spans="1:32" hidden="1" x14ac:dyDescent="0.45">
      <c r="A355" t="s">
        <v>2194</v>
      </c>
      <c r="B355" t="s">
        <v>2771</v>
      </c>
      <c r="C355" t="s">
        <v>2196</v>
      </c>
      <c r="D355" t="s">
        <v>2324</v>
      </c>
      <c r="E355" t="s">
        <v>2754</v>
      </c>
      <c r="F355" t="s">
        <v>2755</v>
      </c>
      <c r="G355" t="s">
        <v>2194</v>
      </c>
      <c r="H355" t="s">
        <v>2194</v>
      </c>
      <c r="I355" t="s">
        <v>2194</v>
      </c>
      <c r="J355" t="s">
        <v>2194</v>
      </c>
      <c r="K355" t="s">
        <v>2194</v>
      </c>
      <c r="L355" t="s">
        <v>2756</v>
      </c>
      <c r="M355" t="s">
        <v>2194</v>
      </c>
      <c r="N355" t="s">
        <v>2762</v>
      </c>
      <c r="O355" t="s">
        <v>2330</v>
      </c>
      <c r="P355">
        <v>20046882</v>
      </c>
      <c r="Q355" t="s">
        <v>2194</v>
      </c>
      <c r="R355" t="s">
        <v>27</v>
      </c>
      <c r="S355" t="s">
        <v>2771</v>
      </c>
      <c r="T355">
        <v>2</v>
      </c>
      <c r="U355">
        <v>0</v>
      </c>
      <c r="V355">
        <v>0</v>
      </c>
      <c r="W355">
        <v>0</v>
      </c>
      <c r="X355">
        <v>0</v>
      </c>
      <c r="Y355">
        <v>4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</row>
    <row r="356" spans="1:32" hidden="1" x14ac:dyDescent="0.45">
      <c r="A356" t="s">
        <v>2194</v>
      </c>
      <c r="B356" t="s">
        <v>2772</v>
      </c>
      <c r="C356" t="s">
        <v>2196</v>
      </c>
      <c r="D356" t="s">
        <v>2324</v>
      </c>
      <c r="E356" t="s">
        <v>2754</v>
      </c>
      <c r="F356" t="s">
        <v>2755</v>
      </c>
      <c r="G356" t="s">
        <v>2194</v>
      </c>
      <c r="H356" t="s">
        <v>2194</v>
      </c>
      <c r="I356" t="s">
        <v>2194</v>
      </c>
      <c r="J356" t="s">
        <v>2194</v>
      </c>
      <c r="K356" t="s">
        <v>2194</v>
      </c>
      <c r="L356" t="s">
        <v>2756</v>
      </c>
      <c r="M356" t="s">
        <v>2194</v>
      </c>
      <c r="N356" t="s">
        <v>2286</v>
      </c>
      <c r="O356" t="s">
        <v>2330</v>
      </c>
      <c r="P356">
        <v>20046882</v>
      </c>
      <c r="Q356" t="s">
        <v>2194</v>
      </c>
      <c r="R356" t="s">
        <v>27</v>
      </c>
      <c r="S356" t="s">
        <v>2772</v>
      </c>
      <c r="T356">
        <v>1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</row>
    <row r="357" spans="1:32" hidden="1" x14ac:dyDescent="0.45">
      <c r="A357" t="s">
        <v>2194</v>
      </c>
      <c r="B357" t="s">
        <v>2773</v>
      </c>
      <c r="C357" t="s">
        <v>2196</v>
      </c>
      <c r="D357" t="s">
        <v>2324</v>
      </c>
      <c r="E357" t="s">
        <v>2754</v>
      </c>
      <c r="F357" t="s">
        <v>2755</v>
      </c>
      <c r="G357" t="s">
        <v>2194</v>
      </c>
      <c r="H357" t="s">
        <v>2194</v>
      </c>
      <c r="I357" t="s">
        <v>2194</v>
      </c>
      <c r="J357" t="s">
        <v>2194</v>
      </c>
      <c r="K357" t="s">
        <v>2194</v>
      </c>
      <c r="L357" t="s">
        <v>2756</v>
      </c>
      <c r="M357" t="s">
        <v>2194</v>
      </c>
      <c r="N357" t="s">
        <v>2194</v>
      </c>
      <c r="O357" t="s">
        <v>2330</v>
      </c>
      <c r="P357">
        <v>20046882</v>
      </c>
      <c r="Q357" t="s">
        <v>2194</v>
      </c>
      <c r="R357" t="s">
        <v>27</v>
      </c>
      <c r="S357" t="s">
        <v>2773</v>
      </c>
      <c r="T357">
        <v>1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</row>
    <row r="358" spans="1:32" hidden="1" x14ac:dyDescent="0.45">
      <c r="A358" t="s">
        <v>2194</v>
      </c>
      <c r="B358" t="s">
        <v>2774</v>
      </c>
      <c r="C358" t="s">
        <v>2196</v>
      </c>
      <c r="D358" t="s">
        <v>2324</v>
      </c>
      <c r="E358" t="s">
        <v>2754</v>
      </c>
      <c r="F358" t="s">
        <v>2755</v>
      </c>
      <c r="G358" t="s">
        <v>2194</v>
      </c>
      <c r="H358" t="s">
        <v>2194</v>
      </c>
      <c r="I358" t="s">
        <v>2194</v>
      </c>
      <c r="J358" t="s">
        <v>2194</v>
      </c>
      <c r="K358" t="s">
        <v>2194</v>
      </c>
      <c r="L358" t="s">
        <v>2756</v>
      </c>
      <c r="M358" t="s">
        <v>2194</v>
      </c>
      <c r="N358" t="s">
        <v>2762</v>
      </c>
      <c r="O358" t="s">
        <v>2330</v>
      </c>
      <c r="P358">
        <v>20046882</v>
      </c>
      <c r="Q358" t="s">
        <v>2194</v>
      </c>
      <c r="R358" t="s">
        <v>27</v>
      </c>
      <c r="S358" t="s">
        <v>2774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</row>
    <row r="359" spans="1:32" hidden="1" x14ac:dyDescent="0.45">
      <c r="A359" t="s">
        <v>2194</v>
      </c>
      <c r="B359" t="s">
        <v>2775</v>
      </c>
      <c r="C359" t="s">
        <v>2196</v>
      </c>
      <c r="D359" t="s">
        <v>2324</v>
      </c>
      <c r="E359" t="s">
        <v>2754</v>
      </c>
      <c r="F359" t="s">
        <v>2755</v>
      </c>
      <c r="G359" t="s">
        <v>2194</v>
      </c>
      <c r="H359" t="s">
        <v>2194</v>
      </c>
      <c r="I359" t="s">
        <v>2194</v>
      </c>
      <c r="J359" t="s">
        <v>2194</v>
      </c>
      <c r="K359" t="s">
        <v>2194</v>
      </c>
      <c r="L359" t="s">
        <v>2756</v>
      </c>
      <c r="M359" t="s">
        <v>2194</v>
      </c>
      <c r="N359" t="s">
        <v>2194</v>
      </c>
      <c r="O359" t="s">
        <v>2330</v>
      </c>
      <c r="P359">
        <v>20046882</v>
      </c>
      <c r="Q359" t="s">
        <v>2194</v>
      </c>
      <c r="R359" t="s">
        <v>27</v>
      </c>
      <c r="S359" t="s">
        <v>2775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</row>
    <row r="360" spans="1:32" hidden="1" x14ac:dyDescent="0.45">
      <c r="A360" t="s">
        <v>2194</v>
      </c>
      <c r="B360" t="s">
        <v>2776</v>
      </c>
      <c r="C360" t="s">
        <v>2196</v>
      </c>
      <c r="D360" t="s">
        <v>2324</v>
      </c>
      <c r="E360" t="s">
        <v>2754</v>
      </c>
      <c r="F360" t="s">
        <v>2755</v>
      </c>
      <c r="G360" t="s">
        <v>2194</v>
      </c>
      <c r="H360" t="s">
        <v>2194</v>
      </c>
      <c r="I360" t="s">
        <v>2194</v>
      </c>
      <c r="J360" t="s">
        <v>2194</v>
      </c>
      <c r="K360" t="s">
        <v>2194</v>
      </c>
      <c r="L360" t="s">
        <v>2756</v>
      </c>
      <c r="M360" t="s">
        <v>2194</v>
      </c>
      <c r="N360" t="s">
        <v>2194</v>
      </c>
      <c r="O360" t="s">
        <v>2330</v>
      </c>
      <c r="P360">
        <v>20046882</v>
      </c>
      <c r="Q360" t="s">
        <v>2194</v>
      </c>
      <c r="R360" t="s">
        <v>27</v>
      </c>
      <c r="S360" t="s">
        <v>2776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</row>
    <row r="361" spans="1:32" hidden="1" x14ac:dyDescent="0.45">
      <c r="A361" t="s">
        <v>2194</v>
      </c>
      <c r="B361" t="s">
        <v>2777</v>
      </c>
      <c r="C361" t="s">
        <v>2196</v>
      </c>
      <c r="D361" t="s">
        <v>2324</v>
      </c>
      <c r="E361" t="s">
        <v>2754</v>
      </c>
      <c r="F361" t="s">
        <v>2755</v>
      </c>
      <c r="G361" t="s">
        <v>2194</v>
      </c>
      <c r="H361" t="s">
        <v>2194</v>
      </c>
      <c r="I361" t="s">
        <v>2194</v>
      </c>
      <c r="J361" t="s">
        <v>2194</v>
      </c>
      <c r="K361" t="s">
        <v>2194</v>
      </c>
      <c r="L361" t="s">
        <v>2756</v>
      </c>
      <c r="M361" t="s">
        <v>2194</v>
      </c>
      <c r="N361" t="s">
        <v>2762</v>
      </c>
      <c r="O361" t="s">
        <v>2330</v>
      </c>
      <c r="P361">
        <v>20046882</v>
      </c>
      <c r="Q361" t="s">
        <v>2194</v>
      </c>
      <c r="R361" t="s">
        <v>27</v>
      </c>
      <c r="S361" t="s">
        <v>2777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 hidden="1" x14ac:dyDescent="0.45">
      <c r="A362" t="s">
        <v>2194</v>
      </c>
      <c r="B362" t="s">
        <v>2778</v>
      </c>
      <c r="C362" t="s">
        <v>2196</v>
      </c>
      <c r="D362" t="s">
        <v>2324</v>
      </c>
      <c r="E362" t="s">
        <v>2754</v>
      </c>
      <c r="F362" t="s">
        <v>2755</v>
      </c>
      <c r="G362" t="s">
        <v>2194</v>
      </c>
      <c r="H362" t="s">
        <v>2194</v>
      </c>
      <c r="I362" t="s">
        <v>2194</v>
      </c>
      <c r="J362" t="s">
        <v>2194</v>
      </c>
      <c r="K362" t="s">
        <v>2194</v>
      </c>
      <c r="L362" t="s">
        <v>2756</v>
      </c>
      <c r="M362" t="s">
        <v>2194</v>
      </c>
      <c r="N362" t="s">
        <v>2194</v>
      </c>
      <c r="O362" t="s">
        <v>2330</v>
      </c>
      <c r="P362">
        <v>20046882</v>
      </c>
      <c r="Q362" t="s">
        <v>2194</v>
      </c>
      <c r="R362" t="s">
        <v>27</v>
      </c>
      <c r="S362" t="s">
        <v>2778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</row>
    <row r="363" spans="1:32" hidden="1" x14ac:dyDescent="0.45">
      <c r="A363" t="s">
        <v>2194</v>
      </c>
      <c r="B363" t="s">
        <v>2779</v>
      </c>
      <c r="C363" t="s">
        <v>2196</v>
      </c>
      <c r="D363" t="s">
        <v>2324</v>
      </c>
      <c r="E363" t="s">
        <v>2754</v>
      </c>
      <c r="F363" t="s">
        <v>2755</v>
      </c>
      <c r="G363" t="s">
        <v>2194</v>
      </c>
      <c r="H363" t="s">
        <v>2194</v>
      </c>
      <c r="I363" t="s">
        <v>2194</v>
      </c>
      <c r="J363" t="s">
        <v>2194</v>
      </c>
      <c r="K363" t="s">
        <v>2194</v>
      </c>
      <c r="L363" t="s">
        <v>2756</v>
      </c>
      <c r="M363" t="s">
        <v>2194</v>
      </c>
      <c r="N363" t="s">
        <v>2194</v>
      </c>
      <c r="O363" t="s">
        <v>2330</v>
      </c>
      <c r="P363">
        <v>20046882</v>
      </c>
      <c r="Q363" t="s">
        <v>2194</v>
      </c>
      <c r="R363" t="s">
        <v>27</v>
      </c>
      <c r="S363" t="s">
        <v>2779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</row>
    <row r="364" spans="1:32" hidden="1" x14ac:dyDescent="0.45">
      <c r="A364" t="s">
        <v>2194</v>
      </c>
      <c r="B364" t="s">
        <v>2780</v>
      </c>
      <c r="C364" t="s">
        <v>2196</v>
      </c>
      <c r="D364" t="s">
        <v>2324</v>
      </c>
      <c r="E364" t="s">
        <v>2754</v>
      </c>
      <c r="F364" t="s">
        <v>2755</v>
      </c>
      <c r="G364" t="s">
        <v>2194</v>
      </c>
      <c r="H364" t="s">
        <v>2194</v>
      </c>
      <c r="I364" t="s">
        <v>2194</v>
      </c>
      <c r="J364" t="s">
        <v>2194</v>
      </c>
      <c r="K364" t="s">
        <v>2194</v>
      </c>
      <c r="L364" t="s">
        <v>2756</v>
      </c>
      <c r="M364" t="s">
        <v>2226</v>
      </c>
      <c r="N364" t="s">
        <v>2194</v>
      </c>
      <c r="O364" t="s">
        <v>2330</v>
      </c>
      <c r="P364">
        <v>20046882</v>
      </c>
      <c r="Q364" t="s">
        <v>2194</v>
      </c>
      <c r="R364" t="s">
        <v>27</v>
      </c>
      <c r="S364" t="s">
        <v>2780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</row>
    <row r="365" spans="1:32" hidden="1" x14ac:dyDescent="0.45">
      <c r="A365" t="s">
        <v>2194</v>
      </c>
      <c r="B365" t="s">
        <v>2781</v>
      </c>
      <c r="C365" t="s">
        <v>2196</v>
      </c>
      <c r="D365" t="s">
        <v>2324</v>
      </c>
      <c r="E365" t="s">
        <v>2754</v>
      </c>
      <c r="F365" t="s">
        <v>2755</v>
      </c>
      <c r="G365" t="s">
        <v>2194</v>
      </c>
      <c r="H365" t="s">
        <v>2194</v>
      </c>
      <c r="I365" t="s">
        <v>2194</v>
      </c>
      <c r="J365" t="s">
        <v>2194</v>
      </c>
      <c r="K365" t="s">
        <v>2194</v>
      </c>
      <c r="L365" t="s">
        <v>2756</v>
      </c>
      <c r="M365" t="s">
        <v>2194</v>
      </c>
      <c r="N365" t="s">
        <v>2204</v>
      </c>
      <c r="O365" t="s">
        <v>2330</v>
      </c>
      <c r="P365">
        <v>20046882</v>
      </c>
      <c r="Q365" t="s">
        <v>2194</v>
      </c>
      <c r="R365" t="s">
        <v>27</v>
      </c>
      <c r="S365" t="s">
        <v>2781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</row>
    <row r="366" spans="1:32" hidden="1" x14ac:dyDescent="0.45">
      <c r="A366" t="s">
        <v>2194</v>
      </c>
      <c r="B366" t="s">
        <v>2782</v>
      </c>
      <c r="C366" t="s">
        <v>2196</v>
      </c>
      <c r="D366" t="s">
        <v>2324</v>
      </c>
      <c r="E366" t="s">
        <v>2754</v>
      </c>
      <c r="F366" t="s">
        <v>2755</v>
      </c>
      <c r="G366" t="s">
        <v>2194</v>
      </c>
      <c r="H366" t="s">
        <v>2194</v>
      </c>
      <c r="I366" t="s">
        <v>2194</v>
      </c>
      <c r="J366" t="s">
        <v>2194</v>
      </c>
      <c r="K366" t="s">
        <v>2194</v>
      </c>
      <c r="L366" t="s">
        <v>2756</v>
      </c>
      <c r="M366" t="s">
        <v>2194</v>
      </c>
      <c r="N366" t="s">
        <v>2194</v>
      </c>
      <c r="O366" t="s">
        <v>2330</v>
      </c>
      <c r="P366">
        <v>20046882</v>
      </c>
      <c r="Q366" t="s">
        <v>2194</v>
      </c>
      <c r="R366" t="s">
        <v>27</v>
      </c>
      <c r="S366" t="s">
        <v>2782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</row>
    <row r="367" spans="1:32" hidden="1" x14ac:dyDescent="0.45">
      <c r="A367" t="s">
        <v>2194</v>
      </c>
      <c r="B367" t="s">
        <v>2783</v>
      </c>
      <c r="C367" t="s">
        <v>2196</v>
      </c>
      <c r="D367" t="s">
        <v>2324</v>
      </c>
      <c r="E367" t="s">
        <v>2754</v>
      </c>
      <c r="F367" t="s">
        <v>2755</v>
      </c>
      <c r="G367" t="s">
        <v>2194</v>
      </c>
      <c r="H367" t="s">
        <v>2194</v>
      </c>
      <c r="I367" t="s">
        <v>2194</v>
      </c>
      <c r="J367" t="s">
        <v>2194</v>
      </c>
      <c r="K367" t="s">
        <v>2194</v>
      </c>
      <c r="L367" t="s">
        <v>2756</v>
      </c>
      <c r="M367" t="s">
        <v>2194</v>
      </c>
      <c r="N367" t="s">
        <v>2194</v>
      </c>
      <c r="O367" t="s">
        <v>2330</v>
      </c>
      <c r="P367">
        <v>20046882</v>
      </c>
      <c r="Q367" t="s">
        <v>2194</v>
      </c>
      <c r="R367" t="s">
        <v>27</v>
      </c>
      <c r="S367" t="s">
        <v>2783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</row>
    <row r="368" spans="1:32" hidden="1" x14ac:dyDescent="0.45">
      <c r="A368" t="s">
        <v>2194</v>
      </c>
      <c r="B368" t="s">
        <v>2784</v>
      </c>
      <c r="C368" t="s">
        <v>2196</v>
      </c>
      <c r="D368" t="s">
        <v>2324</v>
      </c>
      <c r="E368" t="s">
        <v>2754</v>
      </c>
      <c r="F368" t="s">
        <v>2755</v>
      </c>
      <c r="G368" t="s">
        <v>2194</v>
      </c>
      <c r="H368" t="s">
        <v>2194</v>
      </c>
      <c r="I368" t="s">
        <v>2194</v>
      </c>
      <c r="J368" t="s">
        <v>2194</v>
      </c>
      <c r="K368" t="s">
        <v>2194</v>
      </c>
      <c r="L368" t="s">
        <v>2756</v>
      </c>
      <c r="M368" t="s">
        <v>2194</v>
      </c>
      <c r="N368" t="s">
        <v>2286</v>
      </c>
      <c r="O368" t="s">
        <v>2330</v>
      </c>
      <c r="P368">
        <v>20046882</v>
      </c>
      <c r="Q368" t="s">
        <v>2194</v>
      </c>
      <c r="R368" t="s">
        <v>27</v>
      </c>
      <c r="S368" t="s">
        <v>2784</v>
      </c>
      <c r="T368">
        <v>3</v>
      </c>
      <c r="U368">
        <v>0</v>
      </c>
      <c r="V368">
        <v>0</v>
      </c>
      <c r="W368">
        <v>1</v>
      </c>
      <c r="X368">
        <v>13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</row>
    <row r="369" spans="1:32" hidden="1" x14ac:dyDescent="0.45">
      <c r="A369" t="s">
        <v>2194</v>
      </c>
      <c r="B369" t="s">
        <v>2785</v>
      </c>
      <c r="C369" t="s">
        <v>2196</v>
      </c>
      <c r="D369" t="s">
        <v>2324</v>
      </c>
      <c r="E369" t="s">
        <v>2754</v>
      </c>
      <c r="F369" t="s">
        <v>2755</v>
      </c>
      <c r="G369" t="s">
        <v>2194</v>
      </c>
      <c r="H369" t="s">
        <v>2194</v>
      </c>
      <c r="I369" t="s">
        <v>2194</v>
      </c>
      <c r="J369" t="s">
        <v>2194</v>
      </c>
      <c r="K369" t="s">
        <v>2194</v>
      </c>
      <c r="L369" t="s">
        <v>2756</v>
      </c>
      <c r="M369" t="s">
        <v>2194</v>
      </c>
      <c r="N369" t="s">
        <v>2286</v>
      </c>
      <c r="O369" t="s">
        <v>2330</v>
      </c>
      <c r="P369">
        <v>20046882</v>
      </c>
      <c r="Q369" t="s">
        <v>2194</v>
      </c>
      <c r="R369" t="s">
        <v>27</v>
      </c>
      <c r="S369" t="s">
        <v>2785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</row>
    <row r="370" spans="1:32" hidden="1" x14ac:dyDescent="0.45">
      <c r="A370" t="s">
        <v>2194</v>
      </c>
      <c r="B370" t="s">
        <v>2786</v>
      </c>
      <c r="C370" t="s">
        <v>2196</v>
      </c>
      <c r="D370" t="s">
        <v>2324</v>
      </c>
      <c r="E370" t="s">
        <v>2754</v>
      </c>
      <c r="F370" t="s">
        <v>2755</v>
      </c>
      <c r="G370" t="s">
        <v>2194</v>
      </c>
      <c r="H370" t="s">
        <v>2194</v>
      </c>
      <c r="I370" t="s">
        <v>2194</v>
      </c>
      <c r="J370" t="s">
        <v>2194</v>
      </c>
      <c r="K370" t="s">
        <v>2194</v>
      </c>
      <c r="L370" t="s">
        <v>2756</v>
      </c>
      <c r="M370" t="s">
        <v>2194</v>
      </c>
      <c r="N370" t="s">
        <v>2286</v>
      </c>
      <c r="O370" t="s">
        <v>2330</v>
      </c>
      <c r="P370">
        <v>20046882</v>
      </c>
      <c r="Q370" t="s">
        <v>2194</v>
      </c>
      <c r="R370" t="s">
        <v>27</v>
      </c>
      <c r="S370" t="s">
        <v>2786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</row>
    <row r="371" spans="1:32" hidden="1" x14ac:dyDescent="0.45">
      <c r="A371" t="s">
        <v>2194</v>
      </c>
      <c r="B371" t="s">
        <v>2787</v>
      </c>
      <c r="C371" t="s">
        <v>2196</v>
      </c>
      <c r="D371" t="s">
        <v>2324</v>
      </c>
      <c r="E371" t="s">
        <v>2754</v>
      </c>
      <c r="F371" t="s">
        <v>2755</v>
      </c>
      <c r="G371" t="s">
        <v>2194</v>
      </c>
      <c r="H371" t="s">
        <v>2194</v>
      </c>
      <c r="I371" t="s">
        <v>2194</v>
      </c>
      <c r="J371" t="s">
        <v>2194</v>
      </c>
      <c r="K371" t="s">
        <v>2194</v>
      </c>
      <c r="L371" t="s">
        <v>2756</v>
      </c>
      <c r="M371" t="s">
        <v>2194</v>
      </c>
      <c r="N371" t="s">
        <v>2286</v>
      </c>
      <c r="O371" t="s">
        <v>2330</v>
      </c>
      <c r="P371">
        <v>20046882</v>
      </c>
      <c r="Q371" t="s">
        <v>2194</v>
      </c>
      <c r="R371" t="s">
        <v>27</v>
      </c>
      <c r="S371" t="s">
        <v>2787</v>
      </c>
      <c r="T371">
        <v>1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</row>
    <row r="372" spans="1:32" hidden="1" x14ac:dyDescent="0.45">
      <c r="A372" t="s">
        <v>2194</v>
      </c>
      <c r="B372" t="s">
        <v>2788</v>
      </c>
      <c r="C372" t="s">
        <v>2196</v>
      </c>
      <c r="D372" t="s">
        <v>2324</v>
      </c>
      <c r="E372" t="s">
        <v>2754</v>
      </c>
      <c r="F372" t="s">
        <v>2755</v>
      </c>
      <c r="G372" t="s">
        <v>2194</v>
      </c>
      <c r="H372" t="s">
        <v>2194</v>
      </c>
      <c r="I372" t="s">
        <v>2194</v>
      </c>
      <c r="J372" t="s">
        <v>2194</v>
      </c>
      <c r="K372" t="s">
        <v>2194</v>
      </c>
      <c r="L372" t="s">
        <v>2756</v>
      </c>
      <c r="M372" t="s">
        <v>2194</v>
      </c>
      <c r="N372" t="s">
        <v>2286</v>
      </c>
      <c r="O372" t="s">
        <v>2330</v>
      </c>
      <c r="P372">
        <v>20046882</v>
      </c>
      <c r="Q372" t="s">
        <v>2194</v>
      </c>
      <c r="R372" t="s">
        <v>27</v>
      </c>
      <c r="S372" t="s">
        <v>2788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</row>
    <row r="373" spans="1:32" hidden="1" x14ac:dyDescent="0.45">
      <c r="A373" t="s">
        <v>2194</v>
      </c>
      <c r="B373" t="s">
        <v>2789</v>
      </c>
      <c r="C373" t="s">
        <v>2196</v>
      </c>
      <c r="D373" t="s">
        <v>2324</v>
      </c>
      <c r="E373" t="s">
        <v>2754</v>
      </c>
      <c r="F373" t="s">
        <v>2755</v>
      </c>
      <c r="G373" t="s">
        <v>2194</v>
      </c>
      <c r="H373" t="s">
        <v>2194</v>
      </c>
      <c r="I373" t="s">
        <v>2194</v>
      </c>
      <c r="J373" t="s">
        <v>2194</v>
      </c>
      <c r="K373" t="s">
        <v>2194</v>
      </c>
      <c r="L373" t="s">
        <v>2756</v>
      </c>
      <c r="M373" t="s">
        <v>2226</v>
      </c>
      <c r="N373" t="s">
        <v>2194</v>
      </c>
      <c r="O373" t="s">
        <v>2330</v>
      </c>
      <c r="P373">
        <v>20046882</v>
      </c>
      <c r="Q373" t="s">
        <v>2194</v>
      </c>
      <c r="R373" t="s">
        <v>27</v>
      </c>
      <c r="S373" t="s">
        <v>2789</v>
      </c>
      <c r="T373">
        <v>1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</row>
    <row r="374" spans="1:32" hidden="1" x14ac:dyDescent="0.45">
      <c r="A374" t="s">
        <v>2194</v>
      </c>
      <c r="B374" t="s">
        <v>2790</v>
      </c>
      <c r="C374" t="s">
        <v>2196</v>
      </c>
      <c r="D374" t="s">
        <v>2324</v>
      </c>
      <c r="E374" t="s">
        <v>2754</v>
      </c>
      <c r="F374" t="s">
        <v>2755</v>
      </c>
      <c r="G374" t="s">
        <v>2194</v>
      </c>
      <c r="H374" t="s">
        <v>2194</v>
      </c>
      <c r="I374" t="s">
        <v>2194</v>
      </c>
      <c r="J374" t="s">
        <v>2194</v>
      </c>
      <c r="K374" t="s">
        <v>2194</v>
      </c>
      <c r="L374" t="s">
        <v>2756</v>
      </c>
      <c r="M374" t="s">
        <v>2194</v>
      </c>
      <c r="N374" t="s">
        <v>2762</v>
      </c>
      <c r="O374" t="s">
        <v>2330</v>
      </c>
      <c r="P374">
        <v>20046882</v>
      </c>
      <c r="Q374" t="s">
        <v>2194</v>
      </c>
      <c r="R374" t="s">
        <v>27</v>
      </c>
      <c r="S374" t="s">
        <v>2790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</row>
    <row r="375" spans="1:32" hidden="1" x14ac:dyDescent="0.45">
      <c r="A375" t="s">
        <v>2194</v>
      </c>
      <c r="B375" t="s">
        <v>2791</v>
      </c>
      <c r="C375" t="s">
        <v>2196</v>
      </c>
      <c r="D375" t="s">
        <v>2324</v>
      </c>
      <c r="E375" t="s">
        <v>2754</v>
      </c>
      <c r="F375" t="s">
        <v>2755</v>
      </c>
      <c r="G375" t="s">
        <v>2194</v>
      </c>
      <c r="H375" t="s">
        <v>2194</v>
      </c>
      <c r="I375" t="s">
        <v>2194</v>
      </c>
      <c r="J375" t="s">
        <v>2194</v>
      </c>
      <c r="K375" t="s">
        <v>2194</v>
      </c>
      <c r="L375" t="s">
        <v>2756</v>
      </c>
      <c r="M375" t="s">
        <v>2194</v>
      </c>
      <c r="N375" t="s">
        <v>2194</v>
      </c>
      <c r="O375" t="s">
        <v>2330</v>
      </c>
      <c r="P375">
        <v>20046882</v>
      </c>
      <c r="Q375" t="s">
        <v>2194</v>
      </c>
      <c r="R375" t="s">
        <v>27</v>
      </c>
      <c r="S375" t="s">
        <v>2791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 hidden="1" x14ac:dyDescent="0.45">
      <c r="A376" t="s">
        <v>2194</v>
      </c>
      <c r="B376" t="s">
        <v>2792</v>
      </c>
      <c r="C376" t="s">
        <v>2196</v>
      </c>
      <c r="D376" t="s">
        <v>2324</v>
      </c>
      <c r="E376" t="s">
        <v>2754</v>
      </c>
      <c r="F376" t="s">
        <v>2755</v>
      </c>
      <c r="G376" t="s">
        <v>2194</v>
      </c>
      <c r="H376" t="s">
        <v>2194</v>
      </c>
      <c r="I376" t="s">
        <v>2194</v>
      </c>
      <c r="J376" t="s">
        <v>2194</v>
      </c>
      <c r="K376" t="s">
        <v>2194</v>
      </c>
      <c r="L376" t="s">
        <v>2756</v>
      </c>
      <c r="M376" t="s">
        <v>2194</v>
      </c>
      <c r="N376" t="s">
        <v>2286</v>
      </c>
      <c r="O376" t="s">
        <v>2330</v>
      </c>
      <c r="P376">
        <v>20046882</v>
      </c>
      <c r="Q376" t="s">
        <v>2194</v>
      </c>
      <c r="R376" t="s">
        <v>27</v>
      </c>
      <c r="S376" t="s">
        <v>2792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</row>
    <row r="377" spans="1:32" hidden="1" x14ac:dyDescent="0.45">
      <c r="A377" t="s">
        <v>2194</v>
      </c>
      <c r="B377" t="s">
        <v>2793</v>
      </c>
      <c r="C377" t="s">
        <v>2196</v>
      </c>
      <c r="D377" t="s">
        <v>2324</v>
      </c>
      <c r="E377" t="s">
        <v>2754</v>
      </c>
      <c r="F377" t="s">
        <v>2755</v>
      </c>
      <c r="G377" t="s">
        <v>2194</v>
      </c>
      <c r="H377" t="s">
        <v>2194</v>
      </c>
      <c r="I377" t="s">
        <v>2194</v>
      </c>
      <c r="J377" t="s">
        <v>2194</v>
      </c>
      <c r="K377" t="s">
        <v>2194</v>
      </c>
      <c r="L377" t="s">
        <v>2756</v>
      </c>
      <c r="M377" t="s">
        <v>2226</v>
      </c>
      <c r="N377" t="s">
        <v>2194</v>
      </c>
      <c r="O377" t="s">
        <v>2330</v>
      </c>
      <c r="P377">
        <v>20046882</v>
      </c>
      <c r="Q377" t="s">
        <v>2194</v>
      </c>
      <c r="R377" t="s">
        <v>27</v>
      </c>
      <c r="S377" t="s">
        <v>2793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</row>
    <row r="378" spans="1:32" hidden="1" x14ac:dyDescent="0.45">
      <c r="A378" t="s">
        <v>2194</v>
      </c>
      <c r="B378" t="s">
        <v>2794</v>
      </c>
      <c r="C378" t="s">
        <v>2196</v>
      </c>
      <c r="D378" t="s">
        <v>2324</v>
      </c>
      <c r="E378" t="s">
        <v>2754</v>
      </c>
      <c r="F378" t="s">
        <v>2755</v>
      </c>
      <c r="G378" t="s">
        <v>2194</v>
      </c>
      <c r="H378" t="s">
        <v>2194</v>
      </c>
      <c r="I378" t="s">
        <v>2194</v>
      </c>
      <c r="J378" t="s">
        <v>2194</v>
      </c>
      <c r="K378" t="s">
        <v>2194</v>
      </c>
      <c r="L378" t="s">
        <v>2756</v>
      </c>
      <c r="M378" t="s">
        <v>2194</v>
      </c>
      <c r="N378" t="s">
        <v>2762</v>
      </c>
      <c r="O378" t="s">
        <v>2330</v>
      </c>
      <c r="P378">
        <v>20046882</v>
      </c>
      <c r="Q378" t="s">
        <v>2194</v>
      </c>
      <c r="R378" t="s">
        <v>27</v>
      </c>
      <c r="S378" t="s">
        <v>2794</v>
      </c>
      <c r="T378">
        <v>1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</row>
    <row r="379" spans="1:32" hidden="1" x14ac:dyDescent="0.45">
      <c r="A379" t="s">
        <v>2194</v>
      </c>
      <c r="B379" t="s">
        <v>2795</v>
      </c>
      <c r="C379" t="s">
        <v>2196</v>
      </c>
      <c r="D379" t="s">
        <v>2324</v>
      </c>
      <c r="E379" t="s">
        <v>2754</v>
      </c>
      <c r="F379" t="s">
        <v>2755</v>
      </c>
      <c r="G379" t="s">
        <v>2194</v>
      </c>
      <c r="H379" t="s">
        <v>2194</v>
      </c>
      <c r="I379" t="s">
        <v>2194</v>
      </c>
      <c r="J379" t="s">
        <v>2194</v>
      </c>
      <c r="K379" t="s">
        <v>2194</v>
      </c>
      <c r="L379" t="s">
        <v>2756</v>
      </c>
      <c r="M379" t="s">
        <v>2226</v>
      </c>
      <c r="N379" t="s">
        <v>2194</v>
      </c>
      <c r="O379" t="s">
        <v>2330</v>
      </c>
      <c r="P379">
        <v>20046882</v>
      </c>
      <c r="Q379" t="s">
        <v>2194</v>
      </c>
      <c r="R379" t="s">
        <v>27</v>
      </c>
      <c r="S379" t="s">
        <v>2795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</row>
    <row r="380" spans="1:32" hidden="1" x14ac:dyDescent="0.45">
      <c r="A380" t="s">
        <v>2194</v>
      </c>
      <c r="B380" t="s">
        <v>2796</v>
      </c>
      <c r="C380" t="s">
        <v>2196</v>
      </c>
      <c r="D380" t="s">
        <v>2324</v>
      </c>
      <c r="E380" t="s">
        <v>2754</v>
      </c>
      <c r="F380" t="s">
        <v>2755</v>
      </c>
      <c r="G380" t="s">
        <v>2194</v>
      </c>
      <c r="H380" t="s">
        <v>2194</v>
      </c>
      <c r="I380" t="s">
        <v>2194</v>
      </c>
      <c r="J380" t="s">
        <v>2194</v>
      </c>
      <c r="K380" t="s">
        <v>2194</v>
      </c>
      <c r="L380" t="s">
        <v>2756</v>
      </c>
      <c r="M380" t="s">
        <v>2194</v>
      </c>
      <c r="N380" t="s">
        <v>2194</v>
      </c>
      <c r="O380" t="s">
        <v>2330</v>
      </c>
      <c r="P380">
        <v>20046882</v>
      </c>
      <c r="Q380" t="s">
        <v>2194</v>
      </c>
      <c r="R380" t="s">
        <v>27</v>
      </c>
      <c r="S380" t="s">
        <v>2796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</row>
    <row r="381" spans="1:32" hidden="1" x14ac:dyDescent="0.45">
      <c r="A381" t="s">
        <v>2194</v>
      </c>
      <c r="B381" t="s">
        <v>2797</v>
      </c>
      <c r="C381" t="s">
        <v>2196</v>
      </c>
      <c r="D381" t="s">
        <v>2324</v>
      </c>
      <c r="E381" t="s">
        <v>2754</v>
      </c>
      <c r="F381" t="s">
        <v>2755</v>
      </c>
      <c r="G381" t="s">
        <v>2194</v>
      </c>
      <c r="H381" t="s">
        <v>2194</v>
      </c>
      <c r="I381" t="s">
        <v>2194</v>
      </c>
      <c r="J381" t="s">
        <v>2194</v>
      </c>
      <c r="K381" t="s">
        <v>2194</v>
      </c>
      <c r="L381" t="s">
        <v>2756</v>
      </c>
      <c r="M381" t="s">
        <v>2194</v>
      </c>
      <c r="N381" t="s">
        <v>2286</v>
      </c>
      <c r="O381" t="s">
        <v>2330</v>
      </c>
      <c r="P381">
        <v>20046882</v>
      </c>
      <c r="Q381" t="s">
        <v>2194</v>
      </c>
      <c r="R381" t="s">
        <v>27</v>
      </c>
      <c r="S381" t="s">
        <v>2797</v>
      </c>
      <c r="T381">
        <v>1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</row>
    <row r="382" spans="1:32" hidden="1" x14ac:dyDescent="0.45">
      <c r="A382" t="s">
        <v>2194</v>
      </c>
      <c r="B382" t="s">
        <v>2798</v>
      </c>
      <c r="C382" t="s">
        <v>2196</v>
      </c>
      <c r="D382" t="s">
        <v>2324</v>
      </c>
      <c r="E382" t="s">
        <v>2754</v>
      </c>
      <c r="F382" t="s">
        <v>2755</v>
      </c>
      <c r="G382" t="s">
        <v>2194</v>
      </c>
      <c r="H382" t="s">
        <v>2194</v>
      </c>
      <c r="I382" t="s">
        <v>2194</v>
      </c>
      <c r="J382" t="s">
        <v>2194</v>
      </c>
      <c r="K382" t="s">
        <v>2194</v>
      </c>
      <c r="L382" t="s">
        <v>2756</v>
      </c>
      <c r="M382" t="s">
        <v>2194</v>
      </c>
      <c r="N382" t="s">
        <v>2194</v>
      </c>
      <c r="O382" t="s">
        <v>2330</v>
      </c>
      <c r="P382">
        <v>20046882</v>
      </c>
      <c r="Q382" t="s">
        <v>2194</v>
      </c>
      <c r="R382" t="s">
        <v>27</v>
      </c>
      <c r="S382" t="s">
        <v>2798</v>
      </c>
      <c r="T382">
        <v>1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</row>
    <row r="383" spans="1:32" hidden="1" x14ac:dyDescent="0.45">
      <c r="A383" t="s">
        <v>2194</v>
      </c>
      <c r="B383" t="s">
        <v>2799</v>
      </c>
      <c r="C383" t="s">
        <v>2196</v>
      </c>
      <c r="D383" t="s">
        <v>2324</v>
      </c>
      <c r="E383" t="s">
        <v>2754</v>
      </c>
      <c r="F383" t="s">
        <v>2755</v>
      </c>
      <c r="G383" t="s">
        <v>2194</v>
      </c>
      <c r="H383" t="s">
        <v>2194</v>
      </c>
      <c r="I383" t="s">
        <v>2194</v>
      </c>
      <c r="J383" t="s">
        <v>2194</v>
      </c>
      <c r="K383" t="s">
        <v>2194</v>
      </c>
      <c r="L383" t="s">
        <v>2756</v>
      </c>
      <c r="M383" t="s">
        <v>2226</v>
      </c>
      <c r="N383" t="s">
        <v>2194</v>
      </c>
      <c r="O383" t="s">
        <v>2330</v>
      </c>
      <c r="P383">
        <v>20046882</v>
      </c>
      <c r="Q383" t="s">
        <v>2194</v>
      </c>
      <c r="R383" t="s">
        <v>27</v>
      </c>
      <c r="S383" t="s">
        <v>2799</v>
      </c>
      <c r="T383">
        <v>1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</row>
    <row r="384" spans="1:32" hidden="1" x14ac:dyDescent="0.45">
      <c r="A384" t="s">
        <v>2194</v>
      </c>
      <c r="B384" t="s">
        <v>2800</v>
      </c>
      <c r="C384" t="s">
        <v>2196</v>
      </c>
      <c r="D384" t="s">
        <v>2324</v>
      </c>
      <c r="E384" t="s">
        <v>2754</v>
      </c>
      <c r="F384" t="s">
        <v>2755</v>
      </c>
      <c r="G384" t="s">
        <v>2194</v>
      </c>
      <c r="H384" t="s">
        <v>2194</v>
      </c>
      <c r="I384" t="s">
        <v>2194</v>
      </c>
      <c r="J384" t="s">
        <v>2194</v>
      </c>
      <c r="K384" t="s">
        <v>2194</v>
      </c>
      <c r="L384" t="s">
        <v>2756</v>
      </c>
      <c r="M384" t="s">
        <v>2226</v>
      </c>
      <c r="N384" t="s">
        <v>2194</v>
      </c>
      <c r="O384" t="s">
        <v>2330</v>
      </c>
      <c r="P384">
        <v>20046882</v>
      </c>
      <c r="Q384" t="s">
        <v>2194</v>
      </c>
      <c r="R384" t="s">
        <v>27</v>
      </c>
      <c r="S384" t="s">
        <v>2800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</row>
    <row r="385" spans="1:32" hidden="1" x14ac:dyDescent="0.45">
      <c r="A385" t="s">
        <v>2194</v>
      </c>
      <c r="B385" t="s">
        <v>2801</v>
      </c>
      <c r="C385" t="s">
        <v>2196</v>
      </c>
      <c r="D385" t="s">
        <v>2324</v>
      </c>
      <c r="E385" t="s">
        <v>2754</v>
      </c>
      <c r="F385" t="s">
        <v>2755</v>
      </c>
      <c r="G385" t="s">
        <v>2194</v>
      </c>
      <c r="H385" t="s">
        <v>2194</v>
      </c>
      <c r="I385" t="s">
        <v>2194</v>
      </c>
      <c r="J385" t="s">
        <v>2194</v>
      </c>
      <c r="K385" t="s">
        <v>2194</v>
      </c>
      <c r="L385" t="s">
        <v>2756</v>
      </c>
      <c r="M385" t="s">
        <v>2226</v>
      </c>
      <c r="N385" t="s">
        <v>2194</v>
      </c>
      <c r="O385" t="s">
        <v>2330</v>
      </c>
      <c r="P385">
        <v>20046882</v>
      </c>
      <c r="Q385" t="s">
        <v>2194</v>
      </c>
      <c r="R385" t="s">
        <v>27</v>
      </c>
      <c r="S385" t="s">
        <v>2801</v>
      </c>
      <c r="T385">
        <v>1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</row>
    <row r="386" spans="1:32" hidden="1" x14ac:dyDescent="0.45">
      <c r="A386" t="s">
        <v>2194</v>
      </c>
      <c r="B386" t="s">
        <v>2802</v>
      </c>
      <c r="C386" t="s">
        <v>2196</v>
      </c>
      <c r="D386" t="s">
        <v>2324</v>
      </c>
      <c r="E386" t="s">
        <v>2754</v>
      </c>
      <c r="F386" t="s">
        <v>2755</v>
      </c>
      <c r="G386" t="s">
        <v>2194</v>
      </c>
      <c r="H386" t="s">
        <v>2194</v>
      </c>
      <c r="I386" t="s">
        <v>2194</v>
      </c>
      <c r="J386" t="s">
        <v>2194</v>
      </c>
      <c r="K386" t="s">
        <v>2194</v>
      </c>
      <c r="L386" t="s">
        <v>2756</v>
      </c>
      <c r="M386" t="s">
        <v>2194</v>
      </c>
      <c r="N386" t="s">
        <v>2286</v>
      </c>
      <c r="O386" t="s">
        <v>2330</v>
      </c>
      <c r="P386">
        <v>20046882</v>
      </c>
      <c r="Q386" t="s">
        <v>2194</v>
      </c>
      <c r="R386" t="s">
        <v>27</v>
      </c>
      <c r="S386" t="s">
        <v>2802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</row>
    <row r="387" spans="1:32" hidden="1" x14ac:dyDescent="0.45">
      <c r="A387" t="s">
        <v>2194</v>
      </c>
      <c r="B387" t="s">
        <v>2803</v>
      </c>
      <c r="C387" t="s">
        <v>2196</v>
      </c>
      <c r="D387" t="s">
        <v>2324</v>
      </c>
      <c r="E387" t="s">
        <v>2754</v>
      </c>
      <c r="F387" t="s">
        <v>2755</v>
      </c>
      <c r="G387" t="s">
        <v>2194</v>
      </c>
      <c r="H387" t="s">
        <v>2194</v>
      </c>
      <c r="I387" t="s">
        <v>2194</v>
      </c>
      <c r="J387" t="s">
        <v>2194</v>
      </c>
      <c r="K387" t="s">
        <v>2194</v>
      </c>
      <c r="L387" t="s">
        <v>2756</v>
      </c>
      <c r="M387" t="s">
        <v>2194</v>
      </c>
      <c r="N387" t="s">
        <v>2286</v>
      </c>
      <c r="O387" t="s">
        <v>2330</v>
      </c>
      <c r="P387">
        <v>20046882</v>
      </c>
      <c r="Q387" t="s">
        <v>2194</v>
      </c>
      <c r="R387" t="s">
        <v>27</v>
      </c>
      <c r="S387" t="s">
        <v>2803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</row>
    <row r="388" spans="1:32" hidden="1" x14ac:dyDescent="0.45">
      <c r="A388" t="s">
        <v>2194</v>
      </c>
      <c r="B388" t="s">
        <v>2804</v>
      </c>
      <c r="C388" t="s">
        <v>2196</v>
      </c>
      <c r="D388" t="s">
        <v>2324</v>
      </c>
      <c r="E388" t="s">
        <v>2754</v>
      </c>
      <c r="F388" t="s">
        <v>2755</v>
      </c>
      <c r="G388" t="s">
        <v>2194</v>
      </c>
      <c r="H388" t="s">
        <v>2194</v>
      </c>
      <c r="I388" t="s">
        <v>2194</v>
      </c>
      <c r="J388" t="s">
        <v>2194</v>
      </c>
      <c r="K388" t="s">
        <v>2194</v>
      </c>
      <c r="L388" t="s">
        <v>2756</v>
      </c>
      <c r="M388" t="s">
        <v>2194</v>
      </c>
      <c r="N388" t="s">
        <v>2762</v>
      </c>
      <c r="O388" t="s">
        <v>2330</v>
      </c>
      <c r="P388">
        <v>20046882</v>
      </c>
      <c r="Q388" t="s">
        <v>2194</v>
      </c>
      <c r="R388" t="s">
        <v>27</v>
      </c>
      <c r="S388" t="s">
        <v>2804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</row>
    <row r="389" spans="1:32" hidden="1" x14ac:dyDescent="0.45">
      <c r="A389" t="s">
        <v>2194</v>
      </c>
      <c r="B389" t="s">
        <v>2805</v>
      </c>
      <c r="C389" t="s">
        <v>2196</v>
      </c>
      <c r="D389" t="s">
        <v>2324</v>
      </c>
      <c r="E389" t="s">
        <v>2754</v>
      </c>
      <c r="F389" t="s">
        <v>2755</v>
      </c>
      <c r="G389" t="s">
        <v>2194</v>
      </c>
      <c r="H389" t="s">
        <v>2194</v>
      </c>
      <c r="I389" t="s">
        <v>2194</v>
      </c>
      <c r="J389" t="s">
        <v>2194</v>
      </c>
      <c r="K389" t="s">
        <v>2194</v>
      </c>
      <c r="L389" t="s">
        <v>2756</v>
      </c>
      <c r="M389" t="s">
        <v>2194</v>
      </c>
      <c r="N389" t="s">
        <v>2286</v>
      </c>
      <c r="O389" t="s">
        <v>2330</v>
      </c>
      <c r="P389">
        <v>20046882</v>
      </c>
      <c r="Q389" t="s">
        <v>2194</v>
      </c>
      <c r="R389" t="s">
        <v>27</v>
      </c>
      <c r="S389" t="s">
        <v>2805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</row>
    <row r="390" spans="1:32" hidden="1" x14ac:dyDescent="0.45">
      <c r="A390" t="s">
        <v>2194</v>
      </c>
      <c r="B390" t="s">
        <v>2806</v>
      </c>
      <c r="C390" t="s">
        <v>2196</v>
      </c>
      <c r="D390" t="s">
        <v>2324</v>
      </c>
      <c r="E390" t="s">
        <v>2754</v>
      </c>
      <c r="F390" t="s">
        <v>2755</v>
      </c>
      <c r="G390" t="s">
        <v>2194</v>
      </c>
      <c r="H390" t="s">
        <v>2194</v>
      </c>
      <c r="I390" t="s">
        <v>2194</v>
      </c>
      <c r="J390" t="s">
        <v>2194</v>
      </c>
      <c r="K390" t="s">
        <v>2194</v>
      </c>
      <c r="L390" t="s">
        <v>2756</v>
      </c>
      <c r="M390" t="s">
        <v>2194</v>
      </c>
      <c r="N390" t="s">
        <v>2194</v>
      </c>
      <c r="O390" t="s">
        <v>2330</v>
      </c>
      <c r="P390">
        <v>20046882</v>
      </c>
      <c r="Q390" t="s">
        <v>2194</v>
      </c>
      <c r="R390" t="s">
        <v>27</v>
      </c>
      <c r="S390" t="s">
        <v>2806</v>
      </c>
      <c r="T390">
        <v>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</row>
    <row r="391" spans="1:32" hidden="1" x14ac:dyDescent="0.45">
      <c r="A391" t="s">
        <v>2194</v>
      </c>
      <c r="B391" t="s">
        <v>2807</v>
      </c>
      <c r="C391" t="s">
        <v>2196</v>
      </c>
      <c r="D391" t="s">
        <v>2324</v>
      </c>
      <c r="E391" t="s">
        <v>2754</v>
      </c>
      <c r="F391" t="s">
        <v>2755</v>
      </c>
      <c r="G391" t="s">
        <v>2194</v>
      </c>
      <c r="H391" t="s">
        <v>2194</v>
      </c>
      <c r="I391" t="s">
        <v>2194</v>
      </c>
      <c r="J391" t="s">
        <v>2194</v>
      </c>
      <c r="K391" t="s">
        <v>2194</v>
      </c>
      <c r="L391" t="s">
        <v>2756</v>
      </c>
      <c r="M391" t="s">
        <v>2226</v>
      </c>
      <c r="N391" t="s">
        <v>2194</v>
      </c>
      <c r="O391" t="s">
        <v>2330</v>
      </c>
      <c r="P391">
        <v>20046882</v>
      </c>
      <c r="Q391" t="s">
        <v>2194</v>
      </c>
      <c r="R391" t="s">
        <v>27</v>
      </c>
      <c r="S391" t="s">
        <v>2807</v>
      </c>
      <c r="T391">
        <v>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</row>
    <row r="392" spans="1:32" hidden="1" x14ac:dyDescent="0.45">
      <c r="A392" t="s">
        <v>2194</v>
      </c>
      <c r="B392" t="s">
        <v>2808</v>
      </c>
      <c r="C392" t="s">
        <v>2196</v>
      </c>
      <c r="D392" t="s">
        <v>2324</v>
      </c>
      <c r="E392" t="s">
        <v>2739</v>
      </c>
      <c r="F392" t="s">
        <v>2740</v>
      </c>
      <c r="G392" t="s">
        <v>2194</v>
      </c>
      <c r="H392" t="s">
        <v>2809</v>
      </c>
      <c r="I392" t="s">
        <v>2810</v>
      </c>
      <c r="J392" t="s">
        <v>2811</v>
      </c>
      <c r="K392">
        <v>12941</v>
      </c>
      <c r="L392" t="s">
        <v>81</v>
      </c>
      <c r="M392" t="s">
        <v>2226</v>
      </c>
      <c r="N392" t="s">
        <v>2204</v>
      </c>
      <c r="O392" t="s">
        <v>2812</v>
      </c>
      <c r="P392">
        <v>20693993</v>
      </c>
      <c r="Q392" t="s">
        <v>2194</v>
      </c>
      <c r="R392" t="s">
        <v>27</v>
      </c>
      <c r="S392" t="s">
        <v>2808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</row>
    <row r="393" spans="1:32" hidden="1" x14ac:dyDescent="0.45">
      <c r="A393" t="s">
        <v>2194</v>
      </c>
      <c r="B393" t="s">
        <v>2813</v>
      </c>
      <c r="C393" t="s">
        <v>2196</v>
      </c>
      <c r="D393" t="s">
        <v>2324</v>
      </c>
      <c r="E393" t="s">
        <v>2739</v>
      </c>
      <c r="F393" t="s">
        <v>2740</v>
      </c>
      <c r="G393" t="s">
        <v>2194</v>
      </c>
      <c r="H393" t="s">
        <v>2809</v>
      </c>
      <c r="I393" t="s">
        <v>2810</v>
      </c>
      <c r="J393" t="s">
        <v>2811</v>
      </c>
      <c r="K393">
        <v>12941</v>
      </c>
      <c r="L393" t="s">
        <v>81</v>
      </c>
      <c r="M393" t="s">
        <v>2226</v>
      </c>
      <c r="N393" t="s">
        <v>2204</v>
      </c>
      <c r="O393" t="s">
        <v>2812</v>
      </c>
      <c r="P393">
        <v>20693993</v>
      </c>
      <c r="Q393" t="s">
        <v>2194</v>
      </c>
      <c r="R393" t="s">
        <v>27</v>
      </c>
      <c r="S393" t="s">
        <v>2813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</row>
    <row r="394" spans="1:32" hidden="1" x14ac:dyDescent="0.45">
      <c r="A394" t="s">
        <v>2194</v>
      </c>
      <c r="B394" t="s">
        <v>2814</v>
      </c>
      <c r="C394" t="s">
        <v>2196</v>
      </c>
      <c r="D394" t="s">
        <v>2324</v>
      </c>
      <c r="E394" t="s">
        <v>2739</v>
      </c>
      <c r="F394" t="s">
        <v>2740</v>
      </c>
      <c r="G394" t="s">
        <v>2194</v>
      </c>
      <c r="H394" t="s">
        <v>2809</v>
      </c>
      <c r="I394" t="s">
        <v>2810</v>
      </c>
      <c r="J394" t="s">
        <v>2811</v>
      </c>
      <c r="K394">
        <v>12941</v>
      </c>
      <c r="L394" t="s">
        <v>81</v>
      </c>
      <c r="M394" t="s">
        <v>2226</v>
      </c>
      <c r="N394" t="s">
        <v>2204</v>
      </c>
      <c r="O394" t="s">
        <v>2812</v>
      </c>
      <c r="P394">
        <v>20693993</v>
      </c>
      <c r="Q394" t="s">
        <v>2194</v>
      </c>
      <c r="R394" t="s">
        <v>27</v>
      </c>
      <c r="S394" t="s">
        <v>2814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</row>
    <row r="395" spans="1:32" hidden="1" x14ac:dyDescent="0.45">
      <c r="A395" t="s">
        <v>2194</v>
      </c>
      <c r="B395" t="s">
        <v>2815</v>
      </c>
      <c r="C395" t="s">
        <v>2196</v>
      </c>
      <c r="D395" t="s">
        <v>2324</v>
      </c>
      <c r="E395" t="s">
        <v>2739</v>
      </c>
      <c r="F395" t="s">
        <v>2740</v>
      </c>
      <c r="G395" t="s">
        <v>2194</v>
      </c>
      <c r="H395" t="s">
        <v>2809</v>
      </c>
      <c r="I395" t="s">
        <v>2810</v>
      </c>
      <c r="J395" t="s">
        <v>2811</v>
      </c>
      <c r="K395">
        <v>12941</v>
      </c>
      <c r="L395" t="s">
        <v>81</v>
      </c>
      <c r="M395" t="s">
        <v>2226</v>
      </c>
      <c r="N395" t="s">
        <v>2204</v>
      </c>
      <c r="O395" t="s">
        <v>2812</v>
      </c>
      <c r="P395">
        <v>20693993</v>
      </c>
      <c r="Q395" t="s">
        <v>2194</v>
      </c>
      <c r="R395" t="s">
        <v>27</v>
      </c>
      <c r="S395" t="s">
        <v>2815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</row>
    <row r="396" spans="1:32" hidden="1" x14ac:dyDescent="0.45">
      <c r="A396" t="s">
        <v>2194</v>
      </c>
      <c r="B396" t="s">
        <v>2816</v>
      </c>
      <c r="C396" t="s">
        <v>2196</v>
      </c>
      <c r="D396" t="s">
        <v>2324</v>
      </c>
      <c r="E396" t="s">
        <v>2739</v>
      </c>
      <c r="F396" t="s">
        <v>2740</v>
      </c>
      <c r="G396" t="s">
        <v>2194</v>
      </c>
      <c r="H396" t="s">
        <v>2809</v>
      </c>
      <c r="I396" t="s">
        <v>2810</v>
      </c>
      <c r="J396" t="s">
        <v>2811</v>
      </c>
      <c r="K396">
        <v>12941</v>
      </c>
      <c r="L396" t="s">
        <v>81</v>
      </c>
      <c r="M396" t="s">
        <v>2226</v>
      </c>
      <c r="N396" t="s">
        <v>2204</v>
      </c>
      <c r="O396" t="s">
        <v>2812</v>
      </c>
      <c r="P396">
        <v>20693993</v>
      </c>
      <c r="Q396" t="s">
        <v>2194</v>
      </c>
      <c r="R396" t="s">
        <v>27</v>
      </c>
      <c r="S396" t="s">
        <v>2816</v>
      </c>
      <c r="T396">
        <v>1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</row>
    <row r="397" spans="1:32" hidden="1" x14ac:dyDescent="0.45">
      <c r="A397" t="s">
        <v>2194</v>
      </c>
      <c r="B397" t="s">
        <v>2817</v>
      </c>
      <c r="C397" t="s">
        <v>2196</v>
      </c>
      <c r="D397" t="s">
        <v>2324</v>
      </c>
      <c r="E397" t="s">
        <v>2739</v>
      </c>
      <c r="F397" t="s">
        <v>2740</v>
      </c>
      <c r="G397" t="s">
        <v>2194</v>
      </c>
      <c r="H397" t="s">
        <v>2809</v>
      </c>
      <c r="I397" t="s">
        <v>2810</v>
      </c>
      <c r="J397" t="s">
        <v>2811</v>
      </c>
      <c r="K397">
        <v>12941</v>
      </c>
      <c r="L397" t="s">
        <v>81</v>
      </c>
      <c r="M397" t="s">
        <v>2226</v>
      </c>
      <c r="N397" t="s">
        <v>2204</v>
      </c>
      <c r="O397" t="s">
        <v>2812</v>
      </c>
      <c r="P397">
        <v>20693993</v>
      </c>
      <c r="Q397" t="s">
        <v>2194</v>
      </c>
      <c r="R397" t="s">
        <v>27</v>
      </c>
      <c r="S397" t="s">
        <v>2817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</row>
    <row r="398" spans="1:32" hidden="1" x14ac:dyDescent="0.45">
      <c r="A398" t="s">
        <v>2194</v>
      </c>
      <c r="B398" t="s">
        <v>2818</v>
      </c>
      <c r="C398" t="s">
        <v>2196</v>
      </c>
      <c r="D398" t="s">
        <v>2324</v>
      </c>
      <c r="E398" t="s">
        <v>2739</v>
      </c>
      <c r="F398" t="s">
        <v>2740</v>
      </c>
      <c r="G398" t="s">
        <v>2194</v>
      </c>
      <c r="H398" t="s">
        <v>2809</v>
      </c>
      <c r="I398" t="s">
        <v>2810</v>
      </c>
      <c r="J398" t="s">
        <v>2811</v>
      </c>
      <c r="K398">
        <v>12941</v>
      </c>
      <c r="L398" t="s">
        <v>81</v>
      </c>
      <c r="M398" t="s">
        <v>2226</v>
      </c>
      <c r="N398" t="s">
        <v>2204</v>
      </c>
      <c r="O398" t="s">
        <v>2812</v>
      </c>
      <c r="P398">
        <v>20693993</v>
      </c>
      <c r="Q398" t="s">
        <v>2194</v>
      </c>
      <c r="R398" t="s">
        <v>27</v>
      </c>
      <c r="S398" t="s">
        <v>2818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</row>
    <row r="399" spans="1:32" hidden="1" x14ac:dyDescent="0.45">
      <c r="A399" t="s">
        <v>2194</v>
      </c>
      <c r="B399" t="s">
        <v>2819</v>
      </c>
      <c r="C399" t="s">
        <v>2196</v>
      </c>
      <c r="D399" t="s">
        <v>2324</v>
      </c>
      <c r="E399" t="s">
        <v>2739</v>
      </c>
      <c r="F399" t="s">
        <v>2740</v>
      </c>
      <c r="G399" t="s">
        <v>2194</v>
      </c>
      <c r="H399" t="s">
        <v>2809</v>
      </c>
      <c r="I399" t="s">
        <v>2810</v>
      </c>
      <c r="J399" t="s">
        <v>2811</v>
      </c>
      <c r="K399">
        <v>12941</v>
      </c>
      <c r="L399" t="s">
        <v>81</v>
      </c>
      <c r="M399" t="s">
        <v>2226</v>
      </c>
      <c r="N399" t="s">
        <v>2204</v>
      </c>
      <c r="O399" t="s">
        <v>2812</v>
      </c>
      <c r="P399">
        <v>20693993</v>
      </c>
      <c r="Q399" t="s">
        <v>2194</v>
      </c>
      <c r="R399" t="s">
        <v>27</v>
      </c>
      <c r="S399" t="s">
        <v>2819</v>
      </c>
      <c r="T399">
        <v>1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</row>
    <row r="400" spans="1:32" hidden="1" x14ac:dyDescent="0.45">
      <c r="A400" t="s">
        <v>2194</v>
      </c>
      <c r="B400" t="s">
        <v>2820</v>
      </c>
      <c r="C400" t="s">
        <v>2196</v>
      </c>
      <c r="D400" t="s">
        <v>2324</v>
      </c>
      <c r="E400" t="s">
        <v>2739</v>
      </c>
      <c r="F400" t="s">
        <v>2740</v>
      </c>
      <c r="G400" t="s">
        <v>2194</v>
      </c>
      <c r="H400" t="s">
        <v>2809</v>
      </c>
      <c r="I400" t="s">
        <v>2810</v>
      </c>
      <c r="J400" t="s">
        <v>2811</v>
      </c>
      <c r="K400">
        <v>12941</v>
      </c>
      <c r="L400" t="s">
        <v>81</v>
      </c>
      <c r="M400" t="s">
        <v>2226</v>
      </c>
      <c r="N400" t="s">
        <v>2204</v>
      </c>
      <c r="O400" t="s">
        <v>2812</v>
      </c>
      <c r="P400">
        <v>20693993</v>
      </c>
      <c r="Q400" t="s">
        <v>2194</v>
      </c>
      <c r="R400" t="s">
        <v>27</v>
      </c>
      <c r="S400" t="s">
        <v>2820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</row>
    <row r="401" spans="1:32" hidden="1" x14ac:dyDescent="0.45">
      <c r="A401" t="s">
        <v>2194</v>
      </c>
      <c r="B401" t="s">
        <v>2821</v>
      </c>
      <c r="C401" t="s">
        <v>2196</v>
      </c>
      <c r="D401" t="s">
        <v>2324</v>
      </c>
      <c r="E401" t="s">
        <v>2739</v>
      </c>
      <c r="F401" t="s">
        <v>2740</v>
      </c>
      <c r="G401" t="s">
        <v>2194</v>
      </c>
      <c r="H401" t="s">
        <v>2809</v>
      </c>
      <c r="I401" t="s">
        <v>2810</v>
      </c>
      <c r="J401" t="s">
        <v>2811</v>
      </c>
      <c r="K401">
        <v>12941</v>
      </c>
      <c r="L401" t="s">
        <v>81</v>
      </c>
      <c r="M401" t="s">
        <v>2226</v>
      </c>
      <c r="N401" t="s">
        <v>2204</v>
      </c>
      <c r="O401" t="s">
        <v>2812</v>
      </c>
      <c r="P401">
        <v>20693993</v>
      </c>
      <c r="Q401" t="s">
        <v>2194</v>
      </c>
      <c r="R401" t="s">
        <v>27</v>
      </c>
      <c r="S401" t="s">
        <v>2821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 hidden="1" x14ac:dyDescent="0.45">
      <c r="A402" t="s">
        <v>2194</v>
      </c>
      <c r="B402" t="s">
        <v>2822</v>
      </c>
      <c r="C402" t="s">
        <v>2196</v>
      </c>
      <c r="D402" t="s">
        <v>2324</v>
      </c>
      <c r="E402" t="s">
        <v>2739</v>
      </c>
      <c r="F402" t="s">
        <v>2740</v>
      </c>
      <c r="G402" t="s">
        <v>2194</v>
      </c>
      <c r="H402" t="s">
        <v>2809</v>
      </c>
      <c r="I402" t="s">
        <v>2810</v>
      </c>
      <c r="J402" t="s">
        <v>2811</v>
      </c>
      <c r="K402">
        <v>12941</v>
      </c>
      <c r="L402" t="s">
        <v>81</v>
      </c>
      <c r="M402" t="s">
        <v>2226</v>
      </c>
      <c r="N402" t="s">
        <v>2204</v>
      </c>
      <c r="O402" t="s">
        <v>2812</v>
      </c>
      <c r="P402">
        <v>20693993</v>
      </c>
      <c r="Q402" t="s">
        <v>2194</v>
      </c>
      <c r="R402" t="s">
        <v>27</v>
      </c>
      <c r="S402" t="s">
        <v>2822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</row>
    <row r="403" spans="1:32" hidden="1" x14ac:dyDescent="0.45">
      <c r="A403" t="s">
        <v>2194</v>
      </c>
      <c r="B403" t="s">
        <v>2823</v>
      </c>
      <c r="C403" t="s">
        <v>2196</v>
      </c>
      <c r="D403" t="s">
        <v>2324</v>
      </c>
      <c r="E403" t="s">
        <v>2739</v>
      </c>
      <c r="F403" t="s">
        <v>2740</v>
      </c>
      <c r="G403" t="s">
        <v>2194</v>
      </c>
      <c r="H403" t="s">
        <v>2809</v>
      </c>
      <c r="I403" t="s">
        <v>2810</v>
      </c>
      <c r="J403" t="s">
        <v>2811</v>
      </c>
      <c r="K403">
        <v>12941</v>
      </c>
      <c r="L403" t="s">
        <v>81</v>
      </c>
      <c r="M403" t="s">
        <v>2226</v>
      </c>
      <c r="N403" t="s">
        <v>2204</v>
      </c>
      <c r="O403" t="s">
        <v>2812</v>
      </c>
      <c r="P403">
        <v>20693993</v>
      </c>
      <c r="Q403" t="s">
        <v>2194</v>
      </c>
      <c r="R403" t="s">
        <v>27</v>
      </c>
      <c r="S403" t="s">
        <v>2823</v>
      </c>
      <c r="T403">
        <v>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</row>
    <row r="404" spans="1:32" hidden="1" x14ac:dyDescent="0.45">
      <c r="A404" t="s">
        <v>2194</v>
      </c>
      <c r="B404" t="s">
        <v>2824</v>
      </c>
      <c r="C404" t="s">
        <v>2196</v>
      </c>
      <c r="D404" t="s">
        <v>2324</v>
      </c>
      <c r="E404" t="s">
        <v>2739</v>
      </c>
      <c r="F404" t="s">
        <v>2740</v>
      </c>
      <c r="G404" t="s">
        <v>2194</v>
      </c>
      <c r="H404" t="s">
        <v>2809</v>
      </c>
      <c r="I404" t="s">
        <v>2810</v>
      </c>
      <c r="J404" t="s">
        <v>2811</v>
      </c>
      <c r="K404">
        <v>12941</v>
      </c>
      <c r="L404" t="s">
        <v>81</v>
      </c>
      <c r="M404" t="s">
        <v>2226</v>
      </c>
      <c r="N404" t="s">
        <v>2204</v>
      </c>
      <c r="O404" t="s">
        <v>2812</v>
      </c>
      <c r="P404">
        <v>20693993</v>
      </c>
      <c r="Q404" t="s">
        <v>2194</v>
      </c>
      <c r="R404" t="s">
        <v>27</v>
      </c>
      <c r="S404" t="s">
        <v>2824</v>
      </c>
      <c r="T404"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</row>
    <row r="405" spans="1:32" hidden="1" x14ac:dyDescent="0.45">
      <c r="A405" t="s">
        <v>2194</v>
      </c>
      <c r="B405" t="s">
        <v>2825</v>
      </c>
      <c r="C405" t="s">
        <v>2196</v>
      </c>
      <c r="D405" t="s">
        <v>2324</v>
      </c>
      <c r="E405" t="s">
        <v>2739</v>
      </c>
      <c r="F405" t="s">
        <v>2740</v>
      </c>
      <c r="G405" t="s">
        <v>2194</v>
      </c>
      <c r="H405" t="s">
        <v>2809</v>
      </c>
      <c r="I405" t="s">
        <v>2810</v>
      </c>
      <c r="J405" t="s">
        <v>2811</v>
      </c>
      <c r="K405">
        <v>12941</v>
      </c>
      <c r="L405" t="s">
        <v>81</v>
      </c>
      <c r="M405" t="s">
        <v>2226</v>
      </c>
      <c r="N405" t="s">
        <v>2204</v>
      </c>
      <c r="O405" t="s">
        <v>2812</v>
      </c>
      <c r="P405">
        <v>20693993</v>
      </c>
      <c r="Q405" t="s">
        <v>2194</v>
      </c>
      <c r="R405" t="s">
        <v>27</v>
      </c>
      <c r="S405" t="s">
        <v>2825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</row>
    <row r="406" spans="1:32" hidden="1" x14ac:dyDescent="0.45">
      <c r="A406" t="s">
        <v>2194</v>
      </c>
      <c r="B406" t="s">
        <v>2826</v>
      </c>
      <c r="C406" t="s">
        <v>2196</v>
      </c>
      <c r="D406" t="s">
        <v>2324</v>
      </c>
      <c r="E406" t="s">
        <v>2739</v>
      </c>
      <c r="F406" t="s">
        <v>2740</v>
      </c>
      <c r="G406" t="s">
        <v>2194</v>
      </c>
      <c r="H406" t="s">
        <v>2809</v>
      </c>
      <c r="I406" t="s">
        <v>2810</v>
      </c>
      <c r="J406" t="s">
        <v>2811</v>
      </c>
      <c r="K406">
        <v>12941</v>
      </c>
      <c r="L406" t="s">
        <v>81</v>
      </c>
      <c r="M406" t="s">
        <v>2226</v>
      </c>
      <c r="N406" t="s">
        <v>2204</v>
      </c>
      <c r="O406" t="s">
        <v>2812</v>
      </c>
      <c r="P406">
        <v>20693993</v>
      </c>
      <c r="Q406" t="s">
        <v>2194</v>
      </c>
      <c r="R406" t="s">
        <v>27</v>
      </c>
      <c r="S406" t="s">
        <v>2826</v>
      </c>
      <c r="T406">
        <v>1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</row>
    <row r="407" spans="1:32" hidden="1" x14ac:dyDescent="0.45">
      <c r="A407" t="s">
        <v>2194</v>
      </c>
      <c r="B407" t="s">
        <v>2827</v>
      </c>
      <c r="C407" t="s">
        <v>2196</v>
      </c>
      <c r="D407" t="s">
        <v>2324</v>
      </c>
      <c r="E407" t="s">
        <v>2739</v>
      </c>
      <c r="F407" t="s">
        <v>2740</v>
      </c>
      <c r="G407" t="s">
        <v>2194</v>
      </c>
      <c r="H407" t="s">
        <v>2809</v>
      </c>
      <c r="I407" t="s">
        <v>2810</v>
      </c>
      <c r="J407" t="s">
        <v>2811</v>
      </c>
      <c r="K407">
        <v>12941</v>
      </c>
      <c r="L407" t="s">
        <v>81</v>
      </c>
      <c r="M407" t="s">
        <v>2226</v>
      </c>
      <c r="N407" t="s">
        <v>2204</v>
      </c>
      <c r="O407" t="s">
        <v>2812</v>
      </c>
      <c r="P407">
        <v>20693993</v>
      </c>
      <c r="Q407" t="s">
        <v>2194</v>
      </c>
      <c r="R407" t="s">
        <v>27</v>
      </c>
      <c r="S407" t="s">
        <v>2827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</row>
    <row r="408" spans="1:32" hidden="1" x14ac:dyDescent="0.45">
      <c r="A408" t="s">
        <v>2194</v>
      </c>
      <c r="B408" t="s">
        <v>2828</v>
      </c>
      <c r="C408" t="s">
        <v>2196</v>
      </c>
      <c r="D408" t="s">
        <v>2281</v>
      </c>
      <c r="E408" t="s">
        <v>2548</v>
      </c>
      <c r="F408" t="s">
        <v>2549</v>
      </c>
      <c r="G408" t="s">
        <v>2550</v>
      </c>
      <c r="H408" t="s">
        <v>2829</v>
      </c>
      <c r="I408" t="s">
        <v>2830</v>
      </c>
      <c r="J408" t="s">
        <v>2831</v>
      </c>
      <c r="K408">
        <v>112226</v>
      </c>
      <c r="L408" t="s">
        <v>2329</v>
      </c>
      <c r="M408" t="s">
        <v>2832</v>
      </c>
      <c r="N408" t="s">
        <v>2286</v>
      </c>
      <c r="O408" t="s">
        <v>2330</v>
      </c>
      <c r="P408">
        <v>20810983</v>
      </c>
      <c r="Q408" t="s">
        <v>2194</v>
      </c>
      <c r="R408" t="s">
        <v>27</v>
      </c>
      <c r="S408" t="s">
        <v>2828</v>
      </c>
      <c r="T408">
        <v>1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</row>
    <row r="409" spans="1:32" hidden="1" x14ac:dyDescent="0.45">
      <c r="A409" t="s">
        <v>2194</v>
      </c>
      <c r="B409" t="s">
        <v>2833</v>
      </c>
      <c r="C409" t="s">
        <v>2196</v>
      </c>
      <c r="D409" t="s">
        <v>2281</v>
      </c>
      <c r="E409" t="s">
        <v>2548</v>
      </c>
      <c r="F409" t="s">
        <v>2549</v>
      </c>
      <c r="G409" t="s">
        <v>2550</v>
      </c>
      <c r="H409" t="s">
        <v>2829</v>
      </c>
      <c r="I409" t="s">
        <v>2830</v>
      </c>
      <c r="J409" t="s">
        <v>2831</v>
      </c>
      <c r="K409">
        <v>112226</v>
      </c>
      <c r="L409" t="s">
        <v>2329</v>
      </c>
      <c r="M409" t="s">
        <v>2832</v>
      </c>
      <c r="N409" t="s">
        <v>2286</v>
      </c>
      <c r="O409" t="s">
        <v>2330</v>
      </c>
      <c r="P409">
        <v>20810983</v>
      </c>
      <c r="Q409" t="s">
        <v>2194</v>
      </c>
      <c r="R409" t="s">
        <v>27</v>
      </c>
      <c r="S409" t="s">
        <v>2833</v>
      </c>
      <c r="T409">
        <v>1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</row>
    <row r="410" spans="1:32" hidden="1" x14ac:dyDescent="0.45">
      <c r="A410" t="s">
        <v>2194</v>
      </c>
      <c r="B410" t="s">
        <v>2834</v>
      </c>
      <c r="C410" t="s">
        <v>2196</v>
      </c>
      <c r="D410" t="s">
        <v>2281</v>
      </c>
      <c r="E410" t="s">
        <v>2548</v>
      </c>
      <c r="F410" t="s">
        <v>2549</v>
      </c>
      <c r="G410" t="s">
        <v>2550</v>
      </c>
      <c r="H410" t="s">
        <v>2829</v>
      </c>
      <c r="I410" t="s">
        <v>2830</v>
      </c>
      <c r="J410" t="s">
        <v>2831</v>
      </c>
      <c r="K410">
        <v>112226</v>
      </c>
      <c r="L410" t="s">
        <v>2329</v>
      </c>
      <c r="M410" t="s">
        <v>2832</v>
      </c>
      <c r="N410" t="s">
        <v>2286</v>
      </c>
      <c r="O410" t="s">
        <v>2330</v>
      </c>
      <c r="P410">
        <v>20810983</v>
      </c>
      <c r="Q410" t="s">
        <v>2194</v>
      </c>
      <c r="R410" t="s">
        <v>27</v>
      </c>
      <c r="S410" t="s">
        <v>2834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</row>
    <row r="411" spans="1:32" hidden="1" x14ac:dyDescent="0.45">
      <c r="A411" t="s">
        <v>2194</v>
      </c>
      <c r="B411" t="s">
        <v>2835</v>
      </c>
      <c r="C411" t="s">
        <v>2196</v>
      </c>
      <c r="D411" t="s">
        <v>2281</v>
      </c>
      <c r="E411" t="s">
        <v>2548</v>
      </c>
      <c r="F411" t="s">
        <v>2549</v>
      </c>
      <c r="G411" t="s">
        <v>2550</v>
      </c>
      <c r="H411" t="s">
        <v>2829</v>
      </c>
      <c r="I411" t="s">
        <v>2830</v>
      </c>
      <c r="J411" t="s">
        <v>2831</v>
      </c>
      <c r="K411">
        <v>112226</v>
      </c>
      <c r="L411" t="s">
        <v>2329</v>
      </c>
      <c r="M411" t="s">
        <v>2832</v>
      </c>
      <c r="N411" t="s">
        <v>2286</v>
      </c>
      <c r="O411" t="s">
        <v>2330</v>
      </c>
      <c r="P411">
        <v>20810983</v>
      </c>
      <c r="Q411" t="s">
        <v>2194</v>
      </c>
      <c r="R411" t="s">
        <v>27</v>
      </c>
      <c r="S411" t="s">
        <v>2835</v>
      </c>
      <c r="T411">
        <v>1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</row>
    <row r="412" spans="1:32" hidden="1" x14ac:dyDescent="0.45">
      <c r="A412" t="s">
        <v>2194</v>
      </c>
      <c r="B412" t="s">
        <v>2836</v>
      </c>
      <c r="C412" t="s">
        <v>2196</v>
      </c>
      <c r="D412" t="s">
        <v>2281</v>
      </c>
      <c r="E412" t="s">
        <v>2548</v>
      </c>
      <c r="F412" t="s">
        <v>2549</v>
      </c>
      <c r="G412" t="s">
        <v>2550</v>
      </c>
      <c r="H412" t="s">
        <v>2829</v>
      </c>
      <c r="I412" t="s">
        <v>2830</v>
      </c>
      <c r="J412" t="s">
        <v>2831</v>
      </c>
      <c r="K412">
        <v>112226</v>
      </c>
      <c r="L412" t="s">
        <v>2329</v>
      </c>
      <c r="M412" t="s">
        <v>2832</v>
      </c>
      <c r="N412" t="s">
        <v>2286</v>
      </c>
      <c r="O412" t="s">
        <v>2330</v>
      </c>
      <c r="P412">
        <v>20810983</v>
      </c>
      <c r="Q412" t="s">
        <v>2194</v>
      </c>
      <c r="R412" t="s">
        <v>27</v>
      </c>
      <c r="S412" t="s">
        <v>2836</v>
      </c>
      <c r="T412">
        <v>1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</row>
    <row r="413" spans="1:32" hidden="1" x14ac:dyDescent="0.45">
      <c r="A413" t="s">
        <v>2194</v>
      </c>
      <c r="B413" t="s">
        <v>2837</v>
      </c>
      <c r="C413" t="s">
        <v>2196</v>
      </c>
      <c r="D413" t="s">
        <v>2281</v>
      </c>
      <c r="E413" t="s">
        <v>2548</v>
      </c>
      <c r="F413" t="s">
        <v>2549</v>
      </c>
      <c r="G413" t="s">
        <v>2550</v>
      </c>
      <c r="H413" t="s">
        <v>2829</v>
      </c>
      <c r="I413" t="s">
        <v>2830</v>
      </c>
      <c r="J413" t="s">
        <v>2831</v>
      </c>
      <c r="K413">
        <v>112226</v>
      </c>
      <c r="L413" t="s">
        <v>2329</v>
      </c>
      <c r="M413" t="s">
        <v>2832</v>
      </c>
      <c r="N413" t="s">
        <v>2286</v>
      </c>
      <c r="O413" t="s">
        <v>2330</v>
      </c>
      <c r="P413">
        <v>20810983</v>
      </c>
      <c r="Q413" t="s">
        <v>2194</v>
      </c>
      <c r="R413" t="s">
        <v>27</v>
      </c>
      <c r="S413" t="s">
        <v>2837</v>
      </c>
      <c r="T413">
        <v>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</row>
    <row r="414" spans="1:32" hidden="1" x14ac:dyDescent="0.45">
      <c r="A414" t="s">
        <v>2194</v>
      </c>
      <c r="B414" t="s">
        <v>2838</v>
      </c>
      <c r="C414" t="s">
        <v>2196</v>
      </c>
      <c r="D414" t="s">
        <v>2281</v>
      </c>
      <c r="E414" t="s">
        <v>2548</v>
      </c>
      <c r="F414" t="s">
        <v>2549</v>
      </c>
      <c r="G414" t="s">
        <v>2550</v>
      </c>
      <c r="H414" t="s">
        <v>2829</v>
      </c>
      <c r="I414" t="s">
        <v>2830</v>
      </c>
      <c r="J414" t="s">
        <v>2831</v>
      </c>
      <c r="K414">
        <v>112226</v>
      </c>
      <c r="L414" t="s">
        <v>2329</v>
      </c>
      <c r="M414" t="s">
        <v>2832</v>
      </c>
      <c r="N414" t="s">
        <v>2286</v>
      </c>
      <c r="O414" t="s">
        <v>2330</v>
      </c>
      <c r="P414">
        <v>20810983</v>
      </c>
      <c r="Q414" t="s">
        <v>2194</v>
      </c>
      <c r="R414" t="s">
        <v>27</v>
      </c>
      <c r="S414" t="s">
        <v>2838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</row>
    <row r="415" spans="1:32" hidden="1" x14ac:dyDescent="0.45">
      <c r="A415" t="s">
        <v>2194</v>
      </c>
      <c r="B415" t="s">
        <v>2839</v>
      </c>
      <c r="C415" t="s">
        <v>2196</v>
      </c>
      <c r="D415" t="s">
        <v>2281</v>
      </c>
      <c r="E415" t="s">
        <v>2548</v>
      </c>
      <c r="F415" t="s">
        <v>2549</v>
      </c>
      <c r="G415" t="s">
        <v>2550</v>
      </c>
      <c r="H415" t="s">
        <v>2829</v>
      </c>
      <c r="I415" t="s">
        <v>2830</v>
      </c>
      <c r="J415" t="s">
        <v>2831</v>
      </c>
      <c r="K415">
        <v>112226</v>
      </c>
      <c r="L415" t="s">
        <v>2329</v>
      </c>
      <c r="M415" t="s">
        <v>2832</v>
      </c>
      <c r="N415" t="s">
        <v>2286</v>
      </c>
      <c r="O415" t="s">
        <v>2330</v>
      </c>
      <c r="P415">
        <v>20810983</v>
      </c>
      <c r="Q415" t="s">
        <v>2194</v>
      </c>
      <c r="R415" t="s">
        <v>27</v>
      </c>
      <c r="S415" t="s">
        <v>2839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</row>
    <row r="416" spans="1:32" hidden="1" x14ac:dyDescent="0.45">
      <c r="A416" t="s">
        <v>2194</v>
      </c>
      <c r="B416" t="s">
        <v>2840</v>
      </c>
      <c r="C416" t="s">
        <v>2196</v>
      </c>
      <c r="D416" t="s">
        <v>2281</v>
      </c>
      <c r="E416" t="s">
        <v>2548</v>
      </c>
      <c r="F416" t="s">
        <v>2549</v>
      </c>
      <c r="G416" t="s">
        <v>2550</v>
      </c>
      <c r="H416" t="s">
        <v>2829</v>
      </c>
      <c r="I416" t="s">
        <v>2830</v>
      </c>
      <c r="J416" t="s">
        <v>2831</v>
      </c>
      <c r="K416">
        <v>112226</v>
      </c>
      <c r="L416" t="s">
        <v>2329</v>
      </c>
      <c r="M416" t="s">
        <v>2832</v>
      </c>
      <c r="N416" t="s">
        <v>2286</v>
      </c>
      <c r="O416" t="s">
        <v>2330</v>
      </c>
      <c r="P416">
        <v>20810983</v>
      </c>
      <c r="Q416" t="s">
        <v>2194</v>
      </c>
      <c r="R416" t="s">
        <v>27</v>
      </c>
      <c r="S416" t="s">
        <v>2840</v>
      </c>
      <c r="T416">
        <v>1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</row>
    <row r="417" spans="1:32" hidden="1" x14ac:dyDescent="0.45">
      <c r="A417" t="s">
        <v>2194</v>
      </c>
      <c r="B417" t="s">
        <v>2841</v>
      </c>
      <c r="C417" t="s">
        <v>2196</v>
      </c>
      <c r="D417" t="s">
        <v>2281</v>
      </c>
      <c r="E417" t="s">
        <v>2548</v>
      </c>
      <c r="F417" t="s">
        <v>2549</v>
      </c>
      <c r="G417" t="s">
        <v>2550</v>
      </c>
      <c r="H417" t="s">
        <v>2829</v>
      </c>
      <c r="I417" t="s">
        <v>2830</v>
      </c>
      <c r="J417" t="s">
        <v>2831</v>
      </c>
      <c r="K417">
        <v>112226</v>
      </c>
      <c r="L417" t="s">
        <v>2329</v>
      </c>
      <c r="M417" t="s">
        <v>2832</v>
      </c>
      <c r="N417" t="s">
        <v>2286</v>
      </c>
      <c r="O417" t="s">
        <v>2330</v>
      </c>
      <c r="P417">
        <v>20810983</v>
      </c>
      <c r="Q417" t="s">
        <v>2194</v>
      </c>
      <c r="R417" t="s">
        <v>27</v>
      </c>
      <c r="S417" t="s">
        <v>2841</v>
      </c>
      <c r="T417">
        <v>1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</row>
    <row r="418" spans="1:32" hidden="1" x14ac:dyDescent="0.45">
      <c r="A418" t="s">
        <v>2194</v>
      </c>
      <c r="B418" t="s">
        <v>2842</v>
      </c>
      <c r="C418" t="s">
        <v>2196</v>
      </c>
      <c r="D418" t="s">
        <v>2281</v>
      </c>
      <c r="E418" t="s">
        <v>2548</v>
      </c>
      <c r="F418" t="s">
        <v>2549</v>
      </c>
      <c r="G418" t="s">
        <v>2550</v>
      </c>
      <c r="H418" t="s">
        <v>2829</v>
      </c>
      <c r="I418" t="s">
        <v>2830</v>
      </c>
      <c r="J418" t="s">
        <v>2831</v>
      </c>
      <c r="K418">
        <v>112226</v>
      </c>
      <c r="L418" t="s">
        <v>2329</v>
      </c>
      <c r="M418" t="s">
        <v>2832</v>
      </c>
      <c r="N418" t="s">
        <v>2286</v>
      </c>
      <c r="O418" t="s">
        <v>2330</v>
      </c>
      <c r="P418">
        <v>20810983</v>
      </c>
      <c r="Q418" t="s">
        <v>2843</v>
      </c>
      <c r="R418" t="s">
        <v>27</v>
      </c>
      <c r="S418" t="s">
        <v>2842</v>
      </c>
      <c r="T418">
        <v>1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</row>
    <row r="419" spans="1:32" hidden="1" x14ac:dyDescent="0.45">
      <c r="A419" t="s">
        <v>2844</v>
      </c>
      <c r="B419" t="s">
        <v>2845</v>
      </c>
      <c r="C419" t="s">
        <v>2196</v>
      </c>
      <c r="D419" t="s">
        <v>2197</v>
      </c>
      <c r="E419" t="s">
        <v>2846</v>
      </c>
      <c r="F419" t="s">
        <v>2847</v>
      </c>
      <c r="G419" t="s">
        <v>2848</v>
      </c>
      <c r="H419" t="s">
        <v>2194</v>
      </c>
      <c r="I419" t="s">
        <v>2194</v>
      </c>
      <c r="J419" t="s">
        <v>2194</v>
      </c>
      <c r="K419" t="s">
        <v>2194</v>
      </c>
      <c r="L419" t="s">
        <v>2849</v>
      </c>
      <c r="M419" t="s">
        <v>2850</v>
      </c>
      <c r="N419" t="s">
        <v>2204</v>
      </c>
      <c r="O419" t="s">
        <v>2330</v>
      </c>
      <c r="P419">
        <v>21830901</v>
      </c>
      <c r="Q419" t="s">
        <v>2194</v>
      </c>
      <c r="R419" t="s">
        <v>27</v>
      </c>
      <c r="S419" t="s">
        <v>2845</v>
      </c>
      <c r="T419">
        <v>5</v>
      </c>
      <c r="U419">
        <v>0</v>
      </c>
      <c r="V419">
        <v>2</v>
      </c>
      <c r="W419">
        <v>2</v>
      </c>
      <c r="X419">
        <v>0</v>
      </c>
      <c r="Y419">
        <v>16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0</v>
      </c>
      <c r="AF419">
        <v>0</v>
      </c>
    </row>
    <row r="420" spans="1:32" hidden="1" x14ac:dyDescent="0.45">
      <c r="A420" t="s">
        <v>2851</v>
      </c>
      <c r="B420" t="s">
        <v>2852</v>
      </c>
      <c r="C420" t="s">
        <v>2196</v>
      </c>
      <c r="D420" t="s">
        <v>2197</v>
      </c>
      <c r="E420" t="s">
        <v>2846</v>
      </c>
      <c r="F420" t="s">
        <v>2847</v>
      </c>
      <c r="G420" t="s">
        <v>2848</v>
      </c>
      <c r="H420" t="s">
        <v>2194</v>
      </c>
      <c r="I420" t="s">
        <v>2194</v>
      </c>
      <c r="J420" t="s">
        <v>2194</v>
      </c>
      <c r="K420" t="s">
        <v>2194</v>
      </c>
      <c r="L420" t="s">
        <v>2849</v>
      </c>
      <c r="M420" t="s">
        <v>2850</v>
      </c>
      <c r="N420" t="s">
        <v>2204</v>
      </c>
      <c r="O420" t="s">
        <v>2330</v>
      </c>
      <c r="P420">
        <v>21830901</v>
      </c>
      <c r="Q420" t="s">
        <v>2194</v>
      </c>
      <c r="R420" t="s">
        <v>27</v>
      </c>
      <c r="S420" t="s">
        <v>2852</v>
      </c>
      <c r="T420">
        <v>8</v>
      </c>
      <c r="U420">
        <v>3</v>
      </c>
      <c r="V420">
        <v>4</v>
      </c>
      <c r="W420">
        <v>5</v>
      </c>
      <c r="X420">
        <v>92</v>
      </c>
      <c r="Y420">
        <v>82</v>
      </c>
      <c r="Z420">
        <v>0</v>
      </c>
      <c r="AA420">
        <v>18</v>
      </c>
      <c r="AB420">
        <v>0</v>
      </c>
      <c r="AC420">
        <v>0</v>
      </c>
      <c r="AD420">
        <v>15</v>
      </c>
      <c r="AE420">
        <v>0</v>
      </c>
      <c r="AF420">
        <v>0</v>
      </c>
    </row>
    <row r="421" spans="1:32" hidden="1" x14ac:dyDescent="0.45">
      <c r="A421" t="s">
        <v>2853</v>
      </c>
      <c r="B421" t="s">
        <v>2854</v>
      </c>
      <c r="C421" t="s">
        <v>2196</v>
      </c>
      <c r="D421" t="s">
        <v>2197</v>
      </c>
      <c r="E421" t="s">
        <v>2846</v>
      </c>
      <c r="F421" t="s">
        <v>2847</v>
      </c>
      <c r="G421" t="s">
        <v>2848</v>
      </c>
      <c r="H421" t="s">
        <v>2194</v>
      </c>
      <c r="I421" t="s">
        <v>2194</v>
      </c>
      <c r="J421" t="s">
        <v>2194</v>
      </c>
      <c r="K421" t="s">
        <v>2194</v>
      </c>
      <c r="L421" t="s">
        <v>2849</v>
      </c>
      <c r="M421" t="s">
        <v>2850</v>
      </c>
      <c r="N421" t="s">
        <v>2204</v>
      </c>
      <c r="O421" t="s">
        <v>2330</v>
      </c>
      <c r="P421">
        <v>21830901</v>
      </c>
      <c r="Q421" t="s">
        <v>2194</v>
      </c>
      <c r="R421" t="s">
        <v>27</v>
      </c>
      <c r="S421" t="s">
        <v>2854</v>
      </c>
      <c r="T421">
        <v>1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</row>
    <row r="422" spans="1:32" hidden="1" x14ac:dyDescent="0.45">
      <c r="A422" t="s">
        <v>608</v>
      </c>
      <c r="B422" t="s">
        <v>2855</v>
      </c>
      <c r="C422" t="s">
        <v>2196</v>
      </c>
      <c r="D422" t="s">
        <v>2197</v>
      </c>
      <c r="E422" t="s">
        <v>2846</v>
      </c>
      <c r="F422" t="s">
        <v>2847</v>
      </c>
      <c r="G422" t="s">
        <v>2848</v>
      </c>
      <c r="H422" t="s">
        <v>2194</v>
      </c>
      <c r="I422" t="s">
        <v>2194</v>
      </c>
      <c r="J422" t="s">
        <v>2194</v>
      </c>
      <c r="K422" t="s">
        <v>2194</v>
      </c>
      <c r="L422" t="s">
        <v>2849</v>
      </c>
      <c r="M422" t="s">
        <v>2850</v>
      </c>
      <c r="N422" t="s">
        <v>2204</v>
      </c>
      <c r="O422" t="s">
        <v>2330</v>
      </c>
      <c r="P422">
        <v>21830901</v>
      </c>
      <c r="Q422" t="s">
        <v>2194</v>
      </c>
      <c r="R422" t="s">
        <v>27</v>
      </c>
      <c r="S422" t="s">
        <v>2855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</row>
    <row r="423" spans="1:32" hidden="1" x14ac:dyDescent="0.45">
      <c r="A423" t="s">
        <v>2856</v>
      </c>
      <c r="B423" t="s">
        <v>2857</v>
      </c>
      <c r="C423" t="s">
        <v>2196</v>
      </c>
      <c r="D423" t="s">
        <v>2197</v>
      </c>
      <c r="E423" t="s">
        <v>2846</v>
      </c>
      <c r="F423" t="s">
        <v>2847</v>
      </c>
      <c r="G423" t="s">
        <v>2848</v>
      </c>
      <c r="H423" t="s">
        <v>2194</v>
      </c>
      <c r="I423" t="s">
        <v>2194</v>
      </c>
      <c r="J423" t="s">
        <v>2194</v>
      </c>
      <c r="K423" t="s">
        <v>2194</v>
      </c>
      <c r="L423" t="s">
        <v>2849</v>
      </c>
      <c r="M423" t="s">
        <v>2850</v>
      </c>
      <c r="N423" t="s">
        <v>2204</v>
      </c>
      <c r="O423" t="s">
        <v>2330</v>
      </c>
      <c r="P423">
        <v>21830901</v>
      </c>
      <c r="Q423" t="s">
        <v>2194</v>
      </c>
      <c r="R423" t="s">
        <v>27</v>
      </c>
      <c r="S423" t="s">
        <v>2857</v>
      </c>
      <c r="T423">
        <v>1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</row>
    <row r="424" spans="1:32" hidden="1" x14ac:dyDescent="0.45">
      <c r="A424" t="s">
        <v>623</v>
      </c>
      <c r="B424" t="s">
        <v>2858</v>
      </c>
      <c r="C424" t="s">
        <v>2196</v>
      </c>
      <c r="D424" t="s">
        <v>2197</v>
      </c>
      <c r="E424" t="s">
        <v>2846</v>
      </c>
      <c r="F424" t="s">
        <v>2847</v>
      </c>
      <c r="G424" t="s">
        <v>2848</v>
      </c>
      <c r="H424" t="s">
        <v>2194</v>
      </c>
      <c r="I424" t="s">
        <v>2194</v>
      </c>
      <c r="J424" t="s">
        <v>2194</v>
      </c>
      <c r="K424" t="s">
        <v>2194</v>
      </c>
      <c r="L424" t="s">
        <v>2849</v>
      </c>
      <c r="M424" t="s">
        <v>2850</v>
      </c>
      <c r="N424" t="s">
        <v>2204</v>
      </c>
      <c r="O424" t="s">
        <v>2330</v>
      </c>
      <c r="P424">
        <v>21830901</v>
      </c>
      <c r="Q424" t="s">
        <v>2194</v>
      </c>
      <c r="R424" t="s">
        <v>27</v>
      </c>
      <c r="S424" t="s">
        <v>2858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</row>
    <row r="425" spans="1:32" hidden="1" x14ac:dyDescent="0.45">
      <c r="A425" t="s">
        <v>2194</v>
      </c>
      <c r="B425" t="s">
        <v>2859</v>
      </c>
      <c r="C425" t="s">
        <v>2196</v>
      </c>
      <c r="D425" t="s">
        <v>2197</v>
      </c>
      <c r="E425" t="s">
        <v>2860</v>
      </c>
      <c r="F425" t="s">
        <v>2861</v>
      </c>
      <c r="G425" t="s">
        <v>2862</v>
      </c>
      <c r="H425" t="s">
        <v>2194</v>
      </c>
      <c r="I425" t="s">
        <v>2194</v>
      </c>
      <c r="J425" t="s">
        <v>2194</v>
      </c>
      <c r="K425" t="s">
        <v>2194</v>
      </c>
      <c r="L425" t="s">
        <v>2307</v>
      </c>
      <c r="M425" t="s">
        <v>2850</v>
      </c>
      <c r="N425" t="s">
        <v>2204</v>
      </c>
      <c r="O425" t="s">
        <v>2863</v>
      </c>
      <c r="P425">
        <v>21908734</v>
      </c>
      <c r="Q425" t="s">
        <v>2194</v>
      </c>
      <c r="R425" t="s">
        <v>27</v>
      </c>
      <c r="S425" t="s">
        <v>2859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</row>
    <row r="426" spans="1:32" hidden="1" x14ac:dyDescent="0.45">
      <c r="A426" t="s">
        <v>2194</v>
      </c>
      <c r="B426" t="s">
        <v>2864</v>
      </c>
      <c r="C426" t="s">
        <v>2196</v>
      </c>
      <c r="D426" t="s">
        <v>2197</v>
      </c>
      <c r="E426" t="s">
        <v>2860</v>
      </c>
      <c r="F426" t="s">
        <v>2861</v>
      </c>
      <c r="G426" t="s">
        <v>2862</v>
      </c>
      <c r="H426" t="s">
        <v>2194</v>
      </c>
      <c r="I426" t="s">
        <v>2194</v>
      </c>
      <c r="J426" t="s">
        <v>2194</v>
      </c>
      <c r="K426" t="s">
        <v>2194</v>
      </c>
      <c r="L426" t="s">
        <v>2307</v>
      </c>
      <c r="M426" t="s">
        <v>2850</v>
      </c>
      <c r="N426" t="s">
        <v>2204</v>
      </c>
      <c r="O426" t="s">
        <v>2863</v>
      </c>
      <c r="P426">
        <v>21908734</v>
      </c>
      <c r="Q426" t="s">
        <v>2194</v>
      </c>
      <c r="R426" t="s">
        <v>27</v>
      </c>
      <c r="S426" t="s">
        <v>2864</v>
      </c>
      <c r="T426">
        <v>7</v>
      </c>
      <c r="U426">
        <v>3</v>
      </c>
      <c r="V426">
        <v>0</v>
      </c>
      <c r="W426">
        <v>1</v>
      </c>
      <c r="X426">
        <v>4</v>
      </c>
      <c r="Y426">
        <v>0</v>
      </c>
      <c r="Z426">
        <v>15</v>
      </c>
      <c r="AA426">
        <v>6</v>
      </c>
      <c r="AB426">
        <v>0</v>
      </c>
      <c r="AC426">
        <v>0</v>
      </c>
      <c r="AD426">
        <v>9</v>
      </c>
      <c r="AE426">
        <v>0</v>
      </c>
      <c r="AF426">
        <v>0</v>
      </c>
    </row>
    <row r="427" spans="1:32" hidden="1" x14ac:dyDescent="0.45">
      <c r="A427" t="s">
        <v>2194</v>
      </c>
      <c r="B427" t="s">
        <v>2865</v>
      </c>
      <c r="C427" t="s">
        <v>2196</v>
      </c>
      <c r="D427" t="s">
        <v>2197</v>
      </c>
      <c r="E427" t="s">
        <v>2860</v>
      </c>
      <c r="F427" t="s">
        <v>2861</v>
      </c>
      <c r="G427" t="s">
        <v>2862</v>
      </c>
      <c r="H427" t="s">
        <v>2194</v>
      </c>
      <c r="I427" t="s">
        <v>2194</v>
      </c>
      <c r="J427" t="s">
        <v>2194</v>
      </c>
      <c r="K427" t="s">
        <v>2194</v>
      </c>
      <c r="L427" t="s">
        <v>2307</v>
      </c>
      <c r="M427" t="s">
        <v>2850</v>
      </c>
      <c r="N427" t="s">
        <v>2204</v>
      </c>
      <c r="O427" t="s">
        <v>2863</v>
      </c>
      <c r="P427">
        <v>21908734</v>
      </c>
      <c r="Q427" t="s">
        <v>2194</v>
      </c>
      <c r="R427" t="s">
        <v>27</v>
      </c>
      <c r="S427" t="s">
        <v>2865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</row>
    <row r="428" spans="1:32" hidden="1" x14ac:dyDescent="0.45">
      <c r="A428" t="s">
        <v>2194</v>
      </c>
      <c r="B428" t="s">
        <v>2866</v>
      </c>
      <c r="C428" t="s">
        <v>2196</v>
      </c>
      <c r="D428" t="s">
        <v>2197</v>
      </c>
      <c r="E428" t="s">
        <v>2860</v>
      </c>
      <c r="F428" t="s">
        <v>2861</v>
      </c>
      <c r="G428" t="s">
        <v>2862</v>
      </c>
      <c r="H428" t="s">
        <v>2194</v>
      </c>
      <c r="I428" t="s">
        <v>2194</v>
      </c>
      <c r="J428" t="s">
        <v>2194</v>
      </c>
      <c r="K428" t="s">
        <v>2194</v>
      </c>
      <c r="L428" t="s">
        <v>2307</v>
      </c>
      <c r="M428" t="s">
        <v>2850</v>
      </c>
      <c r="N428" t="s">
        <v>2204</v>
      </c>
      <c r="O428" t="s">
        <v>2863</v>
      </c>
      <c r="P428">
        <v>21908734</v>
      </c>
      <c r="Q428" t="s">
        <v>2194</v>
      </c>
      <c r="R428" t="s">
        <v>27</v>
      </c>
      <c r="S428" t="s">
        <v>2866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</row>
    <row r="429" spans="1:32" hidden="1" x14ac:dyDescent="0.45">
      <c r="A429" t="s">
        <v>2194</v>
      </c>
      <c r="B429" t="s">
        <v>2867</v>
      </c>
      <c r="C429" t="s">
        <v>2196</v>
      </c>
      <c r="D429" t="s">
        <v>2197</v>
      </c>
      <c r="E429" t="s">
        <v>2860</v>
      </c>
      <c r="F429" t="s">
        <v>2861</v>
      </c>
      <c r="G429" t="s">
        <v>2862</v>
      </c>
      <c r="H429" t="s">
        <v>2194</v>
      </c>
      <c r="I429" t="s">
        <v>2194</v>
      </c>
      <c r="J429" t="s">
        <v>2194</v>
      </c>
      <c r="K429" t="s">
        <v>2194</v>
      </c>
      <c r="L429" t="s">
        <v>2307</v>
      </c>
      <c r="M429" t="s">
        <v>2850</v>
      </c>
      <c r="N429" t="s">
        <v>2204</v>
      </c>
      <c r="O429" t="s">
        <v>2863</v>
      </c>
      <c r="P429">
        <v>21908734</v>
      </c>
      <c r="Q429" t="s">
        <v>2194</v>
      </c>
      <c r="R429" t="s">
        <v>27</v>
      </c>
      <c r="S429" t="s">
        <v>2867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</row>
    <row r="430" spans="1:32" hidden="1" x14ac:dyDescent="0.45">
      <c r="A430" t="s">
        <v>2194</v>
      </c>
      <c r="B430" t="s">
        <v>2868</v>
      </c>
      <c r="C430" t="s">
        <v>2196</v>
      </c>
      <c r="D430" t="s">
        <v>2197</v>
      </c>
      <c r="E430" t="s">
        <v>2860</v>
      </c>
      <c r="F430" t="s">
        <v>2861</v>
      </c>
      <c r="G430" t="s">
        <v>2862</v>
      </c>
      <c r="H430" t="s">
        <v>2194</v>
      </c>
      <c r="I430" t="s">
        <v>2194</v>
      </c>
      <c r="J430" t="s">
        <v>2194</v>
      </c>
      <c r="K430" t="s">
        <v>2194</v>
      </c>
      <c r="L430" t="s">
        <v>2307</v>
      </c>
      <c r="M430" t="s">
        <v>2850</v>
      </c>
      <c r="N430" t="s">
        <v>2204</v>
      </c>
      <c r="O430" t="s">
        <v>2863</v>
      </c>
      <c r="P430">
        <v>21908734</v>
      </c>
      <c r="Q430" t="s">
        <v>2194</v>
      </c>
      <c r="R430" t="s">
        <v>27</v>
      </c>
      <c r="S430" t="s">
        <v>2868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37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</row>
    <row r="431" spans="1:32" hidden="1" x14ac:dyDescent="0.45">
      <c r="A431" t="s">
        <v>2194</v>
      </c>
      <c r="B431" t="s">
        <v>2869</v>
      </c>
      <c r="C431" t="s">
        <v>2196</v>
      </c>
      <c r="D431" t="s">
        <v>2197</v>
      </c>
      <c r="E431" t="s">
        <v>2860</v>
      </c>
      <c r="F431" t="s">
        <v>2861</v>
      </c>
      <c r="G431" t="s">
        <v>2862</v>
      </c>
      <c r="H431" t="s">
        <v>2194</v>
      </c>
      <c r="I431" t="s">
        <v>2194</v>
      </c>
      <c r="J431" t="s">
        <v>2194</v>
      </c>
      <c r="K431" t="s">
        <v>2194</v>
      </c>
      <c r="L431" t="s">
        <v>2307</v>
      </c>
      <c r="M431" t="s">
        <v>2850</v>
      </c>
      <c r="N431" t="s">
        <v>2204</v>
      </c>
      <c r="O431" t="s">
        <v>2863</v>
      </c>
      <c r="P431">
        <v>21908734</v>
      </c>
      <c r="Q431" t="s">
        <v>2194</v>
      </c>
      <c r="R431" t="s">
        <v>27</v>
      </c>
      <c r="S431" t="s">
        <v>2869</v>
      </c>
      <c r="T431">
        <v>7</v>
      </c>
      <c r="U431">
        <v>1</v>
      </c>
      <c r="V431">
        <v>1</v>
      </c>
      <c r="W431">
        <v>7</v>
      </c>
      <c r="X431">
        <v>7</v>
      </c>
      <c r="Y431">
        <v>27</v>
      </c>
      <c r="Z431">
        <v>0</v>
      </c>
      <c r="AA431">
        <v>16</v>
      </c>
      <c r="AB431">
        <v>0</v>
      </c>
      <c r="AC431">
        <v>0</v>
      </c>
      <c r="AD431">
        <v>0</v>
      </c>
      <c r="AE431">
        <v>0</v>
      </c>
      <c r="AF431">
        <v>0</v>
      </c>
    </row>
    <row r="432" spans="1:32" hidden="1" x14ac:dyDescent="0.45">
      <c r="A432" t="s">
        <v>2194</v>
      </c>
      <c r="B432" t="s">
        <v>2870</v>
      </c>
      <c r="C432" t="s">
        <v>2196</v>
      </c>
      <c r="D432" t="s">
        <v>2197</v>
      </c>
      <c r="E432" t="s">
        <v>2860</v>
      </c>
      <c r="F432" t="s">
        <v>2861</v>
      </c>
      <c r="G432" t="s">
        <v>2862</v>
      </c>
      <c r="H432" t="s">
        <v>2194</v>
      </c>
      <c r="I432" t="s">
        <v>2194</v>
      </c>
      <c r="J432" t="s">
        <v>2194</v>
      </c>
      <c r="K432" t="s">
        <v>2194</v>
      </c>
      <c r="L432" t="s">
        <v>2307</v>
      </c>
      <c r="M432" t="s">
        <v>2850</v>
      </c>
      <c r="N432" t="s">
        <v>2204</v>
      </c>
      <c r="O432" t="s">
        <v>2863</v>
      </c>
      <c r="P432">
        <v>21908734</v>
      </c>
      <c r="Q432" t="s">
        <v>2194</v>
      </c>
      <c r="R432" t="s">
        <v>27</v>
      </c>
      <c r="S432" t="s">
        <v>2870</v>
      </c>
      <c r="T432">
        <v>2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2</v>
      </c>
    </row>
    <row r="433" spans="1:32" hidden="1" x14ac:dyDescent="0.45">
      <c r="A433" t="s">
        <v>2194</v>
      </c>
      <c r="B433" t="s">
        <v>2871</v>
      </c>
      <c r="C433" t="s">
        <v>2196</v>
      </c>
      <c r="D433" t="s">
        <v>2197</v>
      </c>
      <c r="E433" t="s">
        <v>2860</v>
      </c>
      <c r="F433" t="s">
        <v>2861</v>
      </c>
      <c r="G433" t="s">
        <v>2862</v>
      </c>
      <c r="H433" t="s">
        <v>2194</v>
      </c>
      <c r="I433" t="s">
        <v>2194</v>
      </c>
      <c r="J433" t="s">
        <v>2194</v>
      </c>
      <c r="K433" t="s">
        <v>2194</v>
      </c>
      <c r="L433" t="s">
        <v>2307</v>
      </c>
      <c r="M433" t="s">
        <v>2850</v>
      </c>
      <c r="N433" t="s">
        <v>2204</v>
      </c>
      <c r="O433" t="s">
        <v>2863</v>
      </c>
      <c r="P433">
        <v>21908734</v>
      </c>
      <c r="Q433" t="s">
        <v>2194</v>
      </c>
      <c r="R433" t="s">
        <v>27</v>
      </c>
      <c r="S433" t="s">
        <v>2871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</row>
    <row r="434" spans="1:32" hidden="1" x14ac:dyDescent="0.45">
      <c r="A434" t="s">
        <v>2194</v>
      </c>
      <c r="B434" t="s">
        <v>2872</v>
      </c>
      <c r="C434" t="s">
        <v>2196</v>
      </c>
      <c r="D434" t="s">
        <v>2197</v>
      </c>
      <c r="E434" t="s">
        <v>2860</v>
      </c>
      <c r="F434" t="s">
        <v>2861</v>
      </c>
      <c r="G434" t="s">
        <v>2862</v>
      </c>
      <c r="H434" t="s">
        <v>2194</v>
      </c>
      <c r="I434" t="s">
        <v>2194</v>
      </c>
      <c r="J434" t="s">
        <v>2194</v>
      </c>
      <c r="K434" t="s">
        <v>2194</v>
      </c>
      <c r="L434" t="s">
        <v>2307</v>
      </c>
      <c r="M434" t="s">
        <v>2850</v>
      </c>
      <c r="N434" t="s">
        <v>2204</v>
      </c>
      <c r="O434" t="s">
        <v>2863</v>
      </c>
      <c r="P434">
        <v>21908734</v>
      </c>
      <c r="Q434" t="s">
        <v>2194</v>
      </c>
      <c r="R434" t="s">
        <v>27</v>
      </c>
      <c r="S434" t="s">
        <v>2872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</row>
    <row r="435" spans="1:32" hidden="1" x14ac:dyDescent="0.45">
      <c r="A435" t="s">
        <v>2194</v>
      </c>
      <c r="B435" t="s">
        <v>2873</v>
      </c>
      <c r="C435" t="s">
        <v>2196</v>
      </c>
      <c r="D435" t="s">
        <v>2197</v>
      </c>
      <c r="E435" t="s">
        <v>2860</v>
      </c>
      <c r="F435" t="s">
        <v>2861</v>
      </c>
      <c r="G435" t="s">
        <v>2862</v>
      </c>
      <c r="H435" t="s">
        <v>2194</v>
      </c>
      <c r="I435" t="s">
        <v>2194</v>
      </c>
      <c r="J435" t="s">
        <v>2194</v>
      </c>
      <c r="K435" t="s">
        <v>2194</v>
      </c>
      <c r="L435" t="s">
        <v>2307</v>
      </c>
      <c r="M435" t="s">
        <v>2850</v>
      </c>
      <c r="N435" t="s">
        <v>2204</v>
      </c>
      <c r="O435" t="s">
        <v>2863</v>
      </c>
      <c r="P435">
        <v>21908734</v>
      </c>
      <c r="Q435" t="s">
        <v>2194</v>
      </c>
      <c r="R435" t="s">
        <v>27</v>
      </c>
      <c r="S435" t="s">
        <v>2873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</row>
    <row r="436" spans="1:32" hidden="1" x14ac:dyDescent="0.45">
      <c r="A436" t="s">
        <v>2194</v>
      </c>
      <c r="B436" t="s">
        <v>2874</v>
      </c>
      <c r="C436" t="s">
        <v>2196</v>
      </c>
      <c r="D436" t="s">
        <v>2197</v>
      </c>
      <c r="E436" t="s">
        <v>2860</v>
      </c>
      <c r="F436" t="s">
        <v>2861</v>
      </c>
      <c r="G436" t="s">
        <v>2862</v>
      </c>
      <c r="H436" t="s">
        <v>2194</v>
      </c>
      <c r="I436" t="s">
        <v>2194</v>
      </c>
      <c r="J436" t="s">
        <v>2194</v>
      </c>
      <c r="K436" t="s">
        <v>2194</v>
      </c>
      <c r="L436" t="s">
        <v>2307</v>
      </c>
      <c r="M436" t="s">
        <v>2850</v>
      </c>
      <c r="N436" t="s">
        <v>2204</v>
      </c>
      <c r="O436" t="s">
        <v>2863</v>
      </c>
      <c r="P436">
        <v>21908734</v>
      </c>
      <c r="Q436" t="s">
        <v>2194</v>
      </c>
      <c r="R436" t="s">
        <v>27</v>
      </c>
      <c r="S436" t="s">
        <v>2874</v>
      </c>
      <c r="T436">
        <v>6</v>
      </c>
      <c r="U436">
        <v>0</v>
      </c>
      <c r="V436">
        <v>8</v>
      </c>
      <c r="W436">
        <v>8</v>
      </c>
      <c r="X436">
        <v>14</v>
      </c>
      <c r="Y436">
        <v>16</v>
      </c>
      <c r="Z436">
        <v>0</v>
      </c>
      <c r="AA436">
        <v>0</v>
      </c>
      <c r="AB436">
        <v>0</v>
      </c>
      <c r="AC436">
        <v>0</v>
      </c>
      <c r="AD436">
        <v>24</v>
      </c>
      <c r="AE436">
        <v>0</v>
      </c>
      <c r="AF436">
        <v>0</v>
      </c>
    </row>
    <row r="437" spans="1:32" hidden="1" x14ac:dyDescent="0.45">
      <c r="A437" t="s">
        <v>2194</v>
      </c>
      <c r="B437" t="s">
        <v>2875</v>
      </c>
      <c r="C437" t="s">
        <v>2196</v>
      </c>
      <c r="D437" t="s">
        <v>2197</v>
      </c>
      <c r="E437" t="s">
        <v>2860</v>
      </c>
      <c r="F437" t="s">
        <v>2861</v>
      </c>
      <c r="G437" t="s">
        <v>2862</v>
      </c>
      <c r="H437" t="s">
        <v>2194</v>
      </c>
      <c r="I437" t="s">
        <v>2194</v>
      </c>
      <c r="J437" t="s">
        <v>2194</v>
      </c>
      <c r="K437" t="s">
        <v>2194</v>
      </c>
      <c r="L437" t="s">
        <v>2307</v>
      </c>
      <c r="M437" t="s">
        <v>2850</v>
      </c>
      <c r="N437" t="s">
        <v>2204</v>
      </c>
      <c r="O437" t="s">
        <v>2863</v>
      </c>
      <c r="P437">
        <v>21908734</v>
      </c>
      <c r="Q437" t="s">
        <v>2194</v>
      </c>
      <c r="R437" t="s">
        <v>27</v>
      </c>
      <c r="S437" t="s">
        <v>2875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</row>
    <row r="438" spans="1:32" hidden="1" x14ac:dyDescent="0.45">
      <c r="A438" t="s">
        <v>2194</v>
      </c>
      <c r="B438" t="s">
        <v>2876</v>
      </c>
      <c r="C438" t="s">
        <v>2196</v>
      </c>
      <c r="D438" t="s">
        <v>2197</v>
      </c>
      <c r="E438" t="s">
        <v>2860</v>
      </c>
      <c r="F438" t="s">
        <v>2861</v>
      </c>
      <c r="G438" t="s">
        <v>2862</v>
      </c>
      <c r="H438" t="s">
        <v>2194</v>
      </c>
      <c r="I438" t="s">
        <v>2194</v>
      </c>
      <c r="J438" t="s">
        <v>2194</v>
      </c>
      <c r="K438" t="s">
        <v>2194</v>
      </c>
      <c r="L438" t="s">
        <v>2307</v>
      </c>
      <c r="M438" t="s">
        <v>2850</v>
      </c>
      <c r="N438" t="s">
        <v>2204</v>
      </c>
      <c r="O438" t="s">
        <v>2863</v>
      </c>
      <c r="P438">
        <v>21908734</v>
      </c>
      <c r="Q438" t="s">
        <v>2194</v>
      </c>
      <c r="R438" t="s">
        <v>27</v>
      </c>
      <c r="S438" t="s">
        <v>2876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</row>
    <row r="439" spans="1:32" hidden="1" x14ac:dyDescent="0.45">
      <c r="A439" t="s">
        <v>2194</v>
      </c>
      <c r="B439" t="s">
        <v>2877</v>
      </c>
      <c r="C439" t="s">
        <v>2196</v>
      </c>
      <c r="D439" t="s">
        <v>2197</v>
      </c>
      <c r="E439" t="s">
        <v>2860</v>
      </c>
      <c r="F439" t="s">
        <v>2861</v>
      </c>
      <c r="G439" t="s">
        <v>2862</v>
      </c>
      <c r="H439" t="s">
        <v>2194</v>
      </c>
      <c r="I439" t="s">
        <v>2194</v>
      </c>
      <c r="J439" t="s">
        <v>2194</v>
      </c>
      <c r="K439" t="s">
        <v>2194</v>
      </c>
      <c r="L439" t="s">
        <v>2307</v>
      </c>
      <c r="M439" t="s">
        <v>2850</v>
      </c>
      <c r="N439" t="s">
        <v>2204</v>
      </c>
      <c r="O439" t="s">
        <v>2863</v>
      </c>
      <c r="P439">
        <v>21908734</v>
      </c>
      <c r="Q439" t="s">
        <v>2194</v>
      </c>
      <c r="R439" t="s">
        <v>27</v>
      </c>
      <c r="S439" t="s">
        <v>2877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</row>
    <row r="440" spans="1:32" hidden="1" x14ac:dyDescent="0.45">
      <c r="A440" t="s">
        <v>2194</v>
      </c>
      <c r="B440" t="s">
        <v>2878</v>
      </c>
      <c r="C440" t="s">
        <v>2196</v>
      </c>
      <c r="D440" t="s">
        <v>2197</v>
      </c>
      <c r="E440" t="s">
        <v>2860</v>
      </c>
      <c r="F440" t="s">
        <v>2861</v>
      </c>
      <c r="G440" t="s">
        <v>2862</v>
      </c>
      <c r="H440" t="s">
        <v>2194</v>
      </c>
      <c r="I440" t="s">
        <v>2194</v>
      </c>
      <c r="J440" t="s">
        <v>2194</v>
      </c>
      <c r="K440" t="s">
        <v>2194</v>
      </c>
      <c r="L440" t="s">
        <v>2307</v>
      </c>
      <c r="M440" t="s">
        <v>2850</v>
      </c>
      <c r="N440" t="s">
        <v>2204</v>
      </c>
      <c r="O440" t="s">
        <v>2863</v>
      </c>
      <c r="P440">
        <v>21908734</v>
      </c>
      <c r="Q440" t="s">
        <v>2194</v>
      </c>
      <c r="R440" t="s">
        <v>27</v>
      </c>
      <c r="S440" t="s">
        <v>2878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</row>
    <row r="441" spans="1:32" hidden="1" x14ac:dyDescent="0.45">
      <c r="A441" t="s">
        <v>2194</v>
      </c>
      <c r="B441" t="s">
        <v>2879</v>
      </c>
      <c r="C441" t="s">
        <v>2196</v>
      </c>
      <c r="D441" t="s">
        <v>2197</v>
      </c>
      <c r="E441" t="s">
        <v>2860</v>
      </c>
      <c r="F441" t="s">
        <v>2861</v>
      </c>
      <c r="G441" t="s">
        <v>2862</v>
      </c>
      <c r="H441" t="s">
        <v>2194</v>
      </c>
      <c r="I441" t="s">
        <v>2194</v>
      </c>
      <c r="J441" t="s">
        <v>2194</v>
      </c>
      <c r="K441" t="s">
        <v>2194</v>
      </c>
      <c r="L441" t="s">
        <v>2307</v>
      </c>
      <c r="M441" t="s">
        <v>2850</v>
      </c>
      <c r="N441" t="s">
        <v>2204</v>
      </c>
      <c r="O441" t="s">
        <v>2863</v>
      </c>
      <c r="P441">
        <v>21908734</v>
      </c>
      <c r="Q441" t="s">
        <v>2194</v>
      </c>
      <c r="R441" t="s">
        <v>27</v>
      </c>
      <c r="S441" t="s">
        <v>2879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</row>
    <row r="442" spans="1:32" hidden="1" x14ac:dyDescent="0.45">
      <c r="A442" t="s">
        <v>2194</v>
      </c>
      <c r="B442" t="s">
        <v>2880</v>
      </c>
      <c r="C442" t="s">
        <v>2196</v>
      </c>
      <c r="D442" t="s">
        <v>2197</v>
      </c>
      <c r="E442" t="s">
        <v>2860</v>
      </c>
      <c r="F442" t="s">
        <v>2861</v>
      </c>
      <c r="G442" t="s">
        <v>2862</v>
      </c>
      <c r="H442" t="s">
        <v>2194</v>
      </c>
      <c r="I442" t="s">
        <v>2194</v>
      </c>
      <c r="J442" t="s">
        <v>2194</v>
      </c>
      <c r="K442" t="s">
        <v>2194</v>
      </c>
      <c r="L442" t="s">
        <v>2307</v>
      </c>
      <c r="M442" t="s">
        <v>2850</v>
      </c>
      <c r="N442" t="s">
        <v>2204</v>
      </c>
      <c r="O442" t="s">
        <v>2863</v>
      </c>
      <c r="P442">
        <v>21908734</v>
      </c>
      <c r="Q442" t="s">
        <v>2194</v>
      </c>
      <c r="R442" t="s">
        <v>27</v>
      </c>
      <c r="S442" t="s">
        <v>2880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</row>
    <row r="443" spans="1:32" hidden="1" x14ac:dyDescent="0.45">
      <c r="A443" t="s">
        <v>2194</v>
      </c>
      <c r="B443" t="s">
        <v>2881</v>
      </c>
      <c r="C443" t="s">
        <v>2196</v>
      </c>
      <c r="D443" t="s">
        <v>2197</v>
      </c>
      <c r="E443" t="s">
        <v>2860</v>
      </c>
      <c r="F443" t="s">
        <v>2861</v>
      </c>
      <c r="G443" t="s">
        <v>2862</v>
      </c>
      <c r="H443" t="s">
        <v>2194</v>
      </c>
      <c r="I443" t="s">
        <v>2194</v>
      </c>
      <c r="J443" t="s">
        <v>2194</v>
      </c>
      <c r="K443" t="s">
        <v>2194</v>
      </c>
      <c r="L443" t="s">
        <v>2307</v>
      </c>
      <c r="M443" t="s">
        <v>2850</v>
      </c>
      <c r="N443" t="s">
        <v>2204</v>
      </c>
      <c r="O443" t="s">
        <v>2863</v>
      </c>
      <c r="P443">
        <v>21908734</v>
      </c>
      <c r="Q443" t="s">
        <v>2194</v>
      </c>
      <c r="R443" t="s">
        <v>27</v>
      </c>
      <c r="S443" t="s">
        <v>2881</v>
      </c>
      <c r="T443">
        <v>1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</row>
    <row r="444" spans="1:32" hidden="1" x14ac:dyDescent="0.45">
      <c r="A444" t="s">
        <v>2194</v>
      </c>
      <c r="B444" t="s">
        <v>2882</v>
      </c>
      <c r="C444" t="s">
        <v>2196</v>
      </c>
      <c r="D444" t="s">
        <v>2197</v>
      </c>
      <c r="E444" t="s">
        <v>2860</v>
      </c>
      <c r="F444" t="s">
        <v>2861</v>
      </c>
      <c r="G444" t="s">
        <v>2862</v>
      </c>
      <c r="H444" t="s">
        <v>2194</v>
      </c>
      <c r="I444" t="s">
        <v>2194</v>
      </c>
      <c r="J444" t="s">
        <v>2194</v>
      </c>
      <c r="K444" t="s">
        <v>2194</v>
      </c>
      <c r="L444" t="s">
        <v>2307</v>
      </c>
      <c r="M444" t="s">
        <v>2850</v>
      </c>
      <c r="N444" t="s">
        <v>2204</v>
      </c>
      <c r="O444" t="s">
        <v>2863</v>
      </c>
      <c r="P444">
        <v>21908734</v>
      </c>
      <c r="Q444" t="s">
        <v>2194</v>
      </c>
      <c r="R444" t="s">
        <v>27</v>
      </c>
      <c r="S444" t="s">
        <v>2882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</row>
    <row r="445" spans="1:32" hidden="1" x14ac:dyDescent="0.45">
      <c r="A445" t="s">
        <v>2194</v>
      </c>
      <c r="B445" t="s">
        <v>2883</v>
      </c>
      <c r="C445" t="s">
        <v>2196</v>
      </c>
      <c r="D445" t="s">
        <v>2197</v>
      </c>
      <c r="E445" t="s">
        <v>2860</v>
      </c>
      <c r="F445" t="s">
        <v>2861</v>
      </c>
      <c r="G445" t="s">
        <v>2862</v>
      </c>
      <c r="H445" t="s">
        <v>2194</v>
      </c>
      <c r="I445" t="s">
        <v>2194</v>
      </c>
      <c r="J445" t="s">
        <v>2194</v>
      </c>
      <c r="K445" t="s">
        <v>2194</v>
      </c>
      <c r="L445" t="s">
        <v>2307</v>
      </c>
      <c r="M445" t="s">
        <v>2850</v>
      </c>
      <c r="N445" t="s">
        <v>2204</v>
      </c>
      <c r="O445" t="s">
        <v>2863</v>
      </c>
      <c r="P445">
        <v>21908734</v>
      </c>
      <c r="Q445" t="s">
        <v>2194</v>
      </c>
      <c r="R445" t="s">
        <v>27</v>
      </c>
      <c r="S445" t="s">
        <v>2883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</row>
    <row r="446" spans="1:32" hidden="1" x14ac:dyDescent="0.45">
      <c r="A446" t="s">
        <v>2194</v>
      </c>
      <c r="B446" t="s">
        <v>2884</v>
      </c>
      <c r="C446" t="s">
        <v>2196</v>
      </c>
      <c r="D446" t="s">
        <v>2197</v>
      </c>
      <c r="E446" t="s">
        <v>2860</v>
      </c>
      <c r="F446" t="s">
        <v>2861</v>
      </c>
      <c r="G446" t="s">
        <v>2862</v>
      </c>
      <c r="H446" t="s">
        <v>2194</v>
      </c>
      <c r="I446" t="s">
        <v>2194</v>
      </c>
      <c r="J446" t="s">
        <v>2194</v>
      </c>
      <c r="K446" t="s">
        <v>2194</v>
      </c>
      <c r="L446" t="s">
        <v>2307</v>
      </c>
      <c r="M446" t="s">
        <v>2850</v>
      </c>
      <c r="N446" t="s">
        <v>2204</v>
      </c>
      <c r="O446" t="s">
        <v>2863</v>
      </c>
      <c r="P446">
        <v>21908734</v>
      </c>
      <c r="Q446" t="s">
        <v>2194</v>
      </c>
      <c r="R446" t="s">
        <v>27</v>
      </c>
      <c r="S446" t="s">
        <v>2884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</row>
    <row r="447" spans="1:32" hidden="1" x14ac:dyDescent="0.45">
      <c r="A447" t="s">
        <v>2194</v>
      </c>
      <c r="B447" t="s">
        <v>2885</v>
      </c>
      <c r="C447" t="s">
        <v>2196</v>
      </c>
      <c r="D447" t="s">
        <v>2197</v>
      </c>
      <c r="E447" t="s">
        <v>2860</v>
      </c>
      <c r="F447" t="s">
        <v>2861</v>
      </c>
      <c r="G447" t="s">
        <v>2862</v>
      </c>
      <c r="H447" t="s">
        <v>2194</v>
      </c>
      <c r="I447" t="s">
        <v>2194</v>
      </c>
      <c r="J447" t="s">
        <v>2194</v>
      </c>
      <c r="K447" t="s">
        <v>2194</v>
      </c>
      <c r="L447" t="s">
        <v>2307</v>
      </c>
      <c r="M447" t="s">
        <v>2850</v>
      </c>
      <c r="N447" t="s">
        <v>2204</v>
      </c>
      <c r="O447" t="s">
        <v>2863</v>
      </c>
      <c r="P447">
        <v>21908734</v>
      </c>
      <c r="Q447" t="s">
        <v>2194</v>
      </c>
      <c r="R447" t="s">
        <v>27</v>
      </c>
      <c r="S447" t="s">
        <v>2885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</row>
    <row r="448" spans="1:32" hidden="1" x14ac:dyDescent="0.45">
      <c r="A448" t="s">
        <v>2194</v>
      </c>
      <c r="B448" t="s">
        <v>2886</v>
      </c>
      <c r="C448" t="s">
        <v>2196</v>
      </c>
      <c r="D448" t="s">
        <v>2197</v>
      </c>
      <c r="E448" t="s">
        <v>2860</v>
      </c>
      <c r="F448" t="s">
        <v>2861</v>
      </c>
      <c r="G448" t="s">
        <v>2862</v>
      </c>
      <c r="H448" t="s">
        <v>2194</v>
      </c>
      <c r="I448" t="s">
        <v>2194</v>
      </c>
      <c r="J448" t="s">
        <v>2194</v>
      </c>
      <c r="K448" t="s">
        <v>2194</v>
      </c>
      <c r="L448" t="s">
        <v>2307</v>
      </c>
      <c r="M448" t="s">
        <v>2850</v>
      </c>
      <c r="N448" t="s">
        <v>2204</v>
      </c>
      <c r="O448" t="s">
        <v>2863</v>
      </c>
      <c r="P448">
        <v>21908734</v>
      </c>
      <c r="Q448" t="s">
        <v>2194</v>
      </c>
      <c r="R448" t="s">
        <v>27</v>
      </c>
      <c r="S448" t="s">
        <v>2886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</row>
    <row r="449" spans="1:32" hidden="1" x14ac:dyDescent="0.45">
      <c r="A449" t="s">
        <v>2194</v>
      </c>
      <c r="B449" t="s">
        <v>2887</v>
      </c>
      <c r="C449" t="s">
        <v>2196</v>
      </c>
      <c r="D449" t="s">
        <v>2197</v>
      </c>
      <c r="E449" t="s">
        <v>2860</v>
      </c>
      <c r="F449" t="s">
        <v>2861</v>
      </c>
      <c r="G449" t="s">
        <v>2862</v>
      </c>
      <c r="H449" t="s">
        <v>2194</v>
      </c>
      <c r="I449" t="s">
        <v>2194</v>
      </c>
      <c r="J449" t="s">
        <v>2194</v>
      </c>
      <c r="K449" t="s">
        <v>2194</v>
      </c>
      <c r="L449" t="s">
        <v>2307</v>
      </c>
      <c r="M449" t="s">
        <v>2850</v>
      </c>
      <c r="N449" t="s">
        <v>2204</v>
      </c>
      <c r="O449" t="s">
        <v>2863</v>
      </c>
      <c r="P449">
        <v>21908734</v>
      </c>
      <c r="Q449" t="s">
        <v>2194</v>
      </c>
      <c r="R449" t="s">
        <v>27</v>
      </c>
      <c r="S449" t="s">
        <v>2887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</row>
    <row r="450" spans="1:32" hidden="1" x14ac:dyDescent="0.45">
      <c r="A450" t="s">
        <v>2194</v>
      </c>
      <c r="B450" t="s">
        <v>2888</v>
      </c>
      <c r="C450" t="s">
        <v>2196</v>
      </c>
      <c r="D450" t="s">
        <v>2197</v>
      </c>
      <c r="E450" t="s">
        <v>2860</v>
      </c>
      <c r="F450" t="s">
        <v>2861</v>
      </c>
      <c r="G450" t="s">
        <v>2862</v>
      </c>
      <c r="H450" t="s">
        <v>2194</v>
      </c>
      <c r="I450" t="s">
        <v>2194</v>
      </c>
      <c r="J450" t="s">
        <v>2194</v>
      </c>
      <c r="K450" t="s">
        <v>2194</v>
      </c>
      <c r="L450" t="s">
        <v>2307</v>
      </c>
      <c r="M450" t="s">
        <v>2850</v>
      </c>
      <c r="N450" t="s">
        <v>2204</v>
      </c>
      <c r="O450" t="s">
        <v>2863</v>
      </c>
      <c r="P450">
        <v>21908734</v>
      </c>
      <c r="Q450" t="s">
        <v>2194</v>
      </c>
      <c r="R450" t="s">
        <v>27</v>
      </c>
      <c r="S450" t="s">
        <v>2888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</row>
    <row r="451" spans="1:32" hidden="1" x14ac:dyDescent="0.45">
      <c r="A451" t="s">
        <v>2194</v>
      </c>
      <c r="B451" t="s">
        <v>2889</v>
      </c>
      <c r="C451" t="s">
        <v>2196</v>
      </c>
      <c r="D451" t="s">
        <v>2197</v>
      </c>
      <c r="E451" t="s">
        <v>2860</v>
      </c>
      <c r="F451" t="s">
        <v>2861</v>
      </c>
      <c r="G451" t="s">
        <v>2862</v>
      </c>
      <c r="H451" t="s">
        <v>2194</v>
      </c>
      <c r="I451" t="s">
        <v>2194</v>
      </c>
      <c r="J451" t="s">
        <v>2194</v>
      </c>
      <c r="K451" t="s">
        <v>2194</v>
      </c>
      <c r="L451" t="s">
        <v>2307</v>
      </c>
      <c r="M451" t="s">
        <v>2850</v>
      </c>
      <c r="N451" t="s">
        <v>2204</v>
      </c>
      <c r="O451" t="s">
        <v>2863</v>
      </c>
      <c r="P451">
        <v>21908734</v>
      </c>
      <c r="Q451" t="s">
        <v>2194</v>
      </c>
      <c r="R451" t="s">
        <v>27</v>
      </c>
      <c r="S451" t="s">
        <v>2889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</row>
    <row r="452" spans="1:32" hidden="1" x14ac:dyDescent="0.45">
      <c r="A452" t="s">
        <v>2194</v>
      </c>
      <c r="B452" t="s">
        <v>2890</v>
      </c>
      <c r="C452" t="s">
        <v>2196</v>
      </c>
      <c r="D452" t="s">
        <v>2197</v>
      </c>
      <c r="E452" t="s">
        <v>2860</v>
      </c>
      <c r="F452" t="s">
        <v>2861</v>
      </c>
      <c r="G452" t="s">
        <v>2862</v>
      </c>
      <c r="H452" t="s">
        <v>2194</v>
      </c>
      <c r="I452" t="s">
        <v>2194</v>
      </c>
      <c r="J452" t="s">
        <v>2194</v>
      </c>
      <c r="K452" t="s">
        <v>2194</v>
      </c>
      <c r="L452" t="s">
        <v>2307</v>
      </c>
      <c r="M452" t="s">
        <v>2850</v>
      </c>
      <c r="N452" t="s">
        <v>2204</v>
      </c>
      <c r="O452" t="s">
        <v>2863</v>
      </c>
      <c r="P452">
        <v>21908734</v>
      </c>
      <c r="Q452" t="s">
        <v>2194</v>
      </c>
      <c r="R452" t="s">
        <v>27</v>
      </c>
      <c r="S452" t="s">
        <v>2890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</row>
    <row r="453" spans="1:32" hidden="1" x14ac:dyDescent="0.45">
      <c r="A453" t="s">
        <v>2194</v>
      </c>
      <c r="B453" t="s">
        <v>2891</v>
      </c>
      <c r="C453" t="s">
        <v>2196</v>
      </c>
      <c r="D453" t="s">
        <v>2197</v>
      </c>
      <c r="E453" t="s">
        <v>2860</v>
      </c>
      <c r="F453" t="s">
        <v>2861</v>
      </c>
      <c r="G453" t="s">
        <v>2862</v>
      </c>
      <c r="H453" t="s">
        <v>2194</v>
      </c>
      <c r="I453" t="s">
        <v>2194</v>
      </c>
      <c r="J453" t="s">
        <v>2194</v>
      </c>
      <c r="K453" t="s">
        <v>2194</v>
      </c>
      <c r="L453" t="s">
        <v>2307</v>
      </c>
      <c r="M453" t="s">
        <v>2850</v>
      </c>
      <c r="N453" t="s">
        <v>2204</v>
      </c>
      <c r="O453" t="s">
        <v>2863</v>
      </c>
      <c r="P453">
        <v>21908734</v>
      </c>
      <c r="Q453" t="s">
        <v>2194</v>
      </c>
      <c r="R453" t="s">
        <v>27</v>
      </c>
      <c r="S453" t="s">
        <v>2891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</row>
    <row r="454" spans="1:32" hidden="1" x14ac:dyDescent="0.45">
      <c r="A454" t="s">
        <v>2194</v>
      </c>
      <c r="B454" t="s">
        <v>2892</v>
      </c>
      <c r="C454" t="s">
        <v>2196</v>
      </c>
      <c r="D454" t="s">
        <v>2197</v>
      </c>
      <c r="E454" t="s">
        <v>2860</v>
      </c>
      <c r="F454" t="s">
        <v>2861</v>
      </c>
      <c r="G454" t="s">
        <v>2862</v>
      </c>
      <c r="H454" t="s">
        <v>2194</v>
      </c>
      <c r="I454" t="s">
        <v>2194</v>
      </c>
      <c r="J454" t="s">
        <v>2194</v>
      </c>
      <c r="K454" t="s">
        <v>2194</v>
      </c>
      <c r="L454" t="s">
        <v>2307</v>
      </c>
      <c r="M454" t="s">
        <v>2850</v>
      </c>
      <c r="N454" t="s">
        <v>2204</v>
      </c>
      <c r="O454" t="s">
        <v>2863</v>
      </c>
      <c r="P454">
        <v>21908734</v>
      </c>
      <c r="Q454" t="s">
        <v>2194</v>
      </c>
      <c r="R454" t="s">
        <v>27</v>
      </c>
      <c r="S454" t="s">
        <v>2892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</row>
    <row r="455" spans="1:32" hidden="1" x14ac:dyDescent="0.45">
      <c r="A455" t="s">
        <v>2194</v>
      </c>
      <c r="B455" t="s">
        <v>2893</v>
      </c>
      <c r="C455" t="s">
        <v>2196</v>
      </c>
      <c r="D455" t="s">
        <v>2197</v>
      </c>
      <c r="E455" t="s">
        <v>2860</v>
      </c>
      <c r="F455" t="s">
        <v>2861</v>
      </c>
      <c r="G455" t="s">
        <v>2862</v>
      </c>
      <c r="H455" t="s">
        <v>2194</v>
      </c>
      <c r="I455" t="s">
        <v>2194</v>
      </c>
      <c r="J455" t="s">
        <v>2194</v>
      </c>
      <c r="K455" t="s">
        <v>2194</v>
      </c>
      <c r="L455" t="s">
        <v>2307</v>
      </c>
      <c r="M455" t="s">
        <v>2850</v>
      </c>
      <c r="N455" t="s">
        <v>2204</v>
      </c>
      <c r="O455" t="s">
        <v>2863</v>
      </c>
      <c r="P455">
        <v>21908734</v>
      </c>
      <c r="Q455" t="s">
        <v>2194</v>
      </c>
      <c r="R455" t="s">
        <v>27</v>
      </c>
      <c r="S455" t="s">
        <v>2893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</row>
    <row r="456" spans="1:32" hidden="1" x14ac:dyDescent="0.45">
      <c r="A456" t="s">
        <v>2194</v>
      </c>
      <c r="B456" t="s">
        <v>2894</v>
      </c>
      <c r="C456" t="s">
        <v>2196</v>
      </c>
      <c r="D456" t="s">
        <v>2197</v>
      </c>
      <c r="E456" t="s">
        <v>2860</v>
      </c>
      <c r="F456" t="s">
        <v>2861</v>
      </c>
      <c r="G456" t="s">
        <v>2862</v>
      </c>
      <c r="H456" t="s">
        <v>2194</v>
      </c>
      <c r="I456" t="s">
        <v>2194</v>
      </c>
      <c r="J456" t="s">
        <v>2194</v>
      </c>
      <c r="K456" t="s">
        <v>2194</v>
      </c>
      <c r="L456" t="s">
        <v>2307</v>
      </c>
      <c r="M456" t="s">
        <v>2850</v>
      </c>
      <c r="N456" t="s">
        <v>2204</v>
      </c>
      <c r="O456" t="s">
        <v>2863</v>
      </c>
      <c r="P456">
        <v>21908734</v>
      </c>
      <c r="Q456" t="s">
        <v>2194</v>
      </c>
      <c r="R456" t="s">
        <v>27</v>
      </c>
      <c r="S456" t="s">
        <v>2894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</row>
    <row r="457" spans="1:32" hidden="1" x14ac:dyDescent="0.45">
      <c r="A457" t="s">
        <v>2194</v>
      </c>
      <c r="B457" t="s">
        <v>2895</v>
      </c>
      <c r="C457" t="s">
        <v>2196</v>
      </c>
      <c r="D457" t="s">
        <v>2197</v>
      </c>
      <c r="E457" t="s">
        <v>2860</v>
      </c>
      <c r="F457" t="s">
        <v>2861</v>
      </c>
      <c r="G457" t="s">
        <v>2862</v>
      </c>
      <c r="H457" t="s">
        <v>2194</v>
      </c>
      <c r="I457" t="s">
        <v>2194</v>
      </c>
      <c r="J457" t="s">
        <v>2194</v>
      </c>
      <c r="K457" t="s">
        <v>2194</v>
      </c>
      <c r="L457" t="s">
        <v>2307</v>
      </c>
      <c r="M457" t="s">
        <v>2850</v>
      </c>
      <c r="N457" t="s">
        <v>2204</v>
      </c>
      <c r="O457" t="s">
        <v>2863</v>
      </c>
      <c r="P457">
        <v>21908734</v>
      </c>
      <c r="Q457" t="s">
        <v>2194</v>
      </c>
      <c r="R457" t="s">
        <v>27</v>
      </c>
      <c r="S457" t="s">
        <v>2895</v>
      </c>
      <c r="T457">
        <v>11</v>
      </c>
      <c r="U457">
        <v>6</v>
      </c>
      <c r="V457">
        <v>28</v>
      </c>
      <c r="W457">
        <v>49</v>
      </c>
      <c r="X457">
        <v>39</v>
      </c>
      <c r="Y457">
        <v>36</v>
      </c>
      <c r="Z457">
        <v>2</v>
      </c>
      <c r="AA457">
        <v>119</v>
      </c>
      <c r="AB457">
        <v>48</v>
      </c>
      <c r="AC457">
        <v>27</v>
      </c>
      <c r="AD457">
        <v>0</v>
      </c>
      <c r="AE457">
        <v>1</v>
      </c>
      <c r="AF457">
        <v>0</v>
      </c>
    </row>
    <row r="458" spans="1:32" hidden="1" x14ac:dyDescent="0.45">
      <c r="A458" t="s">
        <v>2194</v>
      </c>
      <c r="B458" t="s">
        <v>2896</v>
      </c>
      <c r="C458" t="s">
        <v>2196</v>
      </c>
      <c r="D458" t="s">
        <v>2197</v>
      </c>
      <c r="E458" t="s">
        <v>2860</v>
      </c>
      <c r="F458" t="s">
        <v>2861</v>
      </c>
      <c r="G458" t="s">
        <v>2862</v>
      </c>
      <c r="H458" t="s">
        <v>2194</v>
      </c>
      <c r="I458" t="s">
        <v>2194</v>
      </c>
      <c r="J458" t="s">
        <v>2194</v>
      </c>
      <c r="K458" t="s">
        <v>2194</v>
      </c>
      <c r="L458" t="s">
        <v>2307</v>
      </c>
      <c r="M458" t="s">
        <v>2850</v>
      </c>
      <c r="N458" t="s">
        <v>2204</v>
      </c>
      <c r="O458" t="s">
        <v>2863</v>
      </c>
      <c r="P458">
        <v>21908734</v>
      </c>
      <c r="Q458" t="s">
        <v>2194</v>
      </c>
      <c r="R458" t="s">
        <v>27</v>
      </c>
      <c r="S458" t="s">
        <v>2896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</row>
    <row r="459" spans="1:32" hidden="1" x14ac:dyDescent="0.45">
      <c r="A459" t="s">
        <v>2194</v>
      </c>
      <c r="B459" t="s">
        <v>2897</v>
      </c>
      <c r="C459" t="s">
        <v>2196</v>
      </c>
      <c r="D459" t="s">
        <v>2197</v>
      </c>
      <c r="E459" t="s">
        <v>2860</v>
      </c>
      <c r="F459" t="s">
        <v>2861</v>
      </c>
      <c r="G459" t="s">
        <v>2862</v>
      </c>
      <c r="H459" t="s">
        <v>2194</v>
      </c>
      <c r="I459" t="s">
        <v>2194</v>
      </c>
      <c r="J459" t="s">
        <v>2194</v>
      </c>
      <c r="K459" t="s">
        <v>2194</v>
      </c>
      <c r="L459" t="s">
        <v>2307</v>
      </c>
      <c r="M459" t="s">
        <v>2850</v>
      </c>
      <c r="N459" t="s">
        <v>2204</v>
      </c>
      <c r="O459" t="s">
        <v>2863</v>
      </c>
      <c r="P459">
        <v>21908734</v>
      </c>
      <c r="Q459" t="s">
        <v>2194</v>
      </c>
      <c r="R459" t="s">
        <v>27</v>
      </c>
      <c r="S459" t="s">
        <v>2897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</row>
    <row r="460" spans="1:32" hidden="1" x14ac:dyDescent="0.45">
      <c r="A460" t="s">
        <v>2194</v>
      </c>
      <c r="B460" t="s">
        <v>2898</v>
      </c>
      <c r="C460" t="s">
        <v>2196</v>
      </c>
      <c r="D460" t="s">
        <v>2377</v>
      </c>
      <c r="E460" t="s">
        <v>2378</v>
      </c>
      <c r="F460" t="s">
        <v>2379</v>
      </c>
      <c r="G460" t="s">
        <v>2194</v>
      </c>
      <c r="H460" t="s">
        <v>2194</v>
      </c>
      <c r="I460" t="s">
        <v>2194</v>
      </c>
      <c r="J460" t="s">
        <v>2899</v>
      </c>
      <c r="K460" t="s">
        <v>2900</v>
      </c>
      <c r="L460" t="s">
        <v>2901</v>
      </c>
      <c r="M460" t="s">
        <v>2902</v>
      </c>
      <c r="N460" t="s">
        <v>2286</v>
      </c>
      <c r="O460" t="s">
        <v>2903</v>
      </c>
      <c r="P460">
        <v>22496151</v>
      </c>
      <c r="Q460" t="s">
        <v>2194</v>
      </c>
      <c r="R460" t="s">
        <v>27</v>
      </c>
      <c r="S460" t="s">
        <v>2898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</row>
    <row r="461" spans="1:32" hidden="1" x14ac:dyDescent="0.45">
      <c r="A461" t="s">
        <v>2194</v>
      </c>
      <c r="B461" t="s">
        <v>2904</v>
      </c>
      <c r="C461" t="s">
        <v>2196</v>
      </c>
      <c r="D461" t="s">
        <v>2377</v>
      </c>
      <c r="E461" t="s">
        <v>2378</v>
      </c>
      <c r="F461" t="s">
        <v>2379</v>
      </c>
      <c r="G461" t="s">
        <v>2194</v>
      </c>
      <c r="H461" t="s">
        <v>2194</v>
      </c>
      <c r="I461" t="s">
        <v>2194</v>
      </c>
      <c r="J461" t="s">
        <v>2194</v>
      </c>
      <c r="K461" t="s">
        <v>2194</v>
      </c>
      <c r="L461" t="s">
        <v>2901</v>
      </c>
      <c r="M461" t="s">
        <v>2902</v>
      </c>
      <c r="N461" t="s">
        <v>2286</v>
      </c>
      <c r="O461" t="s">
        <v>2903</v>
      </c>
      <c r="P461">
        <v>22496151</v>
      </c>
      <c r="Q461" t="s">
        <v>2194</v>
      </c>
      <c r="R461" t="s">
        <v>27</v>
      </c>
      <c r="S461" t="s">
        <v>2904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</row>
    <row r="462" spans="1:32" hidden="1" x14ac:dyDescent="0.45">
      <c r="A462" t="s">
        <v>2194</v>
      </c>
      <c r="B462" t="s">
        <v>2905</v>
      </c>
      <c r="C462" t="s">
        <v>2196</v>
      </c>
      <c r="D462" t="s">
        <v>2377</v>
      </c>
      <c r="E462" t="s">
        <v>2378</v>
      </c>
      <c r="F462" t="s">
        <v>2379</v>
      </c>
      <c r="G462" t="s">
        <v>2194</v>
      </c>
      <c r="H462" t="s">
        <v>2194</v>
      </c>
      <c r="I462" t="s">
        <v>2194</v>
      </c>
      <c r="J462" t="s">
        <v>2194</v>
      </c>
      <c r="K462" t="s">
        <v>2194</v>
      </c>
      <c r="L462" t="s">
        <v>2901</v>
      </c>
      <c r="M462" t="s">
        <v>2902</v>
      </c>
      <c r="N462" t="s">
        <v>2286</v>
      </c>
      <c r="O462" t="s">
        <v>2903</v>
      </c>
      <c r="P462">
        <v>22496151</v>
      </c>
      <c r="Q462" t="s">
        <v>2194</v>
      </c>
      <c r="R462" t="s">
        <v>27</v>
      </c>
      <c r="S462" t="s">
        <v>2905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</row>
    <row r="463" spans="1:32" hidden="1" x14ac:dyDescent="0.45">
      <c r="A463" t="s">
        <v>2194</v>
      </c>
      <c r="B463" t="s">
        <v>2906</v>
      </c>
      <c r="C463" t="s">
        <v>2196</v>
      </c>
      <c r="D463" t="s">
        <v>2377</v>
      </c>
      <c r="E463" t="s">
        <v>2378</v>
      </c>
      <c r="F463" t="s">
        <v>2379</v>
      </c>
      <c r="G463" t="s">
        <v>2194</v>
      </c>
      <c r="H463" t="s">
        <v>2194</v>
      </c>
      <c r="I463" t="s">
        <v>2194</v>
      </c>
      <c r="J463" t="s">
        <v>2899</v>
      </c>
      <c r="K463" t="s">
        <v>2900</v>
      </c>
      <c r="L463" t="s">
        <v>2901</v>
      </c>
      <c r="M463" t="s">
        <v>2902</v>
      </c>
      <c r="N463" t="s">
        <v>2286</v>
      </c>
      <c r="O463" t="s">
        <v>2903</v>
      </c>
      <c r="P463">
        <v>22496151</v>
      </c>
      <c r="Q463" t="s">
        <v>2194</v>
      </c>
      <c r="R463" t="s">
        <v>27</v>
      </c>
      <c r="S463" t="s">
        <v>2906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</row>
    <row r="464" spans="1:32" hidden="1" x14ac:dyDescent="0.45">
      <c r="A464" t="s">
        <v>2194</v>
      </c>
      <c r="B464" t="s">
        <v>2907</v>
      </c>
      <c r="C464" t="s">
        <v>2196</v>
      </c>
      <c r="D464" t="s">
        <v>2377</v>
      </c>
      <c r="E464" t="s">
        <v>2378</v>
      </c>
      <c r="F464" t="s">
        <v>2379</v>
      </c>
      <c r="G464" t="s">
        <v>2194</v>
      </c>
      <c r="H464" t="s">
        <v>2194</v>
      </c>
      <c r="I464" t="s">
        <v>2194</v>
      </c>
      <c r="J464" t="s">
        <v>2899</v>
      </c>
      <c r="K464" t="s">
        <v>2900</v>
      </c>
      <c r="L464" t="s">
        <v>2901</v>
      </c>
      <c r="M464" t="s">
        <v>2902</v>
      </c>
      <c r="N464" t="s">
        <v>2286</v>
      </c>
      <c r="O464" t="s">
        <v>2903</v>
      </c>
      <c r="P464">
        <v>22496151</v>
      </c>
      <c r="Q464" t="s">
        <v>2194</v>
      </c>
      <c r="R464" t="s">
        <v>27</v>
      </c>
      <c r="S464" t="s">
        <v>2907</v>
      </c>
      <c r="T464">
        <v>1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</row>
    <row r="465" spans="1:32" hidden="1" x14ac:dyDescent="0.45">
      <c r="A465" t="s">
        <v>2194</v>
      </c>
      <c r="B465" t="s">
        <v>2908</v>
      </c>
      <c r="C465" t="s">
        <v>2196</v>
      </c>
      <c r="D465" t="s">
        <v>2377</v>
      </c>
      <c r="E465" t="s">
        <v>2378</v>
      </c>
      <c r="F465" t="s">
        <v>2379</v>
      </c>
      <c r="G465" t="s">
        <v>2194</v>
      </c>
      <c r="H465" t="s">
        <v>2194</v>
      </c>
      <c r="I465" t="s">
        <v>2194</v>
      </c>
      <c r="J465" t="s">
        <v>2899</v>
      </c>
      <c r="K465" t="s">
        <v>2900</v>
      </c>
      <c r="L465" t="s">
        <v>2901</v>
      </c>
      <c r="M465" t="s">
        <v>2902</v>
      </c>
      <c r="N465" t="s">
        <v>2286</v>
      </c>
      <c r="O465" t="s">
        <v>2903</v>
      </c>
      <c r="P465">
        <v>22496151</v>
      </c>
      <c r="Q465" t="s">
        <v>2194</v>
      </c>
      <c r="R465" t="s">
        <v>27</v>
      </c>
      <c r="S465" t="s">
        <v>2908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 hidden="1" x14ac:dyDescent="0.45">
      <c r="A466" t="s">
        <v>2194</v>
      </c>
      <c r="B466" t="s">
        <v>144</v>
      </c>
      <c r="C466" t="s">
        <v>2196</v>
      </c>
      <c r="D466" t="s">
        <v>2377</v>
      </c>
      <c r="E466" t="s">
        <v>2378</v>
      </c>
      <c r="F466" t="s">
        <v>2379</v>
      </c>
      <c r="G466" t="s">
        <v>2194</v>
      </c>
      <c r="H466" t="s">
        <v>2194</v>
      </c>
      <c r="I466" t="s">
        <v>2194</v>
      </c>
      <c r="J466" t="s">
        <v>2899</v>
      </c>
      <c r="K466" t="s">
        <v>2900</v>
      </c>
      <c r="L466" t="s">
        <v>2901</v>
      </c>
      <c r="M466" t="s">
        <v>2902</v>
      </c>
      <c r="N466" t="s">
        <v>2286</v>
      </c>
      <c r="O466" t="s">
        <v>2903</v>
      </c>
      <c r="P466">
        <v>22496151</v>
      </c>
      <c r="Q466" t="s">
        <v>2194</v>
      </c>
      <c r="R466" t="s">
        <v>27</v>
      </c>
      <c r="S466" t="s">
        <v>144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 hidden="1" x14ac:dyDescent="0.45">
      <c r="A467" t="s">
        <v>2194</v>
      </c>
      <c r="B467" t="s">
        <v>2909</v>
      </c>
      <c r="C467" t="s">
        <v>2196</v>
      </c>
      <c r="D467" t="s">
        <v>2377</v>
      </c>
      <c r="E467" t="s">
        <v>2378</v>
      </c>
      <c r="F467" t="s">
        <v>2379</v>
      </c>
      <c r="G467" t="s">
        <v>2194</v>
      </c>
      <c r="H467" t="s">
        <v>2194</v>
      </c>
      <c r="I467" t="s">
        <v>2194</v>
      </c>
      <c r="J467" t="s">
        <v>2899</v>
      </c>
      <c r="K467" t="s">
        <v>2900</v>
      </c>
      <c r="L467" t="s">
        <v>2901</v>
      </c>
      <c r="M467" t="s">
        <v>2902</v>
      </c>
      <c r="N467" t="s">
        <v>2286</v>
      </c>
      <c r="O467" t="s">
        <v>2903</v>
      </c>
      <c r="P467">
        <v>22496151</v>
      </c>
      <c r="Q467" t="s">
        <v>2194</v>
      </c>
      <c r="R467" t="s">
        <v>27</v>
      </c>
      <c r="S467" t="s">
        <v>2909</v>
      </c>
      <c r="T467">
        <v>1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</row>
    <row r="468" spans="1:32" hidden="1" x14ac:dyDescent="0.45">
      <c r="A468" t="s">
        <v>2194</v>
      </c>
      <c r="B468" t="s">
        <v>2910</v>
      </c>
      <c r="C468" t="s">
        <v>2196</v>
      </c>
      <c r="D468" t="s">
        <v>2377</v>
      </c>
      <c r="E468" t="s">
        <v>2378</v>
      </c>
      <c r="F468" t="s">
        <v>2379</v>
      </c>
      <c r="G468" t="s">
        <v>2194</v>
      </c>
      <c r="H468" t="s">
        <v>2194</v>
      </c>
      <c r="I468" t="s">
        <v>2194</v>
      </c>
      <c r="J468" t="s">
        <v>2899</v>
      </c>
      <c r="K468" t="s">
        <v>2900</v>
      </c>
      <c r="L468" t="s">
        <v>2901</v>
      </c>
      <c r="M468" t="s">
        <v>2902</v>
      </c>
      <c r="N468" t="s">
        <v>2286</v>
      </c>
      <c r="O468" t="s">
        <v>2903</v>
      </c>
      <c r="P468">
        <v>22496151</v>
      </c>
      <c r="Q468" t="s">
        <v>2194</v>
      </c>
      <c r="R468" t="s">
        <v>27</v>
      </c>
      <c r="S468" t="s">
        <v>2910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 hidden="1" x14ac:dyDescent="0.45">
      <c r="A469" t="s">
        <v>2194</v>
      </c>
      <c r="B469" t="s">
        <v>2911</v>
      </c>
      <c r="C469" t="s">
        <v>2196</v>
      </c>
      <c r="D469" t="s">
        <v>2377</v>
      </c>
      <c r="E469" t="s">
        <v>2378</v>
      </c>
      <c r="F469" t="s">
        <v>2379</v>
      </c>
      <c r="G469" t="s">
        <v>2194</v>
      </c>
      <c r="H469" t="s">
        <v>2194</v>
      </c>
      <c r="I469" t="s">
        <v>2194</v>
      </c>
      <c r="J469" t="s">
        <v>2899</v>
      </c>
      <c r="K469" t="s">
        <v>2900</v>
      </c>
      <c r="L469" t="s">
        <v>2901</v>
      </c>
      <c r="M469" t="s">
        <v>2902</v>
      </c>
      <c r="N469" t="s">
        <v>2286</v>
      </c>
      <c r="O469" t="s">
        <v>2903</v>
      </c>
      <c r="P469">
        <v>22496151</v>
      </c>
      <c r="Q469" t="s">
        <v>2194</v>
      </c>
      <c r="R469" t="s">
        <v>27</v>
      </c>
      <c r="S469" t="s">
        <v>2911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 hidden="1" x14ac:dyDescent="0.45">
      <c r="A470" t="s">
        <v>2194</v>
      </c>
      <c r="B470" t="s">
        <v>2912</v>
      </c>
      <c r="C470" t="s">
        <v>2196</v>
      </c>
      <c r="D470" t="s">
        <v>2377</v>
      </c>
      <c r="E470" t="s">
        <v>2378</v>
      </c>
      <c r="F470" t="s">
        <v>2379</v>
      </c>
      <c r="G470" t="s">
        <v>2194</v>
      </c>
      <c r="H470" t="s">
        <v>2194</v>
      </c>
      <c r="I470" t="s">
        <v>2194</v>
      </c>
      <c r="J470" t="s">
        <v>2899</v>
      </c>
      <c r="K470" t="s">
        <v>2900</v>
      </c>
      <c r="L470" t="s">
        <v>2901</v>
      </c>
      <c r="M470" t="s">
        <v>2902</v>
      </c>
      <c r="N470" t="s">
        <v>2286</v>
      </c>
      <c r="O470" t="s">
        <v>2903</v>
      </c>
      <c r="P470">
        <v>22496151</v>
      </c>
      <c r="Q470" t="s">
        <v>2194</v>
      </c>
      <c r="R470" t="s">
        <v>27</v>
      </c>
      <c r="S470" t="s">
        <v>2912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</row>
    <row r="471" spans="1:32" hidden="1" x14ac:dyDescent="0.45">
      <c r="A471" t="s">
        <v>2194</v>
      </c>
      <c r="B471" t="s">
        <v>2913</v>
      </c>
      <c r="C471" t="s">
        <v>2196</v>
      </c>
      <c r="D471" t="s">
        <v>2377</v>
      </c>
      <c r="E471" t="s">
        <v>2378</v>
      </c>
      <c r="F471" t="s">
        <v>2379</v>
      </c>
      <c r="G471" t="s">
        <v>2194</v>
      </c>
      <c r="H471" t="s">
        <v>2194</v>
      </c>
      <c r="I471" t="s">
        <v>2194</v>
      </c>
      <c r="J471" t="s">
        <v>2899</v>
      </c>
      <c r="K471" t="s">
        <v>2900</v>
      </c>
      <c r="L471" t="s">
        <v>2901</v>
      </c>
      <c r="M471" t="s">
        <v>2902</v>
      </c>
      <c r="N471" t="s">
        <v>2286</v>
      </c>
      <c r="O471" t="s">
        <v>2903</v>
      </c>
      <c r="P471">
        <v>22496151</v>
      </c>
      <c r="Q471" t="s">
        <v>2194</v>
      </c>
      <c r="R471" t="s">
        <v>27</v>
      </c>
      <c r="S471" t="s">
        <v>2913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 hidden="1" x14ac:dyDescent="0.45">
      <c r="A472" t="s">
        <v>2194</v>
      </c>
      <c r="B472" t="s">
        <v>2914</v>
      </c>
      <c r="C472" t="s">
        <v>2196</v>
      </c>
      <c r="D472" t="s">
        <v>2377</v>
      </c>
      <c r="E472" t="s">
        <v>2378</v>
      </c>
      <c r="F472" t="s">
        <v>2379</v>
      </c>
      <c r="G472" t="s">
        <v>2194</v>
      </c>
      <c r="H472" t="s">
        <v>2194</v>
      </c>
      <c r="I472" t="s">
        <v>2194</v>
      </c>
      <c r="J472" t="s">
        <v>2899</v>
      </c>
      <c r="K472" t="s">
        <v>2900</v>
      </c>
      <c r="L472" t="s">
        <v>2901</v>
      </c>
      <c r="M472" t="s">
        <v>2902</v>
      </c>
      <c r="N472" t="s">
        <v>2286</v>
      </c>
      <c r="O472" t="s">
        <v>2903</v>
      </c>
      <c r="P472">
        <v>22496151</v>
      </c>
      <c r="Q472" t="s">
        <v>2194</v>
      </c>
      <c r="R472" t="s">
        <v>27</v>
      </c>
      <c r="S472" t="s">
        <v>2914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 hidden="1" x14ac:dyDescent="0.45">
      <c r="A473" t="s">
        <v>2194</v>
      </c>
      <c r="B473" t="s">
        <v>2915</v>
      </c>
      <c r="C473" t="s">
        <v>2196</v>
      </c>
      <c r="D473" t="s">
        <v>2377</v>
      </c>
      <c r="E473" t="s">
        <v>2378</v>
      </c>
      <c r="F473" t="s">
        <v>2379</v>
      </c>
      <c r="G473" t="s">
        <v>2194</v>
      </c>
      <c r="H473" t="s">
        <v>2194</v>
      </c>
      <c r="I473" t="s">
        <v>2194</v>
      </c>
      <c r="J473" t="s">
        <v>2194</v>
      </c>
      <c r="K473" t="s">
        <v>2194</v>
      </c>
      <c r="L473" t="s">
        <v>2901</v>
      </c>
      <c r="M473" t="s">
        <v>2902</v>
      </c>
      <c r="N473" t="s">
        <v>2286</v>
      </c>
      <c r="O473" t="s">
        <v>2903</v>
      </c>
      <c r="P473">
        <v>22496151</v>
      </c>
      <c r="Q473" t="s">
        <v>2194</v>
      </c>
      <c r="R473" t="s">
        <v>27</v>
      </c>
      <c r="S473" t="s">
        <v>2915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</row>
    <row r="474" spans="1:32" hidden="1" x14ac:dyDescent="0.45">
      <c r="A474" t="s">
        <v>2194</v>
      </c>
      <c r="B474" t="s">
        <v>2916</v>
      </c>
      <c r="C474" t="s">
        <v>2196</v>
      </c>
      <c r="D474" t="s">
        <v>2377</v>
      </c>
      <c r="E474" t="s">
        <v>2378</v>
      </c>
      <c r="F474" t="s">
        <v>2379</v>
      </c>
      <c r="G474" t="s">
        <v>2194</v>
      </c>
      <c r="H474" t="s">
        <v>2194</v>
      </c>
      <c r="I474" t="s">
        <v>2194</v>
      </c>
      <c r="J474" t="s">
        <v>2194</v>
      </c>
      <c r="K474" t="s">
        <v>2194</v>
      </c>
      <c r="L474" t="s">
        <v>2901</v>
      </c>
      <c r="M474" t="s">
        <v>2902</v>
      </c>
      <c r="N474" t="s">
        <v>2286</v>
      </c>
      <c r="O474" t="s">
        <v>2903</v>
      </c>
      <c r="P474">
        <v>22496151</v>
      </c>
      <c r="Q474" t="s">
        <v>2194</v>
      </c>
      <c r="R474" t="s">
        <v>27</v>
      </c>
      <c r="S474" t="s">
        <v>2916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 hidden="1" x14ac:dyDescent="0.45">
      <c r="A475" t="s">
        <v>2194</v>
      </c>
      <c r="B475" t="s">
        <v>2917</v>
      </c>
      <c r="C475" t="s">
        <v>2196</v>
      </c>
      <c r="D475" t="s">
        <v>2377</v>
      </c>
      <c r="E475" t="s">
        <v>2378</v>
      </c>
      <c r="F475" t="s">
        <v>2379</v>
      </c>
      <c r="G475" t="s">
        <v>2194</v>
      </c>
      <c r="H475" t="s">
        <v>2194</v>
      </c>
      <c r="I475" t="s">
        <v>2194</v>
      </c>
      <c r="J475" t="s">
        <v>2194</v>
      </c>
      <c r="K475" t="s">
        <v>2194</v>
      </c>
      <c r="L475" t="s">
        <v>2901</v>
      </c>
      <c r="M475" t="s">
        <v>2902</v>
      </c>
      <c r="N475" t="s">
        <v>2286</v>
      </c>
      <c r="O475" t="s">
        <v>2903</v>
      </c>
      <c r="P475">
        <v>22496151</v>
      </c>
      <c r="Q475" t="s">
        <v>2194</v>
      </c>
      <c r="R475" t="s">
        <v>27</v>
      </c>
      <c r="S475" t="s">
        <v>2917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 hidden="1" x14ac:dyDescent="0.45">
      <c r="A476" t="s">
        <v>2194</v>
      </c>
      <c r="B476" t="s">
        <v>2918</v>
      </c>
      <c r="C476" t="s">
        <v>2196</v>
      </c>
      <c r="D476" t="s">
        <v>2377</v>
      </c>
      <c r="E476" t="s">
        <v>2378</v>
      </c>
      <c r="F476" t="s">
        <v>2379</v>
      </c>
      <c r="G476" t="s">
        <v>2194</v>
      </c>
      <c r="H476" t="s">
        <v>2194</v>
      </c>
      <c r="I476" t="s">
        <v>2194</v>
      </c>
      <c r="J476" t="s">
        <v>2899</v>
      </c>
      <c r="K476" t="s">
        <v>2900</v>
      </c>
      <c r="L476" t="s">
        <v>2901</v>
      </c>
      <c r="M476" t="s">
        <v>2902</v>
      </c>
      <c r="N476" t="s">
        <v>2286</v>
      </c>
      <c r="O476" t="s">
        <v>2903</v>
      </c>
      <c r="P476">
        <v>22496151</v>
      </c>
      <c r="Q476" t="s">
        <v>2194</v>
      </c>
      <c r="R476" t="s">
        <v>27</v>
      </c>
      <c r="S476" t="s">
        <v>2918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</row>
    <row r="477" spans="1:32" hidden="1" x14ac:dyDescent="0.45">
      <c r="A477" t="s">
        <v>2194</v>
      </c>
      <c r="B477" t="s">
        <v>2919</v>
      </c>
      <c r="C477" t="s">
        <v>2196</v>
      </c>
      <c r="D477" t="s">
        <v>2377</v>
      </c>
      <c r="E477" t="s">
        <v>2378</v>
      </c>
      <c r="F477" t="s">
        <v>2379</v>
      </c>
      <c r="G477" t="s">
        <v>2194</v>
      </c>
      <c r="H477" t="s">
        <v>2194</v>
      </c>
      <c r="I477" t="s">
        <v>2194</v>
      </c>
      <c r="J477" t="s">
        <v>2194</v>
      </c>
      <c r="K477" t="s">
        <v>2194</v>
      </c>
      <c r="L477" t="s">
        <v>2901</v>
      </c>
      <c r="M477" t="s">
        <v>2902</v>
      </c>
      <c r="N477" t="s">
        <v>2286</v>
      </c>
      <c r="O477" t="s">
        <v>2903</v>
      </c>
      <c r="P477">
        <v>22496151</v>
      </c>
      <c r="Q477" t="s">
        <v>2194</v>
      </c>
      <c r="R477" t="s">
        <v>27</v>
      </c>
      <c r="S477" t="s">
        <v>2919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</row>
    <row r="478" spans="1:32" hidden="1" x14ac:dyDescent="0.45">
      <c r="A478" t="s">
        <v>2194</v>
      </c>
      <c r="B478" t="s">
        <v>2920</v>
      </c>
      <c r="C478" t="s">
        <v>2196</v>
      </c>
      <c r="D478" t="s">
        <v>2377</v>
      </c>
      <c r="E478" t="s">
        <v>2378</v>
      </c>
      <c r="F478" t="s">
        <v>2379</v>
      </c>
      <c r="G478" t="s">
        <v>2194</v>
      </c>
      <c r="H478" t="s">
        <v>2194</v>
      </c>
      <c r="I478" t="s">
        <v>2194</v>
      </c>
      <c r="J478" t="s">
        <v>2194</v>
      </c>
      <c r="K478" t="s">
        <v>2194</v>
      </c>
      <c r="L478" t="s">
        <v>2901</v>
      </c>
      <c r="M478" t="s">
        <v>2902</v>
      </c>
      <c r="N478" t="s">
        <v>2286</v>
      </c>
      <c r="O478" t="s">
        <v>2903</v>
      </c>
      <c r="P478">
        <v>22496151</v>
      </c>
      <c r="Q478" t="s">
        <v>2194</v>
      </c>
      <c r="R478" t="s">
        <v>27</v>
      </c>
      <c r="S478" t="s">
        <v>2920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</row>
    <row r="479" spans="1:32" hidden="1" x14ac:dyDescent="0.45">
      <c r="A479" t="s">
        <v>2194</v>
      </c>
      <c r="B479" t="s">
        <v>2921</v>
      </c>
      <c r="C479" t="s">
        <v>2196</v>
      </c>
      <c r="D479" t="s">
        <v>2377</v>
      </c>
      <c r="E479" t="s">
        <v>2378</v>
      </c>
      <c r="F479" t="s">
        <v>2379</v>
      </c>
      <c r="G479" t="s">
        <v>2194</v>
      </c>
      <c r="H479" t="s">
        <v>2194</v>
      </c>
      <c r="I479" t="s">
        <v>2194</v>
      </c>
      <c r="J479" t="s">
        <v>2194</v>
      </c>
      <c r="K479" t="s">
        <v>2194</v>
      </c>
      <c r="L479" t="s">
        <v>2901</v>
      </c>
      <c r="M479" t="s">
        <v>2902</v>
      </c>
      <c r="N479" t="s">
        <v>2286</v>
      </c>
      <c r="O479" t="s">
        <v>2903</v>
      </c>
      <c r="P479">
        <v>22496151</v>
      </c>
      <c r="Q479" t="s">
        <v>2194</v>
      </c>
      <c r="R479" t="s">
        <v>27</v>
      </c>
      <c r="S479" t="s">
        <v>2921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</row>
    <row r="480" spans="1:32" hidden="1" x14ac:dyDescent="0.45">
      <c r="A480" t="s">
        <v>2194</v>
      </c>
      <c r="B480" t="s">
        <v>2922</v>
      </c>
      <c r="C480" t="s">
        <v>2196</v>
      </c>
      <c r="D480" t="s">
        <v>2377</v>
      </c>
      <c r="E480" t="s">
        <v>2378</v>
      </c>
      <c r="F480" t="s">
        <v>2379</v>
      </c>
      <c r="G480" t="s">
        <v>2194</v>
      </c>
      <c r="H480" t="s">
        <v>2194</v>
      </c>
      <c r="I480" t="s">
        <v>2194</v>
      </c>
      <c r="J480" t="s">
        <v>2194</v>
      </c>
      <c r="K480" t="s">
        <v>2194</v>
      </c>
      <c r="L480" t="s">
        <v>2901</v>
      </c>
      <c r="M480" t="s">
        <v>2902</v>
      </c>
      <c r="N480" t="s">
        <v>2286</v>
      </c>
      <c r="O480" t="s">
        <v>2903</v>
      </c>
      <c r="P480">
        <v>22496151</v>
      </c>
      <c r="Q480" t="s">
        <v>2194</v>
      </c>
      <c r="R480" t="s">
        <v>27</v>
      </c>
      <c r="S480" t="s">
        <v>2922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</row>
    <row r="481" spans="1:32" hidden="1" x14ac:dyDescent="0.45">
      <c r="A481" t="s">
        <v>2194</v>
      </c>
      <c r="B481" t="s">
        <v>2923</v>
      </c>
      <c r="C481" t="s">
        <v>2196</v>
      </c>
      <c r="D481" t="s">
        <v>2377</v>
      </c>
      <c r="E481" t="s">
        <v>2378</v>
      </c>
      <c r="F481" t="s">
        <v>2379</v>
      </c>
      <c r="G481" t="s">
        <v>2194</v>
      </c>
      <c r="H481" t="s">
        <v>2194</v>
      </c>
      <c r="I481" t="s">
        <v>2194</v>
      </c>
      <c r="J481" t="s">
        <v>2194</v>
      </c>
      <c r="K481" t="s">
        <v>2194</v>
      </c>
      <c r="L481" t="s">
        <v>2901</v>
      </c>
      <c r="M481" t="s">
        <v>2902</v>
      </c>
      <c r="N481" t="s">
        <v>2286</v>
      </c>
      <c r="O481" t="s">
        <v>2903</v>
      </c>
      <c r="P481">
        <v>22496151</v>
      </c>
      <c r="Q481" t="s">
        <v>2194</v>
      </c>
      <c r="R481" t="s">
        <v>27</v>
      </c>
      <c r="S481" t="s">
        <v>2923</v>
      </c>
      <c r="T481">
        <v>1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</row>
    <row r="482" spans="1:32" hidden="1" x14ac:dyDescent="0.45">
      <c r="A482" t="s">
        <v>2194</v>
      </c>
      <c r="B482" t="s">
        <v>2924</v>
      </c>
      <c r="C482" t="s">
        <v>2196</v>
      </c>
      <c r="D482" t="s">
        <v>2377</v>
      </c>
      <c r="E482" t="s">
        <v>2378</v>
      </c>
      <c r="F482" t="s">
        <v>2379</v>
      </c>
      <c r="G482" t="s">
        <v>2194</v>
      </c>
      <c r="H482" t="s">
        <v>2194</v>
      </c>
      <c r="I482" t="s">
        <v>2194</v>
      </c>
      <c r="J482" t="s">
        <v>2194</v>
      </c>
      <c r="K482" t="s">
        <v>2194</v>
      </c>
      <c r="L482" t="s">
        <v>2901</v>
      </c>
      <c r="M482" t="s">
        <v>2902</v>
      </c>
      <c r="N482" t="s">
        <v>2286</v>
      </c>
      <c r="O482" t="s">
        <v>2903</v>
      </c>
      <c r="P482">
        <v>22496151</v>
      </c>
      <c r="Q482" t="s">
        <v>2194</v>
      </c>
      <c r="R482" t="s">
        <v>27</v>
      </c>
      <c r="S482" t="s">
        <v>2924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</row>
    <row r="483" spans="1:32" hidden="1" x14ac:dyDescent="0.45">
      <c r="A483" t="s">
        <v>2194</v>
      </c>
      <c r="B483" t="s">
        <v>2925</v>
      </c>
      <c r="C483" t="s">
        <v>2196</v>
      </c>
      <c r="D483" t="s">
        <v>2377</v>
      </c>
      <c r="E483" t="s">
        <v>2378</v>
      </c>
      <c r="F483" t="s">
        <v>2379</v>
      </c>
      <c r="G483" t="s">
        <v>2194</v>
      </c>
      <c r="H483" t="s">
        <v>2194</v>
      </c>
      <c r="I483" t="s">
        <v>2194</v>
      </c>
      <c r="J483" t="s">
        <v>2899</v>
      </c>
      <c r="K483" t="s">
        <v>2900</v>
      </c>
      <c r="L483" t="s">
        <v>2901</v>
      </c>
      <c r="M483" t="s">
        <v>2902</v>
      </c>
      <c r="N483" t="s">
        <v>2286</v>
      </c>
      <c r="O483" t="s">
        <v>2903</v>
      </c>
      <c r="P483">
        <v>22496151</v>
      </c>
      <c r="Q483" t="s">
        <v>2194</v>
      </c>
      <c r="R483" t="s">
        <v>27</v>
      </c>
      <c r="S483" t="s">
        <v>2925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</row>
    <row r="484" spans="1:32" hidden="1" x14ac:dyDescent="0.45">
      <c r="A484" t="s">
        <v>2194</v>
      </c>
      <c r="B484" t="s">
        <v>2926</v>
      </c>
      <c r="C484" t="s">
        <v>2196</v>
      </c>
      <c r="D484" t="s">
        <v>2377</v>
      </c>
      <c r="E484" t="s">
        <v>2378</v>
      </c>
      <c r="F484" t="s">
        <v>2379</v>
      </c>
      <c r="G484" t="s">
        <v>2194</v>
      </c>
      <c r="H484" t="s">
        <v>2194</v>
      </c>
      <c r="I484" t="s">
        <v>2194</v>
      </c>
      <c r="J484" t="s">
        <v>2194</v>
      </c>
      <c r="K484" t="s">
        <v>2194</v>
      </c>
      <c r="L484" t="s">
        <v>2901</v>
      </c>
      <c r="M484" t="s">
        <v>2902</v>
      </c>
      <c r="N484" t="s">
        <v>2286</v>
      </c>
      <c r="O484" t="s">
        <v>2903</v>
      </c>
      <c r="P484">
        <v>22496151</v>
      </c>
      <c r="Q484" t="s">
        <v>2194</v>
      </c>
      <c r="R484" t="s">
        <v>27</v>
      </c>
      <c r="S484" t="s">
        <v>2926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</row>
    <row r="485" spans="1:32" hidden="1" x14ac:dyDescent="0.45">
      <c r="A485" t="s">
        <v>2194</v>
      </c>
      <c r="B485" t="s">
        <v>2927</v>
      </c>
      <c r="C485" t="s">
        <v>2196</v>
      </c>
      <c r="D485" t="s">
        <v>2324</v>
      </c>
      <c r="E485" t="s">
        <v>2331</v>
      </c>
      <c r="F485" t="s">
        <v>2928</v>
      </c>
      <c r="G485" t="s">
        <v>2929</v>
      </c>
      <c r="H485" t="s">
        <v>2930</v>
      </c>
      <c r="I485" t="s">
        <v>2931</v>
      </c>
      <c r="J485" t="s">
        <v>2899</v>
      </c>
      <c r="K485" t="s">
        <v>2900</v>
      </c>
      <c r="L485" t="s">
        <v>2194</v>
      </c>
      <c r="M485" t="s">
        <v>2345</v>
      </c>
      <c r="N485" t="s">
        <v>2286</v>
      </c>
      <c r="O485" t="s">
        <v>2330</v>
      </c>
      <c r="P485">
        <v>22573714</v>
      </c>
      <c r="Q485" t="s">
        <v>2194</v>
      </c>
      <c r="R485" t="s">
        <v>27</v>
      </c>
      <c r="S485" t="s">
        <v>2927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</row>
    <row r="486" spans="1:32" hidden="1" x14ac:dyDescent="0.45">
      <c r="A486" t="s">
        <v>2194</v>
      </c>
      <c r="B486" t="s">
        <v>2932</v>
      </c>
      <c r="C486" t="s">
        <v>2196</v>
      </c>
      <c r="D486" t="s">
        <v>2324</v>
      </c>
      <c r="E486" t="s">
        <v>2331</v>
      </c>
      <c r="F486" t="s">
        <v>2928</v>
      </c>
      <c r="G486" t="s">
        <v>2929</v>
      </c>
      <c r="H486" t="s">
        <v>2930</v>
      </c>
      <c r="I486" t="s">
        <v>2931</v>
      </c>
      <c r="J486" t="s">
        <v>2899</v>
      </c>
      <c r="K486" t="s">
        <v>2900</v>
      </c>
      <c r="L486" t="s">
        <v>2194</v>
      </c>
      <c r="M486" t="s">
        <v>2345</v>
      </c>
      <c r="N486" t="s">
        <v>2286</v>
      </c>
      <c r="O486" t="s">
        <v>2330</v>
      </c>
      <c r="P486">
        <v>22573714</v>
      </c>
      <c r="Q486" t="s">
        <v>2194</v>
      </c>
      <c r="R486" t="s">
        <v>27</v>
      </c>
      <c r="S486" t="s">
        <v>2932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</row>
    <row r="487" spans="1:32" hidden="1" x14ac:dyDescent="0.45">
      <c r="A487" t="s">
        <v>2194</v>
      </c>
      <c r="B487" t="s">
        <v>2933</v>
      </c>
      <c r="C487" t="s">
        <v>2196</v>
      </c>
      <c r="D487" t="s">
        <v>2324</v>
      </c>
      <c r="E487" t="s">
        <v>2331</v>
      </c>
      <c r="F487" t="s">
        <v>2928</v>
      </c>
      <c r="G487" t="s">
        <v>2929</v>
      </c>
      <c r="H487" t="s">
        <v>2930</v>
      </c>
      <c r="I487" t="s">
        <v>2931</v>
      </c>
      <c r="J487" t="s">
        <v>2899</v>
      </c>
      <c r="K487" t="s">
        <v>2900</v>
      </c>
      <c r="L487" t="s">
        <v>2194</v>
      </c>
      <c r="M487" t="s">
        <v>2345</v>
      </c>
      <c r="N487" t="s">
        <v>2286</v>
      </c>
      <c r="O487" t="s">
        <v>2330</v>
      </c>
      <c r="P487">
        <v>22573714</v>
      </c>
      <c r="Q487" t="s">
        <v>2194</v>
      </c>
      <c r="R487" t="s">
        <v>27</v>
      </c>
      <c r="S487" t="s">
        <v>2933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</row>
    <row r="488" spans="1:32" hidden="1" x14ac:dyDescent="0.45">
      <c r="A488" t="s">
        <v>2194</v>
      </c>
      <c r="B488" t="s">
        <v>2934</v>
      </c>
      <c r="C488" t="s">
        <v>2196</v>
      </c>
      <c r="D488" t="s">
        <v>2324</v>
      </c>
      <c r="E488" t="s">
        <v>2331</v>
      </c>
      <c r="F488" t="s">
        <v>2928</v>
      </c>
      <c r="G488" t="s">
        <v>2929</v>
      </c>
      <c r="H488" t="s">
        <v>2930</v>
      </c>
      <c r="I488" t="s">
        <v>2931</v>
      </c>
      <c r="J488" t="s">
        <v>2899</v>
      </c>
      <c r="K488" t="s">
        <v>2900</v>
      </c>
      <c r="L488" t="s">
        <v>2194</v>
      </c>
      <c r="M488" t="s">
        <v>2345</v>
      </c>
      <c r="N488" t="s">
        <v>2286</v>
      </c>
      <c r="O488" t="s">
        <v>2330</v>
      </c>
      <c r="P488">
        <v>22573714</v>
      </c>
      <c r="Q488" t="s">
        <v>2194</v>
      </c>
      <c r="R488" t="s">
        <v>27</v>
      </c>
      <c r="S488" t="s">
        <v>2934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</row>
    <row r="489" spans="1:32" hidden="1" x14ac:dyDescent="0.45">
      <c r="A489" t="s">
        <v>2194</v>
      </c>
      <c r="B489" t="s">
        <v>2935</v>
      </c>
      <c r="C489" t="s">
        <v>2196</v>
      </c>
      <c r="D489" t="s">
        <v>2324</v>
      </c>
      <c r="E489" t="s">
        <v>2331</v>
      </c>
      <c r="F489" t="s">
        <v>2928</v>
      </c>
      <c r="G489" t="s">
        <v>2929</v>
      </c>
      <c r="H489" t="s">
        <v>2930</v>
      </c>
      <c r="I489" t="s">
        <v>2931</v>
      </c>
      <c r="J489" t="s">
        <v>2899</v>
      </c>
      <c r="K489" t="s">
        <v>2900</v>
      </c>
      <c r="L489" t="s">
        <v>2194</v>
      </c>
      <c r="M489" t="s">
        <v>2345</v>
      </c>
      <c r="N489" t="s">
        <v>2286</v>
      </c>
      <c r="O489" t="s">
        <v>2330</v>
      </c>
      <c r="P489">
        <v>22573714</v>
      </c>
      <c r="Q489" t="s">
        <v>2194</v>
      </c>
      <c r="R489" t="s">
        <v>27</v>
      </c>
      <c r="S489" t="s">
        <v>2935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</row>
    <row r="490" spans="1:32" hidden="1" x14ac:dyDescent="0.45">
      <c r="A490" t="s">
        <v>2194</v>
      </c>
      <c r="B490" t="s">
        <v>2936</v>
      </c>
      <c r="C490" t="s">
        <v>2196</v>
      </c>
      <c r="D490" t="s">
        <v>2324</v>
      </c>
      <c r="E490" t="s">
        <v>2331</v>
      </c>
      <c r="F490" t="s">
        <v>2928</v>
      </c>
      <c r="G490" t="s">
        <v>2929</v>
      </c>
      <c r="H490" t="s">
        <v>2930</v>
      </c>
      <c r="I490" t="s">
        <v>2931</v>
      </c>
      <c r="J490" t="s">
        <v>2899</v>
      </c>
      <c r="K490" t="s">
        <v>2900</v>
      </c>
      <c r="L490" t="s">
        <v>2194</v>
      </c>
      <c r="M490" t="s">
        <v>2345</v>
      </c>
      <c r="N490" t="s">
        <v>2286</v>
      </c>
      <c r="O490" t="s">
        <v>2330</v>
      </c>
      <c r="P490">
        <v>22573714</v>
      </c>
      <c r="Q490" t="s">
        <v>2194</v>
      </c>
      <c r="R490" t="s">
        <v>27</v>
      </c>
      <c r="S490" t="s">
        <v>2936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</row>
    <row r="491" spans="1:32" hidden="1" x14ac:dyDescent="0.45">
      <c r="A491" t="s">
        <v>2194</v>
      </c>
      <c r="B491" t="s">
        <v>2937</v>
      </c>
      <c r="C491" t="s">
        <v>2196</v>
      </c>
      <c r="D491" t="s">
        <v>2324</v>
      </c>
      <c r="E491" t="s">
        <v>2331</v>
      </c>
      <c r="F491" t="s">
        <v>2928</v>
      </c>
      <c r="G491" t="s">
        <v>2929</v>
      </c>
      <c r="H491" t="s">
        <v>2930</v>
      </c>
      <c r="I491" t="s">
        <v>2931</v>
      </c>
      <c r="J491" t="s">
        <v>2899</v>
      </c>
      <c r="K491" t="s">
        <v>2900</v>
      </c>
      <c r="L491" t="s">
        <v>2194</v>
      </c>
      <c r="M491" t="s">
        <v>2345</v>
      </c>
      <c r="N491" t="s">
        <v>2286</v>
      </c>
      <c r="O491" t="s">
        <v>2330</v>
      </c>
      <c r="P491">
        <v>22573714</v>
      </c>
      <c r="Q491" t="s">
        <v>2194</v>
      </c>
      <c r="R491" t="s">
        <v>27</v>
      </c>
      <c r="S491" t="s">
        <v>2937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</row>
    <row r="492" spans="1:32" hidden="1" x14ac:dyDescent="0.45">
      <c r="A492" t="s">
        <v>2194</v>
      </c>
      <c r="B492" t="s">
        <v>494</v>
      </c>
      <c r="C492" t="s">
        <v>2196</v>
      </c>
      <c r="D492" t="s">
        <v>2324</v>
      </c>
      <c r="E492" t="s">
        <v>2331</v>
      </c>
      <c r="F492" t="s">
        <v>2928</v>
      </c>
      <c r="G492" t="s">
        <v>2929</v>
      </c>
      <c r="H492" t="s">
        <v>2930</v>
      </c>
      <c r="I492" t="s">
        <v>2931</v>
      </c>
      <c r="J492" t="s">
        <v>2899</v>
      </c>
      <c r="K492" t="s">
        <v>2900</v>
      </c>
      <c r="L492" t="s">
        <v>2194</v>
      </c>
      <c r="M492" t="s">
        <v>2345</v>
      </c>
      <c r="N492" t="s">
        <v>2286</v>
      </c>
      <c r="O492" t="s">
        <v>2330</v>
      </c>
      <c r="P492">
        <v>22573714</v>
      </c>
      <c r="Q492" t="s">
        <v>2277</v>
      </c>
      <c r="R492" t="s">
        <v>27</v>
      </c>
      <c r="S492" t="s">
        <v>494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</row>
    <row r="493" spans="1:32" hidden="1" x14ac:dyDescent="0.45">
      <c r="A493" t="s">
        <v>2194</v>
      </c>
      <c r="B493" t="s">
        <v>2938</v>
      </c>
      <c r="C493" t="s">
        <v>2196</v>
      </c>
      <c r="D493" t="s">
        <v>2324</v>
      </c>
      <c r="E493" t="s">
        <v>2331</v>
      </c>
      <c r="F493" t="s">
        <v>2928</v>
      </c>
      <c r="G493" t="s">
        <v>2929</v>
      </c>
      <c r="H493" t="s">
        <v>2930</v>
      </c>
      <c r="I493" t="s">
        <v>2931</v>
      </c>
      <c r="J493" t="s">
        <v>2899</v>
      </c>
      <c r="K493" t="s">
        <v>2900</v>
      </c>
      <c r="L493" t="s">
        <v>2194</v>
      </c>
      <c r="M493" t="s">
        <v>2345</v>
      </c>
      <c r="N493" t="s">
        <v>2286</v>
      </c>
      <c r="O493" t="s">
        <v>2330</v>
      </c>
      <c r="P493">
        <v>22573714</v>
      </c>
      <c r="Q493" t="s">
        <v>2194</v>
      </c>
      <c r="R493" t="s">
        <v>27</v>
      </c>
      <c r="S493" t="s">
        <v>2938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</row>
    <row r="494" spans="1:32" hidden="1" x14ac:dyDescent="0.45">
      <c r="A494" t="s">
        <v>2194</v>
      </c>
      <c r="B494" t="s">
        <v>2939</v>
      </c>
      <c r="C494" t="s">
        <v>2196</v>
      </c>
      <c r="D494" t="s">
        <v>2324</v>
      </c>
      <c r="E494" t="s">
        <v>2331</v>
      </c>
      <c r="F494" t="s">
        <v>2928</v>
      </c>
      <c r="G494" t="s">
        <v>2929</v>
      </c>
      <c r="H494" t="s">
        <v>2930</v>
      </c>
      <c r="I494" t="s">
        <v>2931</v>
      </c>
      <c r="J494" t="s">
        <v>2899</v>
      </c>
      <c r="K494" t="s">
        <v>2900</v>
      </c>
      <c r="L494" t="s">
        <v>2194</v>
      </c>
      <c r="M494" t="s">
        <v>2345</v>
      </c>
      <c r="N494" t="s">
        <v>2286</v>
      </c>
      <c r="O494" t="s">
        <v>2330</v>
      </c>
      <c r="P494">
        <v>22573714</v>
      </c>
      <c r="Q494" t="s">
        <v>2194</v>
      </c>
      <c r="R494" t="s">
        <v>27</v>
      </c>
      <c r="S494" t="s">
        <v>2939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</row>
    <row r="495" spans="1:32" hidden="1" x14ac:dyDescent="0.45">
      <c r="A495" t="s">
        <v>2194</v>
      </c>
      <c r="B495" t="s">
        <v>2940</v>
      </c>
      <c r="C495" t="s">
        <v>2196</v>
      </c>
      <c r="D495" t="s">
        <v>2324</v>
      </c>
      <c r="E495" t="s">
        <v>2739</v>
      </c>
      <c r="F495" t="s">
        <v>2740</v>
      </c>
      <c r="G495" t="s">
        <v>2757</v>
      </c>
      <c r="H495" t="s">
        <v>2194</v>
      </c>
      <c r="I495" t="s">
        <v>2194</v>
      </c>
      <c r="J495" t="s">
        <v>2194</v>
      </c>
      <c r="K495" t="s">
        <v>2194</v>
      </c>
      <c r="L495" t="s">
        <v>2194</v>
      </c>
      <c r="M495" t="s">
        <v>2345</v>
      </c>
      <c r="N495" t="s">
        <v>2286</v>
      </c>
      <c r="O495" t="s">
        <v>2330</v>
      </c>
      <c r="P495">
        <v>22573714</v>
      </c>
      <c r="Q495" t="s">
        <v>2194</v>
      </c>
      <c r="R495" t="s">
        <v>27</v>
      </c>
      <c r="S495" t="s">
        <v>2940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</row>
    <row r="496" spans="1:32" hidden="1" x14ac:dyDescent="0.45">
      <c r="A496" t="s">
        <v>2194</v>
      </c>
      <c r="B496" t="s">
        <v>2941</v>
      </c>
      <c r="C496" t="s">
        <v>2196</v>
      </c>
      <c r="D496" t="s">
        <v>2324</v>
      </c>
      <c r="E496" t="s">
        <v>2331</v>
      </c>
      <c r="F496" t="s">
        <v>2928</v>
      </c>
      <c r="G496" t="s">
        <v>2929</v>
      </c>
      <c r="H496" t="s">
        <v>2930</v>
      </c>
      <c r="I496" t="s">
        <v>2931</v>
      </c>
      <c r="J496" t="s">
        <v>2899</v>
      </c>
      <c r="K496" t="s">
        <v>2900</v>
      </c>
      <c r="L496" t="s">
        <v>2194</v>
      </c>
      <c r="M496" t="s">
        <v>2345</v>
      </c>
      <c r="N496" t="s">
        <v>2286</v>
      </c>
      <c r="O496" t="s">
        <v>2330</v>
      </c>
      <c r="P496">
        <v>22573714</v>
      </c>
      <c r="Q496" t="s">
        <v>2194</v>
      </c>
      <c r="R496" t="s">
        <v>27</v>
      </c>
      <c r="S496" t="s">
        <v>2941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</row>
    <row r="497" spans="1:32" hidden="1" x14ac:dyDescent="0.45">
      <c r="A497" t="s">
        <v>2194</v>
      </c>
      <c r="B497" t="s">
        <v>2942</v>
      </c>
      <c r="C497" t="s">
        <v>2196</v>
      </c>
      <c r="D497" t="s">
        <v>2324</v>
      </c>
      <c r="E497" t="s">
        <v>2739</v>
      </c>
      <c r="F497" t="s">
        <v>2740</v>
      </c>
      <c r="G497" t="s">
        <v>2757</v>
      </c>
      <c r="H497" t="s">
        <v>2194</v>
      </c>
      <c r="I497" t="s">
        <v>2194</v>
      </c>
      <c r="J497" t="s">
        <v>2194</v>
      </c>
      <c r="K497" t="s">
        <v>2194</v>
      </c>
      <c r="L497" t="s">
        <v>2194</v>
      </c>
      <c r="M497" t="s">
        <v>2345</v>
      </c>
      <c r="N497" t="s">
        <v>2286</v>
      </c>
      <c r="O497" t="s">
        <v>2330</v>
      </c>
      <c r="P497">
        <v>22573714</v>
      </c>
      <c r="Q497" t="s">
        <v>2194</v>
      </c>
      <c r="R497" t="s">
        <v>27</v>
      </c>
      <c r="S497" t="s">
        <v>2942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</row>
    <row r="498" spans="1:32" hidden="1" x14ac:dyDescent="0.45">
      <c r="A498" t="s">
        <v>2194</v>
      </c>
      <c r="B498" t="s">
        <v>2943</v>
      </c>
      <c r="C498" t="s">
        <v>2196</v>
      </c>
      <c r="D498" t="s">
        <v>2324</v>
      </c>
      <c r="E498" t="s">
        <v>2739</v>
      </c>
      <c r="F498" t="s">
        <v>2740</v>
      </c>
      <c r="G498" t="s">
        <v>2757</v>
      </c>
      <c r="H498" t="s">
        <v>2194</v>
      </c>
      <c r="I498" t="s">
        <v>2194</v>
      </c>
      <c r="J498" t="s">
        <v>2194</v>
      </c>
      <c r="K498" t="s">
        <v>2194</v>
      </c>
      <c r="L498" t="s">
        <v>2194</v>
      </c>
      <c r="M498" t="s">
        <v>2345</v>
      </c>
      <c r="N498" t="s">
        <v>2286</v>
      </c>
      <c r="O498" t="s">
        <v>2330</v>
      </c>
      <c r="P498">
        <v>22573714</v>
      </c>
      <c r="Q498" t="s">
        <v>2194</v>
      </c>
      <c r="R498" t="s">
        <v>27</v>
      </c>
      <c r="S498" t="s">
        <v>2943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</row>
    <row r="499" spans="1:32" hidden="1" x14ac:dyDescent="0.45">
      <c r="A499" t="s">
        <v>2194</v>
      </c>
      <c r="B499" t="s">
        <v>2944</v>
      </c>
      <c r="C499" t="s">
        <v>2196</v>
      </c>
      <c r="D499" t="s">
        <v>2324</v>
      </c>
      <c r="E499" t="s">
        <v>2739</v>
      </c>
      <c r="F499" t="s">
        <v>2740</v>
      </c>
      <c r="G499" t="s">
        <v>2757</v>
      </c>
      <c r="H499" t="s">
        <v>2194</v>
      </c>
      <c r="I499" t="s">
        <v>2194</v>
      </c>
      <c r="J499" t="s">
        <v>2194</v>
      </c>
      <c r="K499" t="s">
        <v>2194</v>
      </c>
      <c r="L499" t="s">
        <v>2194</v>
      </c>
      <c r="M499" t="s">
        <v>2345</v>
      </c>
      <c r="N499" t="s">
        <v>2286</v>
      </c>
      <c r="O499" t="s">
        <v>2330</v>
      </c>
      <c r="P499">
        <v>22573714</v>
      </c>
      <c r="Q499" t="s">
        <v>2194</v>
      </c>
      <c r="R499" t="s">
        <v>27</v>
      </c>
      <c r="S499" t="s">
        <v>2944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</row>
    <row r="500" spans="1:32" hidden="1" x14ac:dyDescent="0.45">
      <c r="A500" t="s">
        <v>2194</v>
      </c>
      <c r="B500" t="s">
        <v>2945</v>
      </c>
      <c r="C500" t="s">
        <v>2196</v>
      </c>
      <c r="D500" t="s">
        <v>2324</v>
      </c>
      <c r="E500" t="s">
        <v>2331</v>
      </c>
      <c r="F500" t="s">
        <v>2928</v>
      </c>
      <c r="G500" t="s">
        <v>2929</v>
      </c>
      <c r="H500" t="s">
        <v>2930</v>
      </c>
      <c r="I500" t="s">
        <v>2931</v>
      </c>
      <c r="J500" t="s">
        <v>2899</v>
      </c>
      <c r="K500" t="s">
        <v>2900</v>
      </c>
      <c r="L500" t="s">
        <v>2194</v>
      </c>
      <c r="M500" t="s">
        <v>2345</v>
      </c>
      <c r="N500" t="s">
        <v>2286</v>
      </c>
      <c r="O500" t="s">
        <v>2330</v>
      </c>
      <c r="P500">
        <v>22573714</v>
      </c>
      <c r="Q500" t="s">
        <v>2194</v>
      </c>
      <c r="R500" t="s">
        <v>27</v>
      </c>
      <c r="S500" t="s">
        <v>2945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</row>
    <row r="501" spans="1:32" hidden="1" x14ac:dyDescent="0.45">
      <c r="A501" t="s">
        <v>2194</v>
      </c>
      <c r="B501" t="s">
        <v>2946</v>
      </c>
      <c r="C501" t="s">
        <v>2196</v>
      </c>
      <c r="D501" t="s">
        <v>2324</v>
      </c>
      <c r="E501" t="s">
        <v>2331</v>
      </c>
      <c r="F501" t="s">
        <v>2928</v>
      </c>
      <c r="G501" t="s">
        <v>2929</v>
      </c>
      <c r="H501" t="s">
        <v>2930</v>
      </c>
      <c r="I501" t="s">
        <v>2931</v>
      </c>
      <c r="J501" t="s">
        <v>2899</v>
      </c>
      <c r="K501" t="s">
        <v>2900</v>
      </c>
      <c r="L501" t="s">
        <v>2194</v>
      </c>
      <c r="M501" t="s">
        <v>2345</v>
      </c>
      <c r="N501" t="s">
        <v>2286</v>
      </c>
      <c r="O501" t="s">
        <v>2330</v>
      </c>
      <c r="P501">
        <v>22573714</v>
      </c>
      <c r="Q501" t="s">
        <v>2194</v>
      </c>
      <c r="R501" t="s">
        <v>27</v>
      </c>
      <c r="S501" t="s">
        <v>2946</v>
      </c>
      <c r="T501">
        <v>1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</row>
    <row r="502" spans="1:32" hidden="1" x14ac:dyDescent="0.45">
      <c r="A502" t="s">
        <v>2194</v>
      </c>
      <c r="B502" t="s">
        <v>2947</v>
      </c>
      <c r="C502" t="s">
        <v>2196</v>
      </c>
      <c r="D502" t="s">
        <v>2324</v>
      </c>
      <c r="E502" t="s">
        <v>2331</v>
      </c>
      <c r="F502" t="s">
        <v>2928</v>
      </c>
      <c r="G502" t="s">
        <v>2929</v>
      </c>
      <c r="H502" t="s">
        <v>2930</v>
      </c>
      <c r="I502" t="s">
        <v>2931</v>
      </c>
      <c r="J502" t="s">
        <v>2899</v>
      </c>
      <c r="K502" t="s">
        <v>2900</v>
      </c>
      <c r="L502" t="s">
        <v>2194</v>
      </c>
      <c r="M502" t="s">
        <v>2345</v>
      </c>
      <c r="N502" t="s">
        <v>2286</v>
      </c>
      <c r="O502" t="s">
        <v>2330</v>
      </c>
      <c r="P502">
        <v>22573714</v>
      </c>
      <c r="Q502" t="s">
        <v>2194</v>
      </c>
      <c r="R502" t="s">
        <v>27</v>
      </c>
      <c r="S502" t="s">
        <v>2947</v>
      </c>
      <c r="T502">
        <v>1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</row>
    <row r="503" spans="1:32" hidden="1" x14ac:dyDescent="0.45">
      <c r="A503" t="s">
        <v>2194</v>
      </c>
      <c r="B503" t="s">
        <v>2948</v>
      </c>
      <c r="C503" t="s">
        <v>2196</v>
      </c>
      <c r="D503" t="s">
        <v>2324</v>
      </c>
      <c r="E503" t="s">
        <v>2331</v>
      </c>
      <c r="F503" t="s">
        <v>2928</v>
      </c>
      <c r="G503" t="s">
        <v>2929</v>
      </c>
      <c r="H503" t="s">
        <v>2930</v>
      </c>
      <c r="I503" t="s">
        <v>2931</v>
      </c>
      <c r="J503" t="s">
        <v>2899</v>
      </c>
      <c r="K503" t="s">
        <v>2900</v>
      </c>
      <c r="L503" t="s">
        <v>2194</v>
      </c>
      <c r="M503" t="s">
        <v>2345</v>
      </c>
      <c r="N503" t="s">
        <v>2286</v>
      </c>
      <c r="O503" t="s">
        <v>2330</v>
      </c>
      <c r="P503">
        <v>22573714</v>
      </c>
      <c r="Q503" t="s">
        <v>2194</v>
      </c>
      <c r="R503" t="s">
        <v>27</v>
      </c>
      <c r="S503" t="s">
        <v>2948</v>
      </c>
      <c r="T503">
        <v>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</row>
    <row r="504" spans="1:32" hidden="1" x14ac:dyDescent="0.45">
      <c r="A504" t="s">
        <v>2194</v>
      </c>
      <c r="B504" t="s">
        <v>2949</v>
      </c>
      <c r="C504" t="s">
        <v>2196</v>
      </c>
      <c r="D504" t="s">
        <v>2324</v>
      </c>
      <c r="E504" t="s">
        <v>2331</v>
      </c>
      <c r="F504" t="s">
        <v>2928</v>
      </c>
      <c r="G504" t="s">
        <v>2929</v>
      </c>
      <c r="H504" t="s">
        <v>2930</v>
      </c>
      <c r="I504" t="s">
        <v>2931</v>
      </c>
      <c r="J504" t="s">
        <v>2899</v>
      </c>
      <c r="K504" t="s">
        <v>2900</v>
      </c>
      <c r="L504" t="s">
        <v>2194</v>
      </c>
      <c r="M504" t="s">
        <v>2345</v>
      </c>
      <c r="N504" t="s">
        <v>2286</v>
      </c>
      <c r="O504" t="s">
        <v>2330</v>
      </c>
      <c r="P504">
        <v>22573714</v>
      </c>
      <c r="Q504" t="s">
        <v>2194</v>
      </c>
      <c r="R504" t="s">
        <v>27</v>
      </c>
      <c r="S504" t="s">
        <v>2949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</row>
    <row r="505" spans="1:32" hidden="1" x14ac:dyDescent="0.45">
      <c r="A505" t="s">
        <v>2194</v>
      </c>
      <c r="B505" t="s">
        <v>2950</v>
      </c>
      <c r="C505" t="s">
        <v>2196</v>
      </c>
      <c r="D505" t="s">
        <v>2281</v>
      </c>
      <c r="E505" t="s">
        <v>2951</v>
      </c>
      <c r="F505" t="s">
        <v>2952</v>
      </c>
      <c r="G505" t="s">
        <v>2194</v>
      </c>
      <c r="H505" t="s">
        <v>2194</v>
      </c>
      <c r="I505" t="s">
        <v>2194</v>
      </c>
      <c r="J505" t="s">
        <v>2194</v>
      </c>
      <c r="K505" t="s">
        <v>2194</v>
      </c>
      <c r="L505" t="s">
        <v>2194</v>
      </c>
      <c r="M505" t="s">
        <v>2194</v>
      </c>
      <c r="N505" t="s">
        <v>2286</v>
      </c>
      <c r="O505" t="s">
        <v>2953</v>
      </c>
      <c r="P505">
        <v>25127856</v>
      </c>
      <c r="Q505" t="s">
        <v>2194</v>
      </c>
      <c r="R505" t="s">
        <v>27</v>
      </c>
      <c r="S505" t="s">
        <v>2950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</row>
    <row r="506" spans="1:32" hidden="1" x14ac:dyDescent="0.45">
      <c r="A506" t="s">
        <v>2194</v>
      </c>
      <c r="B506" t="s">
        <v>2954</v>
      </c>
      <c r="C506" t="s">
        <v>2196</v>
      </c>
      <c r="D506" t="s">
        <v>2281</v>
      </c>
      <c r="E506" t="s">
        <v>2951</v>
      </c>
      <c r="F506" t="s">
        <v>2952</v>
      </c>
      <c r="G506" t="s">
        <v>2194</v>
      </c>
      <c r="H506" t="s">
        <v>2194</v>
      </c>
      <c r="I506" t="s">
        <v>2194</v>
      </c>
      <c r="J506" t="s">
        <v>2194</v>
      </c>
      <c r="K506" t="s">
        <v>2194</v>
      </c>
      <c r="L506" t="s">
        <v>2194</v>
      </c>
      <c r="M506" t="s">
        <v>2194</v>
      </c>
      <c r="N506" t="s">
        <v>2286</v>
      </c>
      <c r="O506" t="s">
        <v>2953</v>
      </c>
      <c r="P506">
        <v>25127856</v>
      </c>
      <c r="Q506" t="s">
        <v>2194</v>
      </c>
      <c r="R506" t="s">
        <v>27</v>
      </c>
      <c r="S506" t="s">
        <v>2954</v>
      </c>
      <c r="T506">
        <v>1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</row>
    <row r="507" spans="1:32" hidden="1" x14ac:dyDescent="0.45">
      <c r="A507" t="s">
        <v>2194</v>
      </c>
      <c r="B507" t="s">
        <v>2955</v>
      </c>
      <c r="C507" t="s">
        <v>2196</v>
      </c>
      <c r="D507" t="s">
        <v>2281</v>
      </c>
      <c r="E507" t="s">
        <v>2951</v>
      </c>
      <c r="F507" t="s">
        <v>2952</v>
      </c>
      <c r="G507" t="s">
        <v>2194</v>
      </c>
      <c r="H507" t="s">
        <v>2194</v>
      </c>
      <c r="I507" t="s">
        <v>2194</v>
      </c>
      <c r="J507" t="s">
        <v>2194</v>
      </c>
      <c r="K507" t="s">
        <v>2194</v>
      </c>
      <c r="L507" t="s">
        <v>2194</v>
      </c>
      <c r="M507" t="s">
        <v>2194</v>
      </c>
      <c r="N507" t="s">
        <v>2286</v>
      </c>
      <c r="O507" t="s">
        <v>2953</v>
      </c>
      <c r="P507">
        <v>25127856</v>
      </c>
      <c r="Q507" t="s">
        <v>2194</v>
      </c>
      <c r="R507" t="s">
        <v>27</v>
      </c>
      <c r="S507" t="s">
        <v>2955</v>
      </c>
      <c r="T507">
        <v>1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</row>
    <row r="508" spans="1:32" hidden="1" x14ac:dyDescent="0.45">
      <c r="A508" t="s">
        <v>2194</v>
      </c>
      <c r="B508" t="s">
        <v>2956</v>
      </c>
      <c r="C508" t="s">
        <v>2196</v>
      </c>
      <c r="D508" t="s">
        <v>2197</v>
      </c>
      <c r="E508" t="s">
        <v>2957</v>
      </c>
      <c r="F508" t="s">
        <v>2958</v>
      </c>
      <c r="G508" t="s">
        <v>2194</v>
      </c>
      <c r="H508" t="s">
        <v>2959</v>
      </c>
      <c r="I508" t="s">
        <v>2960</v>
      </c>
      <c r="J508" t="s">
        <v>2961</v>
      </c>
      <c r="K508">
        <v>3177</v>
      </c>
      <c r="L508" t="s">
        <v>106</v>
      </c>
      <c r="M508" t="s">
        <v>2226</v>
      </c>
      <c r="N508" t="s">
        <v>2204</v>
      </c>
      <c r="O508" t="s">
        <v>2227</v>
      </c>
      <c r="P508">
        <v>25348625</v>
      </c>
      <c r="Q508" t="s">
        <v>2194</v>
      </c>
      <c r="R508" t="s">
        <v>27</v>
      </c>
      <c r="S508" t="s">
        <v>2956</v>
      </c>
      <c r="T508">
        <v>1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</row>
    <row r="509" spans="1:32" hidden="1" x14ac:dyDescent="0.45">
      <c r="A509" t="s">
        <v>2194</v>
      </c>
      <c r="B509" t="s">
        <v>2962</v>
      </c>
      <c r="C509" t="s">
        <v>2196</v>
      </c>
      <c r="D509" t="s">
        <v>2197</v>
      </c>
      <c r="E509" t="s">
        <v>2957</v>
      </c>
      <c r="F509" t="s">
        <v>2958</v>
      </c>
      <c r="G509" t="s">
        <v>2194</v>
      </c>
      <c r="H509" t="s">
        <v>2959</v>
      </c>
      <c r="I509" t="s">
        <v>2960</v>
      </c>
      <c r="J509" t="s">
        <v>2961</v>
      </c>
      <c r="K509">
        <v>3177</v>
      </c>
      <c r="L509" t="s">
        <v>106</v>
      </c>
      <c r="M509" t="s">
        <v>2226</v>
      </c>
      <c r="N509" t="s">
        <v>2204</v>
      </c>
      <c r="O509" t="s">
        <v>2227</v>
      </c>
      <c r="P509">
        <v>25348625</v>
      </c>
      <c r="Q509" t="s">
        <v>2194</v>
      </c>
      <c r="R509" t="s">
        <v>27</v>
      </c>
      <c r="S509" t="s">
        <v>2962</v>
      </c>
      <c r="T509">
        <v>1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</row>
    <row r="510" spans="1:32" hidden="1" x14ac:dyDescent="0.45">
      <c r="A510" t="s">
        <v>2194</v>
      </c>
      <c r="B510" t="s">
        <v>2963</v>
      </c>
      <c r="C510" t="s">
        <v>2196</v>
      </c>
      <c r="D510" t="s">
        <v>2197</v>
      </c>
      <c r="E510" t="s">
        <v>2957</v>
      </c>
      <c r="F510" t="s">
        <v>2958</v>
      </c>
      <c r="G510" t="s">
        <v>2194</v>
      </c>
      <c r="H510" t="s">
        <v>2959</v>
      </c>
      <c r="I510" t="s">
        <v>2960</v>
      </c>
      <c r="J510" t="s">
        <v>2961</v>
      </c>
      <c r="K510">
        <v>3177</v>
      </c>
      <c r="L510" t="s">
        <v>106</v>
      </c>
      <c r="M510" t="s">
        <v>2226</v>
      </c>
      <c r="N510" t="s">
        <v>2204</v>
      </c>
      <c r="O510" t="s">
        <v>2227</v>
      </c>
      <c r="P510">
        <v>25348625</v>
      </c>
      <c r="Q510" t="s">
        <v>2194</v>
      </c>
      <c r="R510" t="s">
        <v>27</v>
      </c>
      <c r="S510" t="s">
        <v>2963</v>
      </c>
      <c r="T510">
        <v>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</row>
    <row r="511" spans="1:32" hidden="1" x14ac:dyDescent="0.45">
      <c r="A511" t="s">
        <v>2194</v>
      </c>
      <c r="B511" t="s">
        <v>2964</v>
      </c>
      <c r="C511" t="s">
        <v>2196</v>
      </c>
      <c r="D511" t="s">
        <v>2197</v>
      </c>
      <c r="E511" t="s">
        <v>2957</v>
      </c>
      <c r="F511" t="s">
        <v>2958</v>
      </c>
      <c r="G511" t="s">
        <v>2194</v>
      </c>
      <c r="H511" t="s">
        <v>2959</v>
      </c>
      <c r="I511" t="s">
        <v>2960</v>
      </c>
      <c r="J511" t="s">
        <v>2961</v>
      </c>
      <c r="K511">
        <v>3177</v>
      </c>
      <c r="L511" t="s">
        <v>106</v>
      </c>
      <c r="M511" t="s">
        <v>2226</v>
      </c>
      <c r="N511" t="s">
        <v>2204</v>
      </c>
      <c r="O511" t="s">
        <v>2227</v>
      </c>
      <c r="P511">
        <v>25348625</v>
      </c>
      <c r="Q511" t="s">
        <v>2194</v>
      </c>
      <c r="R511" t="s">
        <v>27</v>
      </c>
      <c r="S511" t="s">
        <v>2964</v>
      </c>
      <c r="T511">
        <v>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</row>
    <row r="512" spans="1:32" hidden="1" x14ac:dyDescent="0.45">
      <c r="A512" t="s">
        <v>2194</v>
      </c>
      <c r="B512" t="s">
        <v>2965</v>
      </c>
      <c r="C512" t="s">
        <v>2196</v>
      </c>
      <c r="D512" t="s">
        <v>2197</v>
      </c>
      <c r="E512" t="s">
        <v>2957</v>
      </c>
      <c r="F512" t="s">
        <v>2958</v>
      </c>
      <c r="G512" t="s">
        <v>2194</v>
      </c>
      <c r="H512" t="s">
        <v>2966</v>
      </c>
      <c r="I512" t="s">
        <v>2194</v>
      </c>
      <c r="J512" t="s">
        <v>2967</v>
      </c>
      <c r="K512">
        <v>40375</v>
      </c>
      <c r="L512" t="s">
        <v>106</v>
      </c>
      <c r="M512" t="s">
        <v>2226</v>
      </c>
      <c r="N512" t="s">
        <v>2204</v>
      </c>
      <c r="O512" t="s">
        <v>2227</v>
      </c>
      <c r="P512">
        <v>25348625</v>
      </c>
      <c r="Q512" t="s">
        <v>2194</v>
      </c>
      <c r="R512" t="s">
        <v>27</v>
      </c>
      <c r="S512" t="s">
        <v>2965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</row>
    <row r="513" spans="1:32" hidden="1" x14ac:dyDescent="0.45">
      <c r="A513" t="s">
        <v>2194</v>
      </c>
      <c r="B513" t="s">
        <v>2968</v>
      </c>
      <c r="C513" t="s">
        <v>2196</v>
      </c>
      <c r="D513" t="s">
        <v>2197</v>
      </c>
      <c r="E513" t="s">
        <v>2957</v>
      </c>
      <c r="F513" t="s">
        <v>2958</v>
      </c>
      <c r="G513" t="s">
        <v>2194</v>
      </c>
      <c r="H513" t="s">
        <v>2966</v>
      </c>
      <c r="I513" t="s">
        <v>2194</v>
      </c>
      <c r="J513" t="s">
        <v>2967</v>
      </c>
      <c r="K513">
        <v>40375</v>
      </c>
      <c r="L513" t="s">
        <v>106</v>
      </c>
      <c r="M513" t="s">
        <v>2226</v>
      </c>
      <c r="N513" t="s">
        <v>2204</v>
      </c>
      <c r="O513" t="s">
        <v>2227</v>
      </c>
      <c r="P513">
        <v>25348625</v>
      </c>
      <c r="Q513" t="s">
        <v>2194</v>
      </c>
      <c r="R513" t="s">
        <v>27</v>
      </c>
      <c r="S513" t="s">
        <v>2968</v>
      </c>
      <c r="T513">
        <v>6</v>
      </c>
      <c r="U513">
        <v>5</v>
      </c>
      <c r="V513">
        <v>0</v>
      </c>
      <c r="W513">
        <v>0</v>
      </c>
      <c r="X513">
        <v>4</v>
      </c>
      <c r="Y513">
        <v>0</v>
      </c>
      <c r="Z513">
        <v>6</v>
      </c>
      <c r="AA513">
        <v>14</v>
      </c>
      <c r="AB513">
        <v>0</v>
      </c>
      <c r="AC513">
        <v>0</v>
      </c>
      <c r="AD513">
        <v>2</v>
      </c>
      <c r="AE513">
        <v>0</v>
      </c>
      <c r="AF513">
        <v>0</v>
      </c>
    </row>
    <row r="514" spans="1:32" hidden="1" x14ac:dyDescent="0.45">
      <c r="A514" t="s">
        <v>2194</v>
      </c>
      <c r="B514" t="s">
        <v>2969</v>
      </c>
      <c r="C514" t="s">
        <v>2196</v>
      </c>
      <c r="D514" t="s">
        <v>2197</v>
      </c>
      <c r="E514" t="s">
        <v>2957</v>
      </c>
      <c r="F514" t="s">
        <v>2958</v>
      </c>
      <c r="G514" t="s">
        <v>2194</v>
      </c>
      <c r="H514" t="s">
        <v>2966</v>
      </c>
      <c r="I514" t="s">
        <v>2194</v>
      </c>
      <c r="J514" t="s">
        <v>2967</v>
      </c>
      <c r="K514">
        <v>40375</v>
      </c>
      <c r="L514" t="s">
        <v>106</v>
      </c>
      <c r="M514" t="s">
        <v>2226</v>
      </c>
      <c r="N514" t="s">
        <v>2204</v>
      </c>
      <c r="O514" t="s">
        <v>2227</v>
      </c>
      <c r="P514">
        <v>25348625</v>
      </c>
      <c r="Q514" t="s">
        <v>2194</v>
      </c>
      <c r="R514" t="s">
        <v>27</v>
      </c>
      <c r="S514" t="s">
        <v>2969</v>
      </c>
      <c r="T514">
        <v>5</v>
      </c>
      <c r="U514">
        <v>0</v>
      </c>
      <c r="V514">
        <v>1</v>
      </c>
      <c r="W514">
        <v>0</v>
      </c>
      <c r="X514">
        <v>0</v>
      </c>
      <c r="Y514">
        <v>9</v>
      </c>
      <c r="Z514">
        <v>0</v>
      </c>
      <c r="AA514">
        <v>36</v>
      </c>
      <c r="AB514">
        <v>0</v>
      </c>
      <c r="AC514">
        <v>0</v>
      </c>
      <c r="AD514">
        <v>0</v>
      </c>
      <c r="AE514">
        <v>1</v>
      </c>
      <c r="AF514">
        <v>0</v>
      </c>
    </row>
    <row r="515" spans="1:32" hidden="1" x14ac:dyDescent="0.45">
      <c r="A515" t="s">
        <v>2194</v>
      </c>
      <c r="B515" t="s">
        <v>2970</v>
      </c>
      <c r="C515" t="s">
        <v>2196</v>
      </c>
      <c r="D515" t="s">
        <v>2197</v>
      </c>
      <c r="E515" t="s">
        <v>2957</v>
      </c>
      <c r="F515" t="s">
        <v>2958</v>
      </c>
      <c r="G515" t="s">
        <v>2194</v>
      </c>
      <c r="H515" t="s">
        <v>2966</v>
      </c>
      <c r="I515" t="s">
        <v>2194</v>
      </c>
      <c r="J515" t="s">
        <v>2967</v>
      </c>
      <c r="K515">
        <v>40375</v>
      </c>
      <c r="L515" t="s">
        <v>106</v>
      </c>
      <c r="M515" t="s">
        <v>2226</v>
      </c>
      <c r="N515" t="s">
        <v>2204</v>
      </c>
      <c r="O515" t="s">
        <v>2227</v>
      </c>
      <c r="P515">
        <v>25348625</v>
      </c>
      <c r="Q515" t="s">
        <v>2194</v>
      </c>
      <c r="R515" t="s">
        <v>27</v>
      </c>
      <c r="S515" t="s">
        <v>2970</v>
      </c>
      <c r="T515">
        <v>3</v>
      </c>
      <c r="U515">
        <v>2</v>
      </c>
      <c r="V515">
        <v>0</v>
      </c>
      <c r="W515">
        <v>0</v>
      </c>
      <c r="X515">
        <v>3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</row>
    <row r="516" spans="1:32" hidden="1" x14ac:dyDescent="0.45">
      <c r="A516" t="s">
        <v>2194</v>
      </c>
      <c r="B516" t="s">
        <v>2971</v>
      </c>
      <c r="C516" t="s">
        <v>2196</v>
      </c>
      <c r="D516" t="s">
        <v>2197</v>
      </c>
      <c r="E516" t="s">
        <v>2957</v>
      </c>
      <c r="F516" t="s">
        <v>2958</v>
      </c>
      <c r="G516" t="s">
        <v>2194</v>
      </c>
      <c r="H516" t="s">
        <v>2966</v>
      </c>
      <c r="I516" t="s">
        <v>2194</v>
      </c>
      <c r="J516" t="s">
        <v>2967</v>
      </c>
      <c r="K516">
        <v>40375</v>
      </c>
      <c r="L516" t="s">
        <v>106</v>
      </c>
      <c r="M516" t="s">
        <v>2226</v>
      </c>
      <c r="N516" t="s">
        <v>2204</v>
      </c>
      <c r="O516" t="s">
        <v>2227</v>
      </c>
      <c r="P516">
        <v>25348625</v>
      </c>
      <c r="Q516" t="s">
        <v>2194</v>
      </c>
      <c r="R516" t="s">
        <v>27</v>
      </c>
      <c r="S516" t="s">
        <v>2971</v>
      </c>
      <c r="T516">
        <v>4</v>
      </c>
      <c r="U516">
        <v>0</v>
      </c>
      <c r="V516">
        <v>1</v>
      </c>
      <c r="W516">
        <v>0</v>
      </c>
      <c r="X516">
        <v>0</v>
      </c>
      <c r="Y516">
        <v>0</v>
      </c>
      <c r="Z516">
        <v>0</v>
      </c>
      <c r="AA516">
        <v>8</v>
      </c>
      <c r="AB516">
        <v>6</v>
      </c>
      <c r="AC516">
        <v>0</v>
      </c>
      <c r="AD516">
        <v>0</v>
      </c>
      <c r="AE516">
        <v>0</v>
      </c>
      <c r="AF516">
        <v>0</v>
      </c>
    </row>
    <row r="517" spans="1:32" hidden="1" x14ac:dyDescent="0.45">
      <c r="A517" t="s">
        <v>2194</v>
      </c>
      <c r="B517" t="s">
        <v>2972</v>
      </c>
      <c r="C517" t="s">
        <v>2196</v>
      </c>
      <c r="D517" t="s">
        <v>2197</v>
      </c>
      <c r="E517" t="s">
        <v>2957</v>
      </c>
      <c r="F517" t="s">
        <v>2958</v>
      </c>
      <c r="G517" t="s">
        <v>2194</v>
      </c>
      <c r="H517" t="s">
        <v>2966</v>
      </c>
      <c r="I517" t="s">
        <v>2194</v>
      </c>
      <c r="J517" t="s">
        <v>2967</v>
      </c>
      <c r="K517">
        <v>40375</v>
      </c>
      <c r="L517" t="s">
        <v>106</v>
      </c>
      <c r="M517" t="s">
        <v>2226</v>
      </c>
      <c r="N517" t="s">
        <v>2204</v>
      </c>
      <c r="O517" t="s">
        <v>2227</v>
      </c>
      <c r="P517">
        <v>25348625</v>
      </c>
      <c r="Q517" t="s">
        <v>2194</v>
      </c>
      <c r="R517" t="s">
        <v>27</v>
      </c>
      <c r="S517" t="s">
        <v>2972</v>
      </c>
      <c r="T517">
        <v>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</row>
    <row r="518" spans="1:32" hidden="1" x14ac:dyDescent="0.45">
      <c r="A518" t="s">
        <v>2194</v>
      </c>
      <c r="B518" t="s">
        <v>2973</v>
      </c>
      <c r="C518" t="s">
        <v>2196</v>
      </c>
      <c r="D518" t="s">
        <v>2197</v>
      </c>
      <c r="E518" t="s">
        <v>2957</v>
      </c>
      <c r="F518" t="s">
        <v>2958</v>
      </c>
      <c r="G518" t="s">
        <v>2194</v>
      </c>
      <c r="H518" t="s">
        <v>2959</v>
      </c>
      <c r="I518" t="s">
        <v>2960</v>
      </c>
      <c r="J518" t="s">
        <v>2961</v>
      </c>
      <c r="K518">
        <v>3177</v>
      </c>
      <c r="L518" t="s">
        <v>106</v>
      </c>
      <c r="M518" t="s">
        <v>2226</v>
      </c>
      <c r="N518" t="s">
        <v>2204</v>
      </c>
      <c r="O518" t="s">
        <v>2227</v>
      </c>
      <c r="P518">
        <v>25348625</v>
      </c>
      <c r="Q518" t="s">
        <v>2194</v>
      </c>
      <c r="R518" t="s">
        <v>27</v>
      </c>
      <c r="S518" t="s">
        <v>2973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</row>
    <row r="519" spans="1:32" hidden="1" x14ac:dyDescent="0.45">
      <c r="A519" t="s">
        <v>2194</v>
      </c>
      <c r="B519" t="s">
        <v>2974</v>
      </c>
      <c r="C519" t="s">
        <v>2196</v>
      </c>
      <c r="D519" t="s">
        <v>2197</v>
      </c>
      <c r="E519" t="s">
        <v>2957</v>
      </c>
      <c r="F519" t="s">
        <v>2958</v>
      </c>
      <c r="G519" t="s">
        <v>2194</v>
      </c>
      <c r="H519" t="s">
        <v>2959</v>
      </c>
      <c r="I519" t="s">
        <v>2960</v>
      </c>
      <c r="J519" t="s">
        <v>2961</v>
      </c>
      <c r="K519">
        <v>3177</v>
      </c>
      <c r="L519" t="s">
        <v>106</v>
      </c>
      <c r="M519" t="s">
        <v>2226</v>
      </c>
      <c r="N519" t="s">
        <v>2204</v>
      </c>
      <c r="O519" t="s">
        <v>2227</v>
      </c>
      <c r="P519">
        <v>25348625</v>
      </c>
      <c r="Q519" t="s">
        <v>2194</v>
      </c>
      <c r="R519" t="s">
        <v>27</v>
      </c>
      <c r="S519" t="s">
        <v>2974</v>
      </c>
      <c r="T519">
        <v>1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</row>
    <row r="520" spans="1:32" hidden="1" x14ac:dyDescent="0.45">
      <c r="A520" t="s">
        <v>2194</v>
      </c>
      <c r="B520" t="s">
        <v>2975</v>
      </c>
      <c r="C520" t="s">
        <v>2196</v>
      </c>
      <c r="D520" t="s">
        <v>2197</v>
      </c>
      <c r="E520" t="s">
        <v>2957</v>
      </c>
      <c r="F520" t="s">
        <v>2958</v>
      </c>
      <c r="G520" t="s">
        <v>2194</v>
      </c>
      <c r="H520" t="s">
        <v>2959</v>
      </c>
      <c r="I520" t="s">
        <v>2960</v>
      </c>
      <c r="J520" t="s">
        <v>2961</v>
      </c>
      <c r="K520">
        <v>3177</v>
      </c>
      <c r="L520" t="s">
        <v>106</v>
      </c>
      <c r="M520" t="s">
        <v>2226</v>
      </c>
      <c r="N520" t="s">
        <v>2204</v>
      </c>
      <c r="O520" t="s">
        <v>2227</v>
      </c>
      <c r="P520">
        <v>25348625</v>
      </c>
      <c r="Q520" t="s">
        <v>2194</v>
      </c>
      <c r="R520" t="s">
        <v>27</v>
      </c>
      <c r="S520" t="s">
        <v>2975</v>
      </c>
      <c r="T520">
        <v>1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</row>
    <row r="521" spans="1:32" hidden="1" x14ac:dyDescent="0.45">
      <c r="A521" t="s">
        <v>2194</v>
      </c>
      <c r="B521" t="s">
        <v>2976</v>
      </c>
      <c r="C521" t="s">
        <v>2196</v>
      </c>
      <c r="D521" t="s">
        <v>2197</v>
      </c>
      <c r="E521" t="s">
        <v>2957</v>
      </c>
      <c r="F521" t="s">
        <v>2958</v>
      </c>
      <c r="G521" t="s">
        <v>2194</v>
      </c>
      <c r="H521" t="s">
        <v>2959</v>
      </c>
      <c r="I521" t="s">
        <v>2960</v>
      </c>
      <c r="J521" t="s">
        <v>2961</v>
      </c>
      <c r="K521">
        <v>3177</v>
      </c>
      <c r="L521" t="s">
        <v>106</v>
      </c>
      <c r="M521" t="s">
        <v>2226</v>
      </c>
      <c r="N521" t="s">
        <v>2204</v>
      </c>
      <c r="O521" t="s">
        <v>2227</v>
      </c>
      <c r="P521">
        <v>25348625</v>
      </c>
      <c r="Q521" t="s">
        <v>2194</v>
      </c>
      <c r="R521" t="s">
        <v>27</v>
      </c>
      <c r="S521" t="s">
        <v>2976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</row>
    <row r="522" spans="1:32" hidden="1" x14ac:dyDescent="0.45">
      <c r="A522" t="s">
        <v>2194</v>
      </c>
      <c r="B522" t="s">
        <v>2977</v>
      </c>
      <c r="C522" t="s">
        <v>2196</v>
      </c>
      <c r="D522" t="s">
        <v>2197</v>
      </c>
      <c r="E522" t="s">
        <v>2957</v>
      </c>
      <c r="F522" t="s">
        <v>2958</v>
      </c>
      <c r="G522" t="s">
        <v>2194</v>
      </c>
      <c r="H522" t="s">
        <v>2959</v>
      </c>
      <c r="I522" t="s">
        <v>2960</v>
      </c>
      <c r="J522" t="s">
        <v>2961</v>
      </c>
      <c r="K522">
        <v>3177</v>
      </c>
      <c r="L522" t="s">
        <v>106</v>
      </c>
      <c r="M522" t="s">
        <v>2226</v>
      </c>
      <c r="N522" t="s">
        <v>2204</v>
      </c>
      <c r="O522" t="s">
        <v>2227</v>
      </c>
      <c r="P522">
        <v>25348625</v>
      </c>
      <c r="Q522" t="s">
        <v>2194</v>
      </c>
      <c r="R522" t="s">
        <v>27</v>
      </c>
      <c r="S522" t="s">
        <v>2977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</row>
    <row r="523" spans="1:32" hidden="1" x14ac:dyDescent="0.45">
      <c r="A523" t="s">
        <v>2194</v>
      </c>
      <c r="B523" t="s">
        <v>2978</v>
      </c>
      <c r="C523" t="s">
        <v>2196</v>
      </c>
      <c r="D523" t="s">
        <v>2281</v>
      </c>
      <c r="E523" t="s">
        <v>2305</v>
      </c>
      <c r="F523" t="s">
        <v>2306</v>
      </c>
      <c r="G523" t="s">
        <v>2979</v>
      </c>
      <c r="H523" t="s">
        <v>2194</v>
      </c>
      <c r="I523" t="s">
        <v>2194</v>
      </c>
      <c r="J523" t="s">
        <v>2194</v>
      </c>
      <c r="K523" t="s">
        <v>2194</v>
      </c>
      <c r="L523" t="s">
        <v>2194</v>
      </c>
      <c r="M523" t="s">
        <v>2308</v>
      </c>
      <c r="N523" t="s">
        <v>2194</v>
      </c>
      <c r="O523" t="s">
        <v>2980</v>
      </c>
      <c r="P523">
        <v>25480393</v>
      </c>
      <c r="Q523" t="s">
        <v>2194</v>
      </c>
      <c r="R523" t="s">
        <v>27</v>
      </c>
      <c r="S523" t="s">
        <v>2978</v>
      </c>
      <c r="T523">
        <v>2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2</v>
      </c>
      <c r="AE523">
        <v>0</v>
      </c>
      <c r="AF523">
        <v>0</v>
      </c>
    </row>
    <row r="524" spans="1:32" hidden="1" x14ac:dyDescent="0.45">
      <c r="A524" t="s">
        <v>2194</v>
      </c>
      <c r="B524" t="s">
        <v>2981</v>
      </c>
      <c r="C524" t="s">
        <v>2196</v>
      </c>
      <c r="D524" t="s">
        <v>2281</v>
      </c>
      <c r="E524" t="s">
        <v>2305</v>
      </c>
      <c r="F524" t="s">
        <v>2306</v>
      </c>
      <c r="G524" t="s">
        <v>2979</v>
      </c>
      <c r="H524" t="s">
        <v>2194</v>
      </c>
      <c r="I524" t="s">
        <v>2194</v>
      </c>
      <c r="J524" t="s">
        <v>2194</v>
      </c>
      <c r="K524" t="s">
        <v>2194</v>
      </c>
      <c r="L524" t="s">
        <v>2194</v>
      </c>
      <c r="M524" t="s">
        <v>2308</v>
      </c>
      <c r="N524" t="s">
        <v>2194</v>
      </c>
      <c r="O524" t="s">
        <v>2980</v>
      </c>
      <c r="P524">
        <v>25480393</v>
      </c>
      <c r="Q524" t="s">
        <v>2194</v>
      </c>
      <c r="R524" t="s">
        <v>27</v>
      </c>
      <c r="S524" t="s">
        <v>2981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</row>
    <row r="525" spans="1:32" hidden="1" x14ac:dyDescent="0.45">
      <c r="A525" t="s">
        <v>2194</v>
      </c>
      <c r="B525" t="s">
        <v>2982</v>
      </c>
      <c r="C525" t="s">
        <v>2196</v>
      </c>
      <c r="D525" t="s">
        <v>2281</v>
      </c>
      <c r="E525" t="s">
        <v>2305</v>
      </c>
      <c r="F525" t="s">
        <v>2306</v>
      </c>
      <c r="G525" t="s">
        <v>2979</v>
      </c>
      <c r="H525" t="s">
        <v>2194</v>
      </c>
      <c r="I525" t="s">
        <v>2194</v>
      </c>
      <c r="J525" t="s">
        <v>2194</v>
      </c>
      <c r="K525" t="s">
        <v>2194</v>
      </c>
      <c r="L525" t="s">
        <v>2194</v>
      </c>
      <c r="M525" t="s">
        <v>2308</v>
      </c>
      <c r="N525" t="s">
        <v>2194</v>
      </c>
      <c r="O525" t="s">
        <v>2980</v>
      </c>
      <c r="P525">
        <v>25480393</v>
      </c>
      <c r="Q525" t="s">
        <v>2194</v>
      </c>
      <c r="R525" t="s">
        <v>27</v>
      </c>
      <c r="S525" t="s">
        <v>2982</v>
      </c>
      <c r="T525">
        <v>1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</row>
    <row r="526" spans="1:32" hidden="1" x14ac:dyDescent="0.45">
      <c r="A526" t="s">
        <v>2194</v>
      </c>
      <c r="B526" t="s">
        <v>2983</v>
      </c>
      <c r="C526" t="s">
        <v>2196</v>
      </c>
      <c r="D526" t="s">
        <v>2281</v>
      </c>
      <c r="E526" t="s">
        <v>2305</v>
      </c>
      <c r="F526" t="s">
        <v>2306</v>
      </c>
      <c r="G526" t="s">
        <v>2979</v>
      </c>
      <c r="H526" t="s">
        <v>2194</v>
      </c>
      <c r="I526" t="s">
        <v>2194</v>
      </c>
      <c r="J526" t="s">
        <v>2194</v>
      </c>
      <c r="K526" t="s">
        <v>2194</v>
      </c>
      <c r="L526" t="s">
        <v>2194</v>
      </c>
      <c r="M526" t="s">
        <v>2308</v>
      </c>
      <c r="N526" t="s">
        <v>2194</v>
      </c>
      <c r="O526" t="s">
        <v>2980</v>
      </c>
      <c r="P526">
        <v>25480393</v>
      </c>
      <c r="Q526" t="s">
        <v>2194</v>
      </c>
      <c r="R526" t="s">
        <v>27</v>
      </c>
      <c r="S526" t="s">
        <v>2983</v>
      </c>
      <c r="T526">
        <v>1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</row>
    <row r="527" spans="1:32" hidden="1" x14ac:dyDescent="0.45">
      <c r="A527" t="s">
        <v>2194</v>
      </c>
      <c r="B527" t="s">
        <v>2984</v>
      </c>
      <c r="C527" t="s">
        <v>2196</v>
      </c>
      <c r="D527" t="s">
        <v>2281</v>
      </c>
      <c r="E527" t="s">
        <v>2305</v>
      </c>
      <c r="F527" t="s">
        <v>2306</v>
      </c>
      <c r="G527" t="s">
        <v>2979</v>
      </c>
      <c r="H527" t="s">
        <v>2194</v>
      </c>
      <c r="I527" t="s">
        <v>2194</v>
      </c>
      <c r="J527" t="s">
        <v>2194</v>
      </c>
      <c r="K527" t="s">
        <v>2194</v>
      </c>
      <c r="L527" t="s">
        <v>2194</v>
      </c>
      <c r="M527" t="s">
        <v>2308</v>
      </c>
      <c r="N527" t="s">
        <v>2194</v>
      </c>
      <c r="O527" t="s">
        <v>2980</v>
      </c>
      <c r="P527">
        <v>25480393</v>
      </c>
      <c r="Q527" t="s">
        <v>2194</v>
      </c>
      <c r="R527" t="s">
        <v>27</v>
      </c>
      <c r="S527" t="s">
        <v>2984</v>
      </c>
      <c r="T527">
        <v>1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</row>
    <row r="528" spans="1:32" hidden="1" x14ac:dyDescent="0.45">
      <c r="A528" t="s">
        <v>2194</v>
      </c>
      <c r="B528" t="s">
        <v>2985</v>
      </c>
      <c r="C528" t="s">
        <v>2196</v>
      </c>
      <c r="D528" t="s">
        <v>2281</v>
      </c>
      <c r="E528" t="s">
        <v>2305</v>
      </c>
      <c r="F528" t="s">
        <v>2306</v>
      </c>
      <c r="G528" t="s">
        <v>2979</v>
      </c>
      <c r="H528" t="s">
        <v>2194</v>
      </c>
      <c r="I528" t="s">
        <v>2194</v>
      </c>
      <c r="J528" t="s">
        <v>2194</v>
      </c>
      <c r="K528" t="s">
        <v>2194</v>
      </c>
      <c r="L528" t="s">
        <v>2194</v>
      </c>
      <c r="M528" t="s">
        <v>2308</v>
      </c>
      <c r="N528" t="s">
        <v>2194</v>
      </c>
      <c r="O528" t="s">
        <v>2980</v>
      </c>
      <c r="P528">
        <v>25480393</v>
      </c>
      <c r="Q528" t="s">
        <v>2194</v>
      </c>
      <c r="R528" t="s">
        <v>27</v>
      </c>
      <c r="S528" t="s">
        <v>2985</v>
      </c>
      <c r="T528">
        <v>4</v>
      </c>
      <c r="U528">
        <v>5</v>
      </c>
      <c r="V528">
        <v>0</v>
      </c>
      <c r="W528">
        <v>0</v>
      </c>
      <c r="X528">
        <v>0</v>
      </c>
      <c r="Y528">
        <v>18</v>
      </c>
      <c r="Z528">
        <v>0</v>
      </c>
      <c r="AA528">
        <v>14</v>
      </c>
      <c r="AB528">
        <v>0</v>
      </c>
      <c r="AC528">
        <v>0</v>
      </c>
      <c r="AD528">
        <v>0</v>
      </c>
      <c r="AE528">
        <v>0</v>
      </c>
      <c r="AF528">
        <v>0</v>
      </c>
    </row>
    <row r="529" spans="1:32" hidden="1" x14ac:dyDescent="0.45">
      <c r="A529" t="s">
        <v>2194</v>
      </c>
      <c r="B529" t="s">
        <v>2986</v>
      </c>
      <c r="C529" t="s">
        <v>2196</v>
      </c>
      <c r="D529" t="s">
        <v>2281</v>
      </c>
      <c r="E529" t="s">
        <v>2305</v>
      </c>
      <c r="F529" t="s">
        <v>2306</v>
      </c>
      <c r="G529" t="s">
        <v>2979</v>
      </c>
      <c r="H529" t="s">
        <v>2194</v>
      </c>
      <c r="I529" t="s">
        <v>2194</v>
      </c>
      <c r="J529" t="s">
        <v>2194</v>
      </c>
      <c r="K529" t="s">
        <v>2194</v>
      </c>
      <c r="L529" t="s">
        <v>2194</v>
      </c>
      <c r="M529" t="s">
        <v>2308</v>
      </c>
      <c r="N529" t="s">
        <v>2194</v>
      </c>
      <c r="O529" t="s">
        <v>2980</v>
      </c>
      <c r="P529">
        <v>25480393</v>
      </c>
      <c r="Q529" t="s">
        <v>2194</v>
      </c>
      <c r="R529" t="s">
        <v>27</v>
      </c>
      <c r="S529" t="s">
        <v>2986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</row>
    <row r="530" spans="1:32" hidden="1" x14ac:dyDescent="0.45">
      <c r="A530" t="s">
        <v>2194</v>
      </c>
      <c r="B530" t="s">
        <v>2987</v>
      </c>
      <c r="C530" t="s">
        <v>2196</v>
      </c>
      <c r="D530" t="s">
        <v>2281</v>
      </c>
      <c r="E530" t="s">
        <v>2305</v>
      </c>
      <c r="F530" t="s">
        <v>2306</v>
      </c>
      <c r="G530" t="s">
        <v>2979</v>
      </c>
      <c r="H530" t="s">
        <v>2194</v>
      </c>
      <c r="I530" t="s">
        <v>2194</v>
      </c>
      <c r="J530" t="s">
        <v>2194</v>
      </c>
      <c r="K530" t="s">
        <v>2194</v>
      </c>
      <c r="L530" t="s">
        <v>2194</v>
      </c>
      <c r="M530" t="s">
        <v>2308</v>
      </c>
      <c r="N530" t="s">
        <v>2194</v>
      </c>
      <c r="O530" t="s">
        <v>2980</v>
      </c>
      <c r="P530">
        <v>25480393</v>
      </c>
      <c r="Q530" t="s">
        <v>2194</v>
      </c>
      <c r="R530" t="s">
        <v>27</v>
      </c>
      <c r="S530" t="s">
        <v>2987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</row>
    <row r="531" spans="1:32" hidden="1" x14ac:dyDescent="0.45">
      <c r="A531" t="s">
        <v>2194</v>
      </c>
      <c r="B531" t="s">
        <v>2988</v>
      </c>
      <c r="C531" t="s">
        <v>2196</v>
      </c>
      <c r="D531" t="s">
        <v>2281</v>
      </c>
      <c r="E531" t="s">
        <v>2305</v>
      </c>
      <c r="F531" t="s">
        <v>2306</v>
      </c>
      <c r="G531" t="s">
        <v>2979</v>
      </c>
      <c r="H531" t="s">
        <v>2194</v>
      </c>
      <c r="I531" t="s">
        <v>2194</v>
      </c>
      <c r="J531" t="s">
        <v>2194</v>
      </c>
      <c r="K531" t="s">
        <v>2194</v>
      </c>
      <c r="L531" t="s">
        <v>2194</v>
      </c>
      <c r="M531" t="s">
        <v>2308</v>
      </c>
      <c r="N531" t="s">
        <v>2194</v>
      </c>
      <c r="O531" t="s">
        <v>2980</v>
      </c>
      <c r="P531">
        <v>25480393</v>
      </c>
      <c r="Q531" t="s">
        <v>2194</v>
      </c>
      <c r="R531" t="s">
        <v>27</v>
      </c>
      <c r="S531" t="s">
        <v>2988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</row>
    <row r="532" spans="1:32" hidden="1" x14ac:dyDescent="0.45">
      <c r="A532" t="s">
        <v>2194</v>
      </c>
      <c r="B532" t="s">
        <v>2989</v>
      </c>
      <c r="C532" t="s">
        <v>2196</v>
      </c>
      <c r="D532" t="s">
        <v>2281</v>
      </c>
      <c r="E532" t="s">
        <v>2305</v>
      </c>
      <c r="F532" t="s">
        <v>2306</v>
      </c>
      <c r="G532" t="s">
        <v>2979</v>
      </c>
      <c r="H532" t="s">
        <v>2194</v>
      </c>
      <c r="I532" t="s">
        <v>2194</v>
      </c>
      <c r="J532" t="s">
        <v>2194</v>
      </c>
      <c r="K532" t="s">
        <v>2194</v>
      </c>
      <c r="L532" t="s">
        <v>2194</v>
      </c>
      <c r="M532" t="s">
        <v>2308</v>
      </c>
      <c r="N532" t="s">
        <v>2194</v>
      </c>
      <c r="O532" t="s">
        <v>2980</v>
      </c>
      <c r="P532">
        <v>25480393</v>
      </c>
      <c r="Q532" t="s">
        <v>2194</v>
      </c>
      <c r="R532" t="s">
        <v>27</v>
      </c>
      <c r="S532" t="s">
        <v>2989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</row>
    <row r="533" spans="1:32" hidden="1" x14ac:dyDescent="0.45">
      <c r="A533" t="s">
        <v>2194</v>
      </c>
      <c r="B533" t="s">
        <v>2990</v>
      </c>
      <c r="C533" t="s">
        <v>2196</v>
      </c>
      <c r="D533" t="s">
        <v>2281</v>
      </c>
      <c r="E533" t="s">
        <v>2305</v>
      </c>
      <c r="F533" t="s">
        <v>2306</v>
      </c>
      <c r="G533" t="s">
        <v>2979</v>
      </c>
      <c r="H533" t="s">
        <v>2194</v>
      </c>
      <c r="I533" t="s">
        <v>2194</v>
      </c>
      <c r="J533" t="s">
        <v>2194</v>
      </c>
      <c r="K533" t="s">
        <v>2194</v>
      </c>
      <c r="L533" t="s">
        <v>2194</v>
      </c>
      <c r="M533" t="s">
        <v>2308</v>
      </c>
      <c r="N533" t="s">
        <v>2194</v>
      </c>
      <c r="O533" t="s">
        <v>2980</v>
      </c>
      <c r="P533">
        <v>25480393</v>
      </c>
      <c r="Q533" t="s">
        <v>2194</v>
      </c>
      <c r="R533" t="s">
        <v>27</v>
      </c>
      <c r="S533" t="s">
        <v>2990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</row>
    <row r="534" spans="1:32" hidden="1" x14ac:dyDescent="0.45">
      <c r="A534" t="s">
        <v>2194</v>
      </c>
      <c r="B534" t="s">
        <v>2991</v>
      </c>
      <c r="C534" t="s">
        <v>2196</v>
      </c>
      <c r="D534" t="s">
        <v>2281</v>
      </c>
      <c r="E534" t="s">
        <v>2305</v>
      </c>
      <c r="F534" t="s">
        <v>2306</v>
      </c>
      <c r="G534" t="s">
        <v>2979</v>
      </c>
      <c r="H534" t="s">
        <v>2194</v>
      </c>
      <c r="I534" t="s">
        <v>2194</v>
      </c>
      <c r="J534" t="s">
        <v>2194</v>
      </c>
      <c r="K534" t="s">
        <v>2194</v>
      </c>
      <c r="L534" t="s">
        <v>2194</v>
      </c>
      <c r="M534" t="s">
        <v>2308</v>
      </c>
      <c r="N534" t="s">
        <v>2194</v>
      </c>
      <c r="O534" t="s">
        <v>2980</v>
      </c>
      <c r="P534">
        <v>25480393</v>
      </c>
      <c r="Q534" t="s">
        <v>2194</v>
      </c>
      <c r="R534" t="s">
        <v>27</v>
      </c>
      <c r="S534" t="s">
        <v>2991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</row>
    <row r="535" spans="1:32" hidden="1" x14ac:dyDescent="0.45">
      <c r="A535" t="s">
        <v>2194</v>
      </c>
      <c r="B535" t="s">
        <v>2992</v>
      </c>
      <c r="C535" t="s">
        <v>2196</v>
      </c>
      <c r="D535" t="s">
        <v>2281</v>
      </c>
      <c r="E535" t="s">
        <v>2305</v>
      </c>
      <c r="F535" t="s">
        <v>2306</v>
      </c>
      <c r="G535" t="s">
        <v>2979</v>
      </c>
      <c r="H535" t="s">
        <v>2194</v>
      </c>
      <c r="I535" t="s">
        <v>2194</v>
      </c>
      <c r="J535" t="s">
        <v>2194</v>
      </c>
      <c r="K535" t="s">
        <v>2194</v>
      </c>
      <c r="L535" t="s">
        <v>2194</v>
      </c>
      <c r="M535" t="s">
        <v>2308</v>
      </c>
      <c r="N535" t="s">
        <v>2194</v>
      </c>
      <c r="O535" t="s">
        <v>2980</v>
      </c>
      <c r="P535">
        <v>25480393</v>
      </c>
      <c r="Q535" t="s">
        <v>2194</v>
      </c>
      <c r="R535" t="s">
        <v>27</v>
      </c>
      <c r="S535" t="s">
        <v>2992</v>
      </c>
      <c r="T535">
        <v>10</v>
      </c>
      <c r="U535">
        <v>9</v>
      </c>
      <c r="V535">
        <v>9</v>
      </c>
      <c r="W535">
        <v>3</v>
      </c>
      <c r="X535">
        <v>37</v>
      </c>
      <c r="Y535">
        <v>25</v>
      </c>
      <c r="Z535">
        <v>0</v>
      </c>
      <c r="AA535">
        <v>8</v>
      </c>
      <c r="AB535">
        <v>0</v>
      </c>
      <c r="AC535">
        <v>42</v>
      </c>
      <c r="AD535">
        <v>7</v>
      </c>
      <c r="AE535">
        <v>3</v>
      </c>
      <c r="AF535">
        <v>0</v>
      </c>
    </row>
    <row r="536" spans="1:32" hidden="1" x14ac:dyDescent="0.45">
      <c r="A536" t="s">
        <v>2194</v>
      </c>
      <c r="B536" t="s">
        <v>2993</v>
      </c>
      <c r="C536" t="s">
        <v>2196</v>
      </c>
      <c r="D536" t="s">
        <v>2281</v>
      </c>
      <c r="E536" t="s">
        <v>2305</v>
      </c>
      <c r="F536" t="s">
        <v>2306</v>
      </c>
      <c r="G536" t="s">
        <v>2979</v>
      </c>
      <c r="H536" t="s">
        <v>2194</v>
      </c>
      <c r="I536" t="s">
        <v>2194</v>
      </c>
      <c r="J536" t="s">
        <v>2194</v>
      </c>
      <c r="K536" t="s">
        <v>2194</v>
      </c>
      <c r="L536" t="s">
        <v>2194</v>
      </c>
      <c r="M536" t="s">
        <v>2308</v>
      </c>
      <c r="N536" t="s">
        <v>2194</v>
      </c>
      <c r="O536" t="s">
        <v>2980</v>
      </c>
      <c r="P536">
        <v>25480393</v>
      </c>
      <c r="Q536" t="s">
        <v>2194</v>
      </c>
      <c r="R536" t="s">
        <v>27</v>
      </c>
      <c r="S536" t="s">
        <v>2993</v>
      </c>
      <c r="T536">
        <v>3</v>
      </c>
      <c r="U536">
        <v>3</v>
      </c>
      <c r="V536">
        <v>0</v>
      </c>
      <c r="W536">
        <v>2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</row>
    <row r="537" spans="1:32" hidden="1" x14ac:dyDescent="0.45">
      <c r="A537" t="s">
        <v>2194</v>
      </c>
      <c r="B537" t="s">
        <v>2994</v>
      </c>
      <c r="C537" t="s">
        <v>2196</v>
      </c>
      <c r="D537" t="s">
        <v>2281</v>
      </c>
      <c r="E537" t="s">
        <v>2305</v>
      </c>
      <c r="F537" t="s">
        <v>2306</v>
      </c>
      <c r="G537" t="s">
        <v>2979</v>
      </c>
      <c r="H537" t="s">
        <v>2194</v>
      </c>
      <c r="I537" t="s">
        <v>2194</v>
      </c>
      <c r="J537" t="s">
        <v>2194</v>
      </c>
      <c r="K537" t="s">
        <v>2194</v>
      </c>
      <c r="L537" t="s">
        <v>2194</v>
      </c>
      <c r="M537" t="s">
        <v>2308</v>
      </c>
      <c r="N537" t="s">
        <v>2194</v>
      </c>
      <c r="O537" t="s">
        <v>2980</v>
      </c>
      <c r="P537">
        <v>25480393</v>
      </c>
      <c r="Q537" t="s">
        <v>2194</v>
      </c>
      <c r="R537" t="s">
        <v>27</v>
      </c>
      <c r="S537" t="s">
        <v>2994</v>
      </c>
      <c r="T537">
        <v>6</v>
      </c>
      <c r="U537">
        <v>4</v>
      </c>
      <c r="V537">
        <v>0</v>
      </c>
      <c r="W537">
        <v>0</v>
      </c>
      <c r="X537">
        <v>25</v>
      </c>
      <c r="Y537">
        <v>94</v>
      </c>
      <c r="Z537">
        <v>0</v>
      </c>
      <c r="AA537">
        <v>11</v>
      </c>
      <c r="AB537">
        <v>0</v>
      </c>
      <c r="AC537">
        <v>0</v>
      </c>
      <c r="AD537">
        <v>26</v>
      </c>
      <c r="AE537">
        <v>0</v>
      </c>
      <c r="AF537">
        <v>0</v>
      </c>
    </row>
    <row r="538" spans="1:32" hidden="1" x14ac:dyDescent="0.45">
      <c r="A538" t="s">
        <v>2194</v>
      </c>
      <c r="B538" t="s">
        <v>2995</v>
      </c>
      <c r="C538" t="s">
        <v>2196</v>
      </c>
      <c r="D538" t="s">
        <v>2281</v>
      </c>
      <c r="E538" t="s">
        <v>2305</v>
      </c>
      <c r="F538" t="s">
        <v>2306</v>
      </c>
      <c r="G538" t="s">
        <v>2979</v>
      </c>
      <c r="H538" t="s">
        <v>2194</v>
      </c>
      <c r="I538" t="s">
        <v>2194</v>
      </c>
      <c r="J538" t="s">
        <v>2194</v>
      </c>
      <c r="K538" t="s">
        <v>2194</v>
      </c>
      <c r="L538" t="s">
        <v>2194</v>
      </c>
      <c r="M538" t="s">
        <v>2308</v>
      </c>
      <c r="N538" t="s">
        <v>2194</v>
      </c>
      <c r="O538" t="s">
        <v>2980</v>
      </c>
      <c r="P538">
        <v>25480393</v>
      </c>
      <c r="Q538" t="s">
        <v>2194</v>
      </c>
      <c r="R538" t="s">
        <v>27</v>
      </c>
      <c r="S538" t="s">
        <v>2995</v>
      </c>
      <c r="T538">
        <v>10</v>
      </c>
      <c r="U538">
        <v>6</v>
      </c>
      <c r="V538">
        <v>5</v>
      </c>
      <c r="W538">
        <v>5</v>
      </c>
      <c r="X538">
        <v>9</v>
      </c>
      <c r="Y538">
        <v>22</v>
      </c>
      <c r="Z538">
        <v>0</v>
      </c>
      <c r="AA538">
        <v>36</v>
      </c>
      <c r="AB538">
        <v>31</v>
      </c>
      <c r="AC538">
        <v>0</v>
      </c>
      <c r="AD538">
        <v>18</v>
      </c>
      <c r="AE538">
        <v>0</v>
      </c>
      <c r="AF538">
        <v>3</v>
      </c>
    </row>
    <row r="539" spans="1:32" hidden="1" x14ac:dyDescent="0.45">
      <c r="A539" t="s">
        <v>2194</v>
      </c>
      <c r="B539" t="s">
        <v>2996</v>
      </c>
      <c r="C539" t="s">
        <v>2196</v>
      </c>
      <c r="D539" t="s">
        <v>2281</v>
      </c>
      <c r="E539" t="s">
        <v>2305</v>
      </c>
      <c r="F539" t="s">
        <v>2306</v>
      </c>
      <c r="G539" t="s">
        <v>2979</v>
      </c>
      <c r="H539" t="s">
        <v>2194</v>
      </c>
      <c r="I539" t="s">
        <v>2194</v>
      </c>
      <c r="J539" t="s">
        <v>2194</v>
      </c>
      <c r="K539" t="s">
        <v>2194</v>
      </c>
      <c r="L539" t="s">
        <v>2194</v>
      </c>
      <c r="M539" t="s">
        <v>2308</v>
      </c>
      <c r="N539" t="s">
        <v>2194</v>
      </c>
      <c r="O539" t="s">
        <v>2980</v>
      </c>
      <c r="P539">
        <v>25480393</v>
      </c>
      <c r="Q539" t="s">
        <v>2194</v>
      </c>
      <c r="R539" t="s">
        <v>27</v>
      </c>
      <c r="S539" t="s">
        <v>2996</v>
      </c>
      <c r="T539">
        <v>1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</row>
    <row r="540" spans="1:32" hidden="1" x14ac:dyDescent="0.45">
      <c r="A540" t="s">
        <v>2194</v>
      </c>
      <c r="B540" t="s">
        <v>2997</v>
      </c>
      <c r="C540" t="s">
        <v>2196</v>
      </c>
      <c r="D540" t="s">
        <v>2281</v>
      </c>
      <c r="E540" t="s">
        <v>2305</v>
      </c>
      <c r="F540" t="s">
        <v>2306</v>
      </c>
      <c r="G540" t="s">
        <v>2979</v>
      </c>
      <c r="H540" t="s">
        <v>2194</v>
      </c>
      <c r="I540" t="s">
        <v>2194</v>
      </c>
      <c r="J540" t="s">
        <v>2194</v>
      </c>
      <c r="K540" t="s">
        <v>2194</v>
      </c>
      <c r="L540" t="s">
        <v>2194</v>
      </c>
      <c r="M540" t="s">
        <v>2308</v>
      </c>
      <c r="N540" t="s">
        <v>2194</v>
      </c>
      <c r="O540" t="s">
        <v>2980</v>
      </c>
      <c r="P540">
        <v>25480393</v>
      </c>
      <c r="Q540" t="s">
        <v>2194</v>
      </c>
      <c r="R540" t="s">
        <v>27</v>
      </c>
      <c r="S540" t="s">
        <v>2997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</row>
    <row r="541" spans="1:32" hidden="1" x14ac:dyDescent="0.45">
      <c r="A541" t="s">
        <v>2194</v>
      </c>
      <c r="B541" t="s">
        <v>2998</v>
      </c>
      <c r="C541" t="s">
        <v>2196</v>
      </c>
      <c r="D541" t="s">
        <v>2281</v>
      </c>
      <c r="E541" t="s">
        <v>2305</v>
      </c>
      <c r="F541" t="s">
        <v>2306</v>
      </c>
      <c r="G541" t="s">
        <v>2979</v>
      </c>
      <c r="H541" t="s">
        <v>2194</v>
      </c>
      <c r="I541" t="s">
        <v>2194</v>
      </c>
      <c r="J541" t="s">
        <v>2194</v>
      </c>
      <c r="K541" t="s">
        <v>2194</v>
      </c>
      <c r="L541" t="s">
        <v>2194</v>
      </c>
      <c r="M541" t="s">
        <v>2308</v>
      </c>
      <c r="N541" t="s">
        <v>2194</v>
      </c>
      <c r="O541" t="s">
        <v>2980</v>
      </c>
      <c r="P541">
        <v>25480393</v>
      </c>
      <c r="Q541" t="s">
        <v>2194</v>
      </c>
      <c r="R541" t="s">
        <v>27</v>
      </c>
      <c r="S541" t="s">
        <v>2998</v>
      </c>
      <c r="T541">
        <v>6</v>
      </c>
      <c r="U541">
        <v>0</v>
      </c>
      <c r="V541">
        <v>1</v>
      </c>
      <c r="W541">
        <v>1</v>
      </c>
      <c r="X541">
        <v>31</v>
      </c>
      <c r="Y541">
        <v>0</v>
      </c>
      <c r="Z541">
        <v>0</v>
      </c>
      <c r="AA541">
        <v>11</v>
      </c>
      <c r="AB541">
        <v>90</v>
      </c>
      <c r="AC541">
        <v>0</v>
      </c>
      <c r="AD541">
        <v>0</v>
      </c>
      <c r="AE541">
        <v>0</v>
      </c>
      <c r="AF541">
        <v>0</v>
      </c>
    </row>
    <row r="542" spans="1:32" hidden="1" x14ac:dyDescent="0.45">
      <c r="A542" t="s">
        <v>2194</v>
      </c>
      <c r="B542" t="s">
        <v>2999</v>
      </c>
      <c r="C542" t="s">
        <v>2196</v>
      </c>
      <c r="D542" t="s">
        <v>2281</v>
      </c>
      <c r="E542" t="s">
        <v>2305</v>
      </c>
      <c r="F542" t="s">
        <v>2306</v>
      </c>
      <c r="G542" t="s">
        <v>2979</v>
      </c>
      <c r="H542" t="s">
        <v>2194</v>
      </c>
      <c r="I542" t="s">
        <v>2194</v>
      </c>
      <c r="J542" t="s">
        <v>2194</v>
      </c>
      <c r="K542" t="s">
        <v>2194</v>
      </c>
      <c r="L542" t="s">
        <v>2194</v>
      </c>
      <c r="M542" t="s">
        <v>2308</v>
      </c>
      <c r="N542" t="s">
        <v>2194</v>
      </c>
      <c r="O542" t="s">
        <v>2980</v>
      </c>
      <c r="P542">
        <v>25480393</v>
      </c>
      <c r="Q542" t="s">
        <v>2194</v>
      </c>
      <c r="R542" t="s">
        <v>27</v>
      </c>
      <c r="S542" t="s">
        <v>2999</v>
      </c>
      <c r="T542">
        <v>2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3</v>
      </c>
      <c r="AE542">
        <v>0</v>
      </c>
      <c r="AF542">
        <v>0</v>
      </c>
    </row>
    <row r="543" spans="1:32" hidden="1" x14ac:dyDescent="0.45">
      <c r="A543" t="s">
        <v>2194</v>
      </c>
      <c r="B543" t="s">
        <v>3000</v>
      </c>
      <c r="C543" t="s">
        <v>2196</v>
      </c>
      <c r="D543" t="s">
        <v>2281</v>
      </c>
      <c r="E543" t="s">
        <v>2305</v>
      </c>
      <c r="F543" t="s">
        <v>2306</v>
      </c>
      <c r="G543" t="s">
        <v>2979</v>
      </c>
      <c r="H543" t="s">
        <v>2194</v>
      </c>
      <c r="I543" t="s">
        <v>2194</v>
      </c>
      <c r="J543" t="s">
        <v>2194</v>
      </c>
      <c r="K543" t="s">
        <v>2194</v>
      </c>
      <c r="L543" t="s">
        <v>2194</v>
      </c>
      <c r="M543" t="s">
        <v>2308</v>
      </c>
      <c r="N543" t="s">
        <v>2194</v>
      </c>
      <c r="O543" t="s">
        <v>2980</v>
      </c>
      <c r="P543">
        <v>25480393</v>
      </c>
      <c r="Q543" t="s">
        <v>2194</v>
      </c>
      <c r="R543" t="s">
        <v>27</v>
      </c>
      <c r="S543" t="s">
        <v>3000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</row>
    <row r="544" spans="1:32" hidden="1" x14ac:dyDescent="0.45">
      <c r="A544" t="s">
        <v>2194</v>
      </c>
      <c r="B544" t="s">
        <v>3001</v>
      </c>
      <c r="C544" t="s">
        <v>2196</v>
      </c>
      <c r="D544" t="s">
        <v>2281</v>
      </c>
      <c r="E544" t="s">
        <v>2305</v>
      </c>
      <c r="F544" t="s">
        <v>2306</v>
      </c>
      <c r="G544" t="s">
        <v>2979</v>
      </c>
      <c r="H544" t="s">
        <v>2194</v>
      </c>
      <c r="I544" t="s">
        <v>2194</v>
      </c>
      <c r="J544" t="s">
        <v>2194</v>
      </c>
      <c r="K544" t="s">
        <v>2194</v>
      </c>
      <c r="L544" t="s">
        <v>2194</v>
      </c>
      <c r="M544" t="s">
        <v>2308</v>
      </c>
      <c r="N544" t="s">
        <v>2194</v>
      </c>
      <c r="O544" t="s">
        <v>2980</v>
      </c>
      <c r="P544">
        <v>25480393</v>
      </c>
      <c r="Q544" t="s">
        <v>2194</v>
      </c>
      <c r="R544" t="s">
        <v>27</v>
      </c>
      <c r="S544" t="s">
        <v>3001</v>
      </c>
      <c r="T544">
        <v>1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</row>
    <row r="545" spans="1:32" hidden="1" x14ac:dyDescent="0.45">
      <c r="A545" t="s">
        <v>2194</v>
      </c>
      <c r="B545" t="s">
        <v>3002</v>
      </c>
      <c r="C545" t="s">
        <v>2196</v>
      </c>
      <c r="D545" t="s">
        <v>2281</v>
      </c>
      <c r="E545" t="s">
        <v>2305</v>
      </c>
      <c r="F545" t="s">
        <v>2306</v>
      </c>
      <c r="G545" t="s">
        <v>2979</v>
      </c>
      <c r="H545" t="s">
        <v>2194</v>
      </c>
      <c r="I545" t="s">
        <v>2194</v>
      </c>
      <c r="J545" t="s">
        <v>2194</v>
      </c>
      <c r="K545" t="s">
        <v>2194</v>
      </c>
      <c r="L545" t="s">
        <v>2194</v>
      </c>
      <c r="M545" t="s">
        <v>2308</v>
      </c>
      <c r="N545" t="s">
        <v>2194</v>
      </c>
      <c r="O545" t="s">
        <v>2980</v>
      </c>
      <c r="P545">
        <v>25480393</v>
      </c>
      <c r="Q545" t="s">
        <v>2194</v>
      </c>
      <c r="R545" t="s">
        <v>27</v>
      </c>
      <c r="S545" t="s">
        <v>3002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</row>
    <row r="546" spans="1:32" hidden="1" x14ac:dyDescent="0.45">
      <c r="A546" t="s">
        <v>2194</v>
      </c>
      <c r="B546" t="s">
        <v>3003</v>
      </c>
      <c r="C546" t="s">
        <v>2196</v>
      </c>
      <c r="D546" t="s">
        <v>2281</v>
      </c>
      <c r="E546" t="s">
        <v>2305</v>
      </c>
      <c r="F546" t="s">
        <v>2306</v>
      </c>
      <c r="G546" t="s">
        <v>2979</v>
      </c>
      <c r="H546" t="s">
        <v>2194</v>
      </c>
      <c r="I546" t="s">
        <v>2194</v>
      </c>
      <c r="J546" t="s">
        <v>2194</v>
      </c>
      <c r="K546" t="s">
        <v>2194</v>
      </c>
      <c r="L546" t="s">
        <v>2194</v>
      </c>
      <c r="M546" t="s">
        <v>2308</v>
      </c>
      <c r="N546" t="s">
        <v>2194</v>
      </c>
      <c r="O546" t="s">
        <v>2980</v>
      </c>
      <c r="P546">
        <v>25480393</v>
      </c>
      <c r="Q546" t="s">
        <v>2194</v>
      </c>
      <c r="R546" t="s">
        <v>27</v>
      </c>
      <c r="S546" t="s">
        <v>3003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</row>
    <row r="547" spans="1:32" hidden="1" x14ac:dyDescent="0.45">
      <c r="A547" t="s">
        <v>2194</v>
      </c>
      <c r="B547" t="s">
        <v>3004</v>
      </c>
      <c r="C547" t="s">
        <v>2196</v>
      </c>
      <c r="D547" t="s">
        <v>2281</v>
      </c>
      <c r="E547" t="s">
        <v>2305</v>
      </c>
      <c r="F547" t="s">
        <v>2306</v>
      </c>
      <c r="G547" t="s">
        <v>2979</v>
      </c>
      <c r="H547" t="s">
        <v>2194</v>
      </c>
      <c r="I547" t="s">
        <v>2194</v>
      </c>
      <c r="J547" t="s">
        <v>2194</v>
      </c>
      <c r="K547" t="s">
        <v>2194</v>
      </c>
      <c r="L547" t="s">
        <v>2194</v>
      </c>
      <c r="M547" t="s">
        <v>2308</v>
      </c>
      <c r="N547" t="s">
        <v>2194</v>
      </c>
      <c r="O547" t="s">
        <v>2980</v>
      </c>
      <c r="P547">
        <v>25480393</v>
      </c>
      <c r="Q547" t="s">
        <v>2194</v>
      </c>
      <c r="R547" t="s">
        <v>27</v>
      </c>
      <c r="S547" t="s">
        <v>3004</v>
      </c>
      <c r="T547">
        <v>1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</row>
    <row r="548" spans="1:32" hidden="1" x14ac:dyDescent="0.45">
      <c r="A548" t="s">
        <v>2194</v>
      </c>
      <c r="B548" t="s">
        <v>3005</v>
      </c>
      <c r="C548" t="s">
        <v>2196</v>
      </c>
      <c r="D548" t="s">
        <v>2281</v>
      </c>
      <c r="E548" t="s">
        <v>2305</v>
      </c>
      <c r="F548" t="s">
        <v>2306</v>
      </c>
      <c r="G548" t="s">
        <v>2979</v>
      </c>
      <c r="H548" t="s">
        <v>2194</v>
      </c>
      <c r="I548" t="s">
        <v>2194</v>
      </c>
      <c r="J548" t="s">
        <v>2194</v>
      </c>
      <c r="K548" t="s">
        <v>2194</v>
      </c>
      <c r="L548" t="s">
        <v>2194</v>
      </c>
      <c r="M548" t="s">
        <v>2308</v>
      </c>
      <c r="N548" t="s">
        <v>2194</v>
      </c>
      <c r="O548" t="s">
        <v>2980</v>
      </c>
      <c r="P548">
        <v>25480393</v>
      </c>
      <c r="Q548" t="s">
        <v>2194</v>
      </c>
      <c r="R548" t="s">
        <v>27</v>
      </c>
      <c r="S548" t="s">
        <v>3005</v>
      </c>
      <c r="T548">
        <v>1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</row>
    <row r="549" spans="1:32" hidden="1" x14ac:dyDescent="0.45">
      <c r="A549" t="s">
        <v>2194</v>
      </c>
      <c r="B549" t="s">
        <v>3006</v>
      </c>
      <c r="C549" t="s">
        <v>2196</v>
      </c>
      <c r="D549" t="s">
        <v>2281</v>
      </c>
      <c r="E549" t="s">
        <v>2305</v>
      </c>
      <c r="F549" t="s">
        <v>2306</v>
      </c>
      <c r="G549" t="s">
        <v>2979</v>
      </c>
      <c r="H549" t="s">
        <v>2194</v>
      </c>
      <c r="I549" t="s">
        <v>2194</v>
      </c>
      <c r="J549" t="s">
        <v>2194</v>
      </c>
      <c r="K549" t="s">
        <v>2194</v>
      </c>
      <c r="L549" t="s">
        <v>2194</v>
      </c>
      <c r="M549" t="s">
        <v>2308</v>
      </c>
      <c r="N549" t="s">
        <v>2194</v>
      </c>
      <c r="O549" t="s">
        <v>2980</v>
      </c>
      <c r="P549">
        <v>25480393</v>
      </c>
      <c r="Q549" t="s">
        <v>2194</v>
      </c>
      <c r="R549" t="s">
        <v>27</v>
      </c>
      <c r="S549" t="s">
        <v>3006</v>
      </c>
      <c r="T549">
        <v>3</v>
      </c>
      <c r="U549">
        <v>0</v>
      </c>
      <c r="V549">
        <v>0</v>
      </c>
      <c r="W549">
        <v>0</v>
      </c>
      <c r="X549">
        <v>0</v>
      </c>
      <c r="Y549">
        <v>12</v>
      </c>
      <c r="Z549">
        <v>0</v>
      </c>
      <c r="AA549">
        <v>0</v>
      </c>
      <c r="AB549">
        <v>0</v>
      </c>
      <c r="AC549">
        <v>0</v>
      </c>
      <c r="AD549">
        <v>16</v>
      </c>
      <c r="AE549">
        <v>0</v>
      </c>
      <c r="AF549">
        <v>0</v>
      </c>
    </row>
    <row r="550" spans="1:32" hidden="1" x14ac:dyDescent="0.45">
      <c r="A550" t="s">
        <v>2194</v>
      </c>
      <c r="B550" t="s">
        <v>3007</v>
      </c>
      <c r="C550" t="s">
        <v>2196</v>
      </c>
      <c r="D550" t="s">
        <v>2281</v>
      </c>
      <c r="E550" t="s">
        <v>2305</v>
      </c>
      <c r="F550" t="s">
        <v>2306</v>
      </c>
      <c r="G550" t="s">
        <v>2979</v>
      </c>
      <c r="H550" t="s">
        <v>2194</v>
      </c>
      <c r="I550" t="s">
        <v>2194</v>
      </c>
      <c r="J550" t="s">
        <v>2194</v>
      </c>
      <c r="K550" t="s">
        <v>2194</v>
      </c>
      <c r="L550" t="s">
        <v>2194</v>
      </c>
      <c r="M550" t="s">
        <v>2308</v>
      </c>
      <c r="N550" t="s">
        <v>2194</v>
      </c>
      <c r="O550" t="s">
        <v>2980</v>
      </c>
      <c r="P550">
        <v>25480393</v>
      </c>
      <c r="Q550" t="s">
        <v>2194</v>
      </c>
      <c r="R550" t="s">
        <v>27</v>
      </c>
      <c r="S550" t="s">
        <v>3007</v>
      </c>
      <c r="T550">
        <v>1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</row>
    <row r="551" spans="1:32" hidden="1" x14ac:dyDescent="0.45">
      <c r="A551" t="s">
        <v>2194</v>
      </c>
      <c r="B551" t="s">
        <v>3008</v>
      </c>
      <c r="C551" t="s">
        <v>2196</v>
      </c>
      <c r="D551" t="s">
        <v>2281</v>
      </c>
      <c r="E551" t="s">
        <v>2305</v>
      </c>
      <c r="F551" t="s">
        <v>2306</v>
      </c>
      <c r="G551" t="s">
        <v>2979</v>
      </c>
      <c r="H551" t="s">
        <v>2194</v>
      </c>
      <c r="I551" t="s">
        <v>2194</v>
      </c>
      <c r="J551" t="s">
        <v>2194</v>
      </c>
      <c r="K551" t="s">
        <v>2194</v>
      </c>
      <c r="L551" t="s">
        <v>2194</v>
      </c>
      <c r="M551" t="s">
        <v>2308</v>
      </c>
      <c r="N551" t="s">
        <v>2194</v>
      </c>
      <c r="O551" t="s">
        <v>2980</v>
      </c>
      <c r="P551">
        <v>25480393</v>
      </c>
      <c r="Q551" t="s">
        <v>2194</v>
      </c>
      <c r="R551" t="s">
        <v>27</v>
      </c>
      <c r="S551" t="s">
        <v>3008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</row>
    <row r="552" spans="1:32" hidden="1" x14ac:dyDescent="0.45">
      <c r="A552" t="s">
        <v>2194</v>
      </c>
      <c r="B552" t="s">
        <v>3009</v>
      </c>
      <c r="C552" t="s">
        <v>2196</v>
      </c>
      <c r="D552" t="s">
        <v>2281</v>
      </c>
      <c r="E552" t="s">
        <v>2305</v>
      </c>
      <c r="F552" t="s">
        <v>2306</v>
      </c>
      <c r="G552" t="s">
        <v>2979</v>
      </c>
      <c r="H552" t="s">
        <v>2194</v>
      </c>
      <c r="I552" t="s">
        <v>2194</v>
      </c>
      <c r="J552" t="s">
        <v>2194</v>
      </c>
      <c r="K552" t="s">
        <v>2194</v>
      </c>
      <c r="L552" t="s">
        <v>2194</v>
      </c>
      <c r="M552" t="s">
        <v>2308</v>
      </c>
      <c r="N552" t="s">
        <v>2194</v>
      </c>
      <c r="O552" t="s">
        <v>2980</v>
      </c>
      <c r="P552">
        <v>25480393</v>
      </c>
      <c r="Q552" t="s">
        <v>2194</v>
      </c>
      <c r="R552" t="s">
        <v>27</v>
      </c>
      <c r="S552" t="s">
        <v>3009</v>
      </c>
      <c r="T552">
        <v>1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</row>
    <row r="553" spans="1:32" hidden="1" x14ac:dyDescent="0.45">
      <c r="A553" t="s">
        <v>2194</v>
      </c>
      <c r="B553" t="s">
        <v>3010</v>
      </c>
      <c r="C553" t="s">
        <v>2196</v>
      </c>
      <c r="D553" t="s">
        <v>2281</v>
      </c>
      <c r="E553" t="s">
        <v>2305</v>
      </c>
      <c r="F553" t="s">
        <v>2306</v>
      </c>
      <c r="G553" t="s">
        <v>2979</v>
      </c>
      <c r="H553" t="s">
        <v>2194</v>
      </c>
      <c r="I553" t="s">
        <v>2194</v>
      </c>
      <c r="J553" t="s">
        <v>2194</v>
      </c>
      <c r="K553" t="s">
        <v>2194</v>
      </c>
      <c r="L553" t="s">
        <v>2194</v>
      </c>
      <c r="M553" t="s">
        <v>2308</v>
      </c>
      <c r="N553" t="s">
        <v>2194</v>
      </c>
      <c r="O553" t="s">
        <v>2980</v>
      </c>
      <c r="P553">
        <v>25480393</v>
      </c>
      <c r="Q553" t="s">
        <v>2194</v>
      </c>
      <c r="R553" t="s">
        <v>27</v>
      </c>
      <c r="S553" t="s">
        <v>3010</v>
      </c>
      <c r="T553">
        <v>2</v>
      </c>
      <c r="U553">
        <v>0</v>
      </c>
      <c r="V553">
        <v>0</v>
      </c>
      <c r="W553">
        <v>1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</row>
    <row r="554" spans="1:32" hidden="1" x14ac:dyDescent="0.45">
      <c r="A554" t="s">
        <v>2194</v>
      </c>
      <c r="B554" t="s">
        <v>3011</v>
      </c>
      <c r="C554" t="s">
        <v>2196</v>
      </c>
      <c r="D554" t="s">
        <v>2281</v>
      </c>
      <c r="E554" t="s">
        <v>2305</v>
      </c>
      <c r="F554" t="s">
        <v>2306</v>
      </c>
      <c r="G554" t="s">
        <v>2979</v>
      </c>
      <c r="H554" t="s">
        <v>2194</v>
      </c>
      <c r="I554" t="s">
        <v>2194</v>
      </c>
      <c r="J554" t="s">
        <v>2194</v>
      </c>
      <c r="K554" t="s">
        <v>2194</v>
      </c>
      <c r="L554" t="s">
        <v>2194</v>
      </c>
      <c r="M554" t="s">
        <v>2308</v>
      </c>
      <c r="N554" t="s">
        <v>2194</v>
      </c>
      <c r="O554" t="s">
        <v>2980</v>
      </c>
      <c r="P554">
        <v>25480393</v>
      </c>
      <c r="Q554" t="s">
        <v>2194</v>
      </c>
      <c r="R554" t="s">
        <v>27</v>
      </c>
      <c r="S554" t="s">
        <v>3011</v>
      </c>
      <c r="T554">
        <v>1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</row>
    <row r="555" spans="1:32" hidden="1" x14ac:dyDescent="0.45">
      <c r="A555" t="s">
        <v>2194</v>
      </c>
      <c r="B555" t="s">
        <v>3012</v>
      </c>
      <c r="C555" t="s">
        <v>2196</v>
      </c>
      <c r="D555" t="s">
        <v>2281</v>
      </c>
      <c r="E555" t="s">
        <v>2305</v>
      </c>
      <c r="F555" t="s">
        <v>2306</v>
      </c>
      <c r="G555" t="s">
        <v>2979</v>
      </c>
      <c r="H555" t="s">
        <v>2194</v>
      </c>
      <c r="I555" t="s">
        <v>2194</v>
      </c>
      <c r="J555" t="s">
        <v>2194</v>
      </c>
      <c r="K555" t="s">
        <v>2194</v>
      </c>
      <c r="L555" t="s">
        <v>2194</v>
      </c>
      <c r="M555" t="s">
        <v>2308</v>
      </c>
      <c r="N555" t="s">
        <v>2194</v>
      </c>
      <c r="O555" t="s">
        <v>2980</v>
      </c>
      <c r="P555">
        <v>25480393</v>
      </c>
      <c r="Q555" t="s">
        <v>2194</v>
      </c>
      <c r="R555" t="s">
        <v>27</v>
      </c>
      <c r="S555" t="s">
        <v>3012</v>
      </c>
      <c r="T555">
        <v>1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</row>
    <row r="556" spans="1:32" hidden="1" x14ac:dyDescent="0.45">
      <c r="A556" t="s">
        <v>2194</v>
      </c>
      <c r="B556" t="s">
        <v>3013</v>
      </c>
      <c r="C556" t="s">
        <v>2196</v>
      </c>
      <c r="D556" t="s">
        <v>2281</v>
      </c>
      <c r="E556" t="s">
        <v>2305</v>
      </c>
      <c r="F556" t="s">
        <v>2306</v>
      </c>
      <c r="G556" t="s">
        <v>2979</v>
      </c>
      <c r="H556" t="s">
        <v>2194</v>
      </c>
      <c r="I556" t="s">
        <v>2194</v>
      </c>
      <c r="J556" t="s">
        <v>2194</v>
      </c>
      <c r="K556" t="s">
        <v>2194</v>
      </c>
      <c r="L556" t="s">
        <v>2194</v>
      </c>
      <c r="M556" t="s">
        <v>2308</v>
      </c>
      <c r="N556" t="s">
        <v>2194</v>
      </c>
      <c r="O556" t="s">
        <v>2980</v>
      </c>
      <c r="P556">
        <v>25480393</v>
      </c>
      <c r="Q556" t="s">
        <v>2194</v>
      </c>
      <c r="R556" t="s">
        <v>27</v>
      </c>
      <c r="S556" t="s">
        <v>3013</v>
      </c>
      <c r="T556">
        <v>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</row>
    <row r="557" spans="1:32" hidden="1" x14ac:dyDescent="0.45">
      <c r="A557" t="s">
        <v>2194</v>
      </c>
      <c r="B557" t="s">
        <v>3014</v>
      </c>
      <c r="C557" t="s">
        <v>2196</v>
      </c>
      <c r="D557" t="s">
        <v>2281</v>
      </c>
      <c r="E557" t="s">
        <v>2305</v>
      </c>
      <c r="F557" t="s">
        <v>2306</v>
      </c>
      <c r="G557" t="s">
        <v>2979</v>
      </c>
      <c r="H557" t="s">
        <v>2194</v>
      </c>
      <c r="I557" t="s">
        <v>2194</v>
      </c>
      <c r="J557" t="s">
        <v>2194</v>
      </c>
      <c r="K557" t="s">
        <v>2194</v>
      </c>
      <c r="L557" t="s">
        <v>2194</v>
      </c>
      <c r="M557" t="s">
        <v>2308</v>
      </c>
      <c r="N557" t="s">
        <v>2194</v>
      </c>
      <c r="O557" t="s">
        <v>2980</v>
      </c>
      <c r="P557">
        <v>25480393</v>
      </c>
      <c r="Q557" t="s">
        <v>2194</v>
      </c>
      <c r="R557" t="s">
        <v>27</v>
      </c>
      <c r="S557" t="s">
        <v>3014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</row>
    <row r="558" spans="1:32" hidden="1" x14ac:dyDescent="0.45">
      <c r="A558" t="s">
        <v>2194</v>
      </c>
      <c r="B558" t="s">
        <v>3015</v>
      </c>
      <c r="C558" t="s">
        <v>2196</v>
      </c>
      <c r="D558" t="s">
        <v>2281</v>
      </c>
      <c r="E558" t="s">
        <v>2305</v>
      </c>
      <c r="F558" t="s">
        <v>2306</v>
      </c>
      <c r="G558" t="s">
        <v>2979</v>
      </c>
      <c r="H558" t="s">
        <v>2194</v>
      </c>
      <c r="I558" t="s">
        <v>2194</v>
      </c>
      <c r="J558" t="s">
        <v>2194</v>
      </c>
      <c r="K558" t="s">
        <v>2194</v>
      </c>
      <c r="L558" t="s">
        <v>2194</v>
      </c>
      <c r="M558" t="s">
        <v>2308</v>
      </c>
      <c r="N558" t="s">
        <v>2194</v>
      </c>
      <c r="O558" t="s">
        <v>2980</v>
      </c>
      <c r="P558">
        <v>25480393</v>
      </c>
      <c r="Q558" t="s">
        <v>2194</v>
      </c>
      <c r="R558" t="s">
        <v>27</v>
      </c>
      <c r="S558" t="s">
        <v>3015</v>
      </c>
      <c r="T558">
        <v>2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3</v>
      </c>
    </row>
    <row r="559" spans="1:32" hidden="1" x14ac:dyDescent="0.45">
      <c r="A559" t="s">
        <v>2194</v>
      </c>
      <c r="B559" t="s">
        <v>3016</v>
      </c>
      <c r="C559" t="s">
        <v>2196</v>
      </c>
      <c r="D559" t="s">
        <v>2281</v>
      </c>
      <c r="E559" t="s">
        <v>2305</v>
      </c>
      <c r="F559" t="s">
        <v>2306</v>
      </c>
      <c r="G559" t="s">
        <v>2979</v>
      </c>
      <c r="H559" t="s">
        <v>2194</v>
      </c>
      <c r="I559" t="s">
        <v>2194</v>
      </c>
      <c r="J559" t="s">
        <v>2194</v>
      </c>
      <c r="K559" t="s">
        <v>2194</v>
      </c>
      <c r="L559" t="s">
        <v>2194</v>
      </c>
      <c r="M559" t="s">
        <v>2308</v>
      </c>
      <c r="N559" t="s">
        <v>2194</v>
      </c>
      <c r="O559" t="s">
        <v>2980</v>
      </c>
      <c r="P559">
        <v>25480393</v>
      </c>
      <c r="Q559" t="s">
        <v>2194</v>
      </c>
      <c r="R559" t="s">
        <v>27</v>
      </c>
      <c r="S559" t="s">
        <v>3016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</row>
    <row r="560" spans="1:32" hidden="1" x14ac:dyDescent="0.45">
      <c r="A560" t="s">
        <v>2194</v>
      </c>
      <c r="B560" t="s">
        <v>3017</v>
      </c>
      <c r="C560" t="s">
        <v>2196</v>
      </c>
      <c r="D560" t="s">
        <v>2281</v>
      </c>
      <c r="E560" t="s">
        <v>2305</v>
      </c>
      <c r="F560" t="s">
        <v>2306</v>
      </c>
      <c r="G560" t="s">
        <v>2979</v>
      </c>
      <c r="H560" t="s">
        <v>2194</v>
      </c>
      <c r="I560" t="s">
        <v>2194</v>
      </c>
      <c r="J560" t="s">
        <v>2194</v>
      </c>
      <c r="K560" t="s">
        <v>2194</v>
      </c>
      <c r="L560" t="s">
        <v>2194</v>
      </c>
      <c r="M560" t="s">
        <v>2308</v>
      </c>
      <c r="N560" t="s">
        <v>2194</v>
      </c>
      <c r="O560" t="s">
        <v>2980</v>
      </c>
      <c r="P560">
        <v>25480393</v>
      </c>
      <c r="Q560" t="s">
        <v>2194</v>
      </c>
      <c r="R560" t="s">
        <v>27</v>
      </c>
      <c r="S560" t="s">
        <v>3017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</row>
    <row r="561" spans="1:32" hidden="1" x14ac:dyDescent="0.45">
      <c r="A561" t="s">
        <v>2194</v>
      </c>
      <c r="B561" t="s">
        <v>3018</v>
      </c>
      <c r="C561" t="s">
        <v>2196</v>
      </c>
      <c r="D561" t="s">
        <v>2281</v>
      </c>
      <c r="E561" t="s">
        <v>2305</v>
      </c>
      <c r="F561" t="s">
        <v>2306</v>
      </c>
      <c r="G561" t="s">
        <v>2979</v>
      </c>
      <c r="H561" t="s">
        <v>2194</v>
      </c>
      <c r="I561" t="s">
        <v>2194</v>
      </c>
      <c r="J561" t="s">
        <v>2194</v>
      </c>
      <c r="K561" t="s">
        <v>2194</v>
      </c>
      <c r="L561" t="s">
        <v>2194</v>
      </c>
      <c r="M561" t="s">
        <v>2308</v>
      </c>
      <c r="N561" t="s">
        <v>2194</v>
      </c>
      <c r="O561" t="s">
        <v>2980</v>
      </c>
      <c r="P561">
        <v>25480393</v>
      </c>
      <c r="Q561" t="s">
        <v>2194</v>
      </c>
      <c r="R561" t="s">
        <v>27</v>
      </c>
      <c r="S561" t="s">
        <v>3018</v>
      </c>
      <c r="T561">
        <v>1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</row>
    <row r="562" spans="1:32" hidden="1" x14ac:dyDescent="0.45">
      <c r="A562" t="s">
        <v>2194</v>
      </c>
      <c r="B562" t="s">
        <v>3019</v>
      </c>
      <c r="C562" t="s">
        <v>2196</v>
      </c>
      <c r="D562" t="s">
        <v>2281</v>
      </c>
      <c r="E562" t="s">
        <v>2305</v>
      </c>
      <c r="F562" t="s">
        <v>2306</v>
      </c>
      <c r="G562" t="s">
        <v>2979</v>
      </c>
      <c r="H562" t="s">
        <v>2194</v>
      </c>
      <c r="I562" t="s">
        <v>2194</v>
      </c>
      <c r="J562" t="s">
        <v>2194</v>
      </c>
      <c r="K562" t="s">
        <v>2194</v>
      </c>
      <c r="L562" t="s">
        <v>2194</v>
      </c>
      <c r="M562" t="s">
        <v>2308</v>
      </c>
      <c r="N562" t="s">
        <v>2194</v>
      </c>
      <c r="O562" t="s">
        <v>2980</v>
      </c>
      <c r="P562">
        <v>25480393</v>
      </c>
      <c r="Q562" t="s">
        <v>2194</v>
      </c>
      <c r="R562" t="s">
        <v>27</v>
      </c>
      <c r="S562" t="s">
        <v>3019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</row>
    <row r="563" spans="1:32" hidden="1" x14ac:dyDescent="0.45">
      <c r="A563" t="s">
        <v>2194</v>
      </c>
      <c r="B563" t="s">
        <v>3020</v>
      </c>
      <c r="C563" t="s">
        <v>2196</v>
      </c>
      <c r="D563" t="s">
        <v>2281</v>
      </c>
      <c r="E563" t="s">
        <v>2305</v>
      </c>
      <c r="F563" t="s">
        <v>2306</v>
      </c>
      <c r="G563" t="s">
        <v>2979</v>
      </c>
      <c r="H563" t="s">
        <v>2194</v>
      </c>
      <c r="I563" t="s">
        <v>2194</v>
      </c>
      <c r="J563" t="s">
        <v>2194</v>
      </c>
      <c r="K563" t="s">
        <v>2194</v>
      </c>
      <c r="L563" t="s">
        <v>2194</v>
      </c>
      <c r="M563" t="s">
        <v>2308</v>
      </c>
      <c r="N563" t="s">
        <v>2194</v>
      </c>
      <c r="O563" t="s">
        <v>2980</v>
      </c>
      <c r="P563">
        <v>25480393</v>
      </c>
      <c r="Q563" t="s">
        <v>2194</v>
      </c>
      <c r="R563" t="s">
        <v>27</v>
      </c>
      <c r="S563" t="s">
        <v>3020</v>
      </c>
      <c r="T563">
        <v>4</v>
      </c>
      <c r="U563">
        <v>1</v>
      </c>
      <c r="V563">
        <v>2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1</v>
      </c>
      <c r="AE563">
        <v>0</v>
      </c>
      <c r="AF563">
        <v>0</v>
      </c>
    </row>
    <row r="564" spans="1:32" hidden="1" x14ac:dyDescent="0.45">
      <c r="A564" t="s">
        <v>2194</v>
      </c>
      <c r="B564" t="s">
        <v>3021</v>
      </c>
      <c r="C564" t="s">
        <v>2196</v>
      </c>
      <c r="D564" t="s">
        <v>2281</v>
      </c>
      <c r="E564" t="s">
        <v>2305</v>
      </c>
      <c r="F564" t="s">
        <v>2306</v>
      </c>
      <c r="G564" t="s">
        <v>2979</v>
      </c>
      <c r="H564" t="s">
        <v>2194</v>
      </c>
      <c r="I564" t="s">
        <v>2194</v>
      </c>
      <c r="J564" t="s">
        <v>2194</v>
      </c>
      <c r="K564" t="s">
        <v>2194</v>
      </c>
      <c r="L564" t="s">
        <v>2194</v>
      </c>
      <c r="M564" t="s">
        <v>2308</v>
      </c>
      <c r="N564" t="s">
        <v>2194</v>
      </c>
      <c r="O564" t="s">
        <v>2980</v>
      </c>
      <c r="P564">
        <v>25480393</v>
      </c>
      <c r="Q564" t="s">
        <v>2194</v>
      </c>
      <c r="R564" t="s">
        <v>27</v>
      </c>
      <c r="S564" t="s">
        <v>3021</v>
      </c>
      <c r="T564">
        <v>2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1</v>
      </c>
      <c r="AC564">
        <v>0</v>
      </c>
      <c r="AD564">
        <v>0</v>
      </c>
      <c r="AE564">
        <v>0</v>
      </c>
      <c r="AF564">
        <v>0</v>
      </c>
    </row>
    <row r="565" spans="1:32" hidden="1" x14ac:dyDescent="0.45">
      <c r="A565" t="s">
        <v>2194</v>
      </c>
      <c r="B565" t="s">
        <v>3022</v>
      </c>
      <c r="C565" t="s">
        <v>2196</v>
      </c>
      <c r="D565" t="s">
        <v>2281</v>
      </c>
      <c r="E565" t="s">
        <v>2305</v>
      </c>
      <c r="F565" t="s">
        <v>2306</v>
      </c>
      <c r="G565" t="s">
        <v>2979</v>
      </c>
      <c r="H565" t="s">
        <v>2194</v>
      </c>
      <c r="I565" t="s">
        <v>2194</v>
      </c>
      <c r="J565" t="s">
        <v>2194</v>
      </c>
      <c r="K565" t="s">
        <v>2194</v>
      </c>
      <c r="L565" t="s">
        <v>2194</v>
      </c>
      <c r="M565" t="s">
        <v>2308</v>
      </c>
      <c r="N565" t="s">
        <v>2194</v>
      </c>
      <c r="O565" t="s">
        <v>2980</v>
      </c>
      <c r="P565">
        <v>25480393</v>
      </c>
      <c r="Q565" t="s">
        <v>2194</v>
      </c>
      <c r="R565" t="s">
        <v>27</v>
      </c>
      <c r="S565" t="s">
        <v>3022</v>
      </c>
      <c r="T565">
        <v>3</v>
      </c>
      <c r="U565">
        <v>0</v>
      </c>
      <c r="V565">
        <v>1</v>
      </c>
      <c r="W565">
        <v>0</v>
      </c>
      <c r="X565">
        <v>2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</row>
    <row r="566" spans="1:32" hidden="1" x14ac:dyDescent="0.45">
      <c r="A566" t="s">
        <v>2194</v>
      </c>
      <c r="B566" t="s">
        <v>3023</v>
      </c>
      <c r="C566" t="s">
        <v>2196</v>
      </c>
      <c r="D566" t="s">
        <v>2281</v>
      </c>
      <c r="E566" t="s">
        <v>2305</v>
      </c>
      <c r="F566" t="s">
        <v>2306</v>
      </c>
      <c r="G566" t="s">
        <v>2979</v>
      </c>
      <c r="H566" t="s">
        <v>2194</v>
      </c>
      <c r="I566" t="s">
        <v>2194</v>
      </c>
      <c r="J566" t="s">
        <v>2194</v>
      </c>
      <c r="K566" t="s">
        <v>2194</v>
      </c>
      <c r="L566" t="s">
        <v>2194</v>
      </c>
      <c r="M566" t="s">
        <v>2308</v>
      </c>
      <c r="N566" t="s">
        <v>2194</v>
      </c>
      <c r="O566" t="s">
        <v>2980</v>
      </c>
      <c r="P566">
        <v>25480393</v>
      </c>
      <c r="Q566" t="s">
        <v>2194</v>
      </c>
      <c r="R566" t="s">
        <v>27</v>
      </c>
      <c r="S566" t="s">
        <v>3023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</row>
    <row r="567" spans="1:32" hidden="1" x14ac:dyDescent="0.45">
      <c r="A567" t="s">
        <v>2194</v>
      </c>
      <c r="B567" t="s">
        <v>3024</v>
      </c>
      <c r="C567" t="s">
        <v>2196</v>
      </c>
      <c r="D567" t="s">
        <v>2281</v>
      </c>
      <c r="E567" t="s">
        <v>2305</v>
      </c>
      <c r="F567" t="s">
        <v>2306</v>
      </c>
      <c r="G567" t="s">
        <v>2979</v>
      </c>
      <c r="H567" t="s">
        <v>2194</v>
      </c>
      <c r="I567" t="s">
        <v>2194</v>
      </c>
      <c r="J567" t="s">
        <v>2194</v>
      </c>
      <c r="K567" t="s">
        <v>2194</v>
      </c>
      <c r="L567" t="s">
        <v>2194</v>
      </c>
      <c r="M567" t="s">
        <v>2308</v>
      </c>
      <c r="N567" t="s">
        <v>2194</v>
      </c>
      <c r="O567" t="s">
        <v>2980</v>
      </c>
      <c r="P567">
        <v>25480393</v>
      </c>
      <c r="Q567" t="s">
        <v>2194</v>
      </c>
      <c r="R567" t="s">
        <v>27</v>
      </c>
      <c r="S567" t="s">
        <v>3024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</row>
    <row r="568" spans="1:32" hidden="1" x14ac:dyDescent="0.45">
      <c r="A568" t="s">
        <v>2194</v>
      </c>
      <c r="B568" t="s">
        <v>3025</v>
      </c>
      <c r="C568" t="s">
        <v>2196</v>
      </c>
      <c r="D568" t="s">
        <v>2281</v>
      </c>
      <c r="E568" t="s">
        <v>2305</v>
      </c>
      <c r="F568" t="s">
        <v>2306</v>
      </c>
      <c r="G568" t="s">
        <v>2979</v>
      </c>
      <c r="H568" t="s">
        <v>2194</v>
      </c>
      <c r="I568" t="s">
        <v>2194</v>
      </c>
      <c r="J568" t="s">
        <v>2194</v>
      </c>
      <c r="K568" t="s">
        <v>2194</v>
      </c>
      <c r="L568" t="s">
        <v>2194</v>
      </c>
      <c r="M568" t="s">
        <v>2308</v>
      </c>
      <c r="N568" t="s">
        <v>2194</v>
      </c>
      <c r="O568" t="s">
        <v>2980</v>
      </c>
      <c r="P568">
        <v>25480393</v>
      </c>
      <c r="Q568" t="s">
        <v>2194</v>
      </c>
      <c r="R568" t="s">
        <v>27</v>
      </c>
      <c r="S568" t="s">
        <v>3025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</row>
    <row r="569" spans="1:32" hidden="1" x14ac:dyDescent="0.45">
      <c r="A569" t="s">
        <v>2194</v>
      </c>
      <c r="B569" t="s">
        <v>3026</v>
      </c>
      <c r="C569" t="s">
        <v>2196</v>
      </c>
      <c r="D569" t="s">
        <v>2281</v>
      </c>
      <c r="E569" t="s">
        <v>2305</v>
      </c>
      <c r="F569" t="s">
        <v>2306</v>
      </c>
      <c r="G569" t="s">
        <v>2979</v>
      </c>
      <c r="H569" t="s">
        <v>2194</v>
      </c>
      <c r="I569" t="s">
        <v>2194</v>
      </c>
      <c r="J569" t="s">
        <v>2194</v>
      </c>
      <c r="K569" t="s">
        <v>2194</v>
      </c>
      <c r="L569" t="s">
        <v>2194</v>
      </c>
      <c r="M569" t="s">
        <v>2308</v>
      </c>
      <c r="N569" t="s">
        <v>2194</v>
      </c>
      <c r="O569" t="s">
        <v>2980</v>
      </c>
      <c r="P569">
        <v>25480393</v>
      </c>
      <c r="Q569" t="s">
        <v>2194</v>
      </c>
      <c r="R569" t="s">
        <v>27</v>
      </c>
      <c r="S569" t="s">
        <v>3026</v>
      </c>
      <c r="T569">
        <v>2</v>
      </c>
      <c r="U569">
        <v>0</v>
      </c>
      <c r="V569">
        <v>0</v>
      </c>
      <c r="W569">
        <v>8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</row>
    <row r="570" spans="1:32" hidden="1" x14ac:dyDescent="0.45">
      <c r="A570" t="s">
        <v>2194</v>
      </c>
      <c r="B570" t="s">
        <v>3027</v>
      </c>
      <c r="C570" t="s">
        <v>2196</v>
      </c>
      <c r="D570" t="s">
        <v>2281</v>
      </c>
      <c r="E570" t="s">
        <v>2305</v>
      </c>
      <c r="F570" t="s">
        <v>2306</v>
      </c>
      <c r="G570" t="s">
        <v>2979</v>
      </c>
      <c r="H570" t="s">
        <v>2194</v>
      </c>
      <c r="I570" t="s">
        <v>2194</v>
      </c>
      <c r="J570" t="s">
        <v>2194</v>
      </c>
      <c r="K570" t="s">
        <v>2194</v>
      </c>
      <c r="L570" t="s">
        <v>2194</v>
      </c>
      <c r="M570" t="s">
        <v>2308</v>
      </c>
      <c r="N570" t="s">
        <v>2194</v>
      </c>
      <c r="O570" t="s">
        <v>2980</v>
      </c>
      <c r="P570">
        <v>25480393</v>
      </c>
      <c r="Q570" t="s">
        <v>2194</v>
      </c>
      <c r="R570" t="s">
        <v>27</v>
      </c>
      <c r="S570" t="s">
        <v>3027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</row>
    <row r="571" spans="1:32" hidden="1" x14ac:dyDescent="0.45">
      <c r="A571" t="s">
        <v>2194</v>
      </c>
      <c r="B571" t="s">
        <v>3028</v>
      </c>
      <c r="C571" t="s">
        <v>2196</v>
      </c>
      <c r="D571" t="s">
        <v>2281</v>
      </c>
      <c r="E571" t="s">
        <v>2305</v>
      </c>
      <c r="F571" t="s">
        <v>2306</v>
      </c>
      <c r="G571" t="s">
        <v>2979</v>
      </c>
      <c r="H571" t="s">
        <v>2194</v>
      </c>
      <c r="I571" t="s">
        <v>2194</v>
      </c>
      <c r="J571" t="s">
        <v>2194</v>
      </c>
      <c r="K571" t="s">
        <v>2194</v>
      </c>
      <c r="L571" t="s">
        <v>2194</v>
      </c>
      <c r="M571" t="s">
        <v>2308</v>
      </c>
      <c r="N571" t="s">
        <v>2194</v>
      </c>
      <c r="O571" t="s">
        <v>2980</v>
      </c>
      <c r="P571">
        <v>25480393</v>
      </c>
      <c r="Q571" t="s">
        <v>2194</v>
      </c>
      <c r="R571" t="s">
        <v>27</v>
      </c>
      <c r="S571" t="s">
        <v>3028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</row>
    <row r="572" spans="1:32" hidden="1" x14ac:dyDescent="0.45">
      <c r="A572" t="s">
        <v>2194</v>
      </c>
      <c r="B572" t="s">
        <v>3029</v>
      </c>
      <c r="C572" t="s">
        <v>2196</v>
      </c>
      <c r="D572" t="s">
        <v>2281</v>
      </c>
      <c r="E572" t="s">
        <v>2305</v>
      </c>
      <c r="F572" t="s">
        <v>2306</v>
      </c>
      <c r="G572" t="s">
        <v>2979</v>
      </c>
      <c r="H572" t="s">
        <v>2194</v>
      </c>
      <c r="I572" t="s">
        <v>2194</v>
      </c>
      <c r="J572" t="s">
        <v>2194</v>
      </c>
      <c r="K572" t="s">
        <v>2194</v>
      </c>
      <c r="L572" t="s">
        <v>2194</v>
      </c>
      <c r="M572" t="s">
        <v>2308</v>
      </c>
      <c r="N572" t="s">
        <v>2194</v>
      </c>
      <c r="O572" t="s">
        <v>2980</v>
      </c>
      <c r="P572">
        <v>25480393</v>
      </c>
      <c r="Q572" t="s">
        <v>2194</v>
      </c>
      <c r="R572" t="s">
        <v>27</v>
      </c>
      <c r="S572" t="s">
        <v>3029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</row>
    <row r="573" spans="1:32" hidden="1" x14ac:dyDescent="0.45">
      <c r="A573" t="s">
        <v>2194</v>
      </c>
      <c r="B573" t="s">
        <v>3030</v>
      </c>
      <c r="C573" t="s">
        <v>2196</v>
      </c>
      <c r="D573" t="s">
        <v>2281</v>
      </c>
      <c r="E573" t="s">
        <v>2305</v>
      </c>
      <c r="F573" t="s">
        <v>2306</v>
      </c>
      <c r="G573" t="s">
        <v>2979</v>
      </c>
      <c r="H573" t="s">
        <v>2194</v>
      </c>
      <c r="I573" t="s">
        <v>2194</v>
      </c>
      <c r="J573" t="s">
        <v>2194</v>
      </c>
      <c r="K573" t="s">
        <v>2194</v>
      </c>
      <c r="L573" t="s">
        <v>2194</v>
      </c>
      <c r="M573" t="s">
        <v>2308</v>
      </c>
      <c r="N573" t="s">
        <v>2194</v>
      </c>
      <c r="O573" t="s">
        <v>2980</v>
      </c>
      <c r="P573">
        <v>25480393</v>
      </c>
      <c r="Q573" t="s">
        <v>2194</v>
      </c>
      <c r="R573" t="s">
        <v>27</v>
      </c>
      <c r="S573" t="s">
        <v>3030</v>
      </c>
      <c r="T573">
        <v>1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</row>
    <row r="574" spans="1:32" hidden="1" x14ac:dyDescent="0.45">
      <c r="A574" t="s">
        <v>2194</v>
      </c>
      <c r="B574" t="s">
        <v>3031</v>
      </c>
      <c r="C574" t="s">
        <v>2196</v>
      </c>
      <c r="D574" t="s">
        <v>2281</v>
      </c>
      <c r="E574" t="s">
        <v>2305</v>
      </c>
      <c r="F574" t="s">
        <v>2306</v>
      </c>
      <c r="G574" t="s">
        <v>2979</v>
      </c>
      <c r="H574" t="s">
        <v>2194</v>
      </c>
      <c r="I574" t="s">
        <v>2194</v>
      </c>
      <c r="J574" t="s">
        <v>2194</v>
      </c>
      <c r="K574" t="s">
        <v>2194</v>
      </c>
      <c r="L574" t="s">
        <v>2194</v>
      </c>
      <c r="M574" t="s">
        <v>2308</v>
      </c>
      <c r="N574" t="s">
        <v>2194</v>
      </c>
      <c r="O574" t="s">
        <v>2980</v>
      </c>
      <c r="P574">
        <v>25480393</v>
      </c>
      <c r="Q574" t="s">
        <v>2194</v>
      </c>
      <c r="R574" t="s">
        <v>27</v>
      </c>
      <c r="S574" t="s">
        <v>3031</v>
      </c>
      <c r="T574">
        <v>6</v>
      </c>
      <c r="U574">
        <v>1</v>
      </c>
      <c r="V574">
        <v>0</v>
      </c>
      <c r="W574">
        <v>0</v>
      </c>
      <c r="X574">
        <v>0</v>
      </c>
      <c r="Y574">
        <v>1</v>
      </c>
      <c r="Z574">
        <v>0</v>
      </c>
      <c r="AA574">
        <v>10</v>
      </c>
      <c r="AB574">
        <v>0</v>
      </c>
      <c r="AC574">
        <v>0</v>
      </c>
      <c r="AD574">
        <v>10</v>
      </c>
      <c r="AE574">
        <v>0</v>
      </c>
      <c r="AF574">
        <v>10</v>
      </c>
    </row>
    <row r="575" spans="1:32" hidden="1" x14ac:dyDescent="0.45">
      <c r="A575" t="s">
        <v>2194</v>
      </c>
      <c r="B575" t="s">
        <v>3032</v>
      </c>
      <c r="C575" t="s">
        <v>2196</v>
      </c>
      <c r="D575" t="s">
        <v>2281</v>
      </c>
      <c r="E575" t="s">
        <v>2305</v>
      </c>
      <c r="F575" t="s">
        <v>2306</v>
      </c>
      <c r="G575" t="s">
        <v>2979</v>
      </c>
      <c r="H575" t="s">
        <v>2194</v>
      </c>
      <c r="I575" t="s">
        <v>2194</v>
      </c>
      <c r="J575" t="s">
        <v>2194</v>
      </c>
      <c r="K575" t="s">
        <v>2194</v>
      </c>
      <c r="L575" t="s">
        <v>2194</v>
      </c>
      <c r="M575" t="s">
        <v>2308</v>
      </c>
      <c r="N575" t="s">
        <v>2194</v>
      </c>
      <c r="O575" t="s">
        <v>2980</v>
      </c>
      <c r="P575">
        <v>25480393</v>
      </c>
      <c r="Q575" t="s">
        <v>2194</v>
      </c>
      <c r="R575" t="s">
        <v>27</v>
      </c>
      <c r="S575" t="s">
        <v>3032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</row>
    <row r="576" spans="1:32" hidden="1" x14ac:dyDescent="0.45">
      <c r="A576" t="s">
        <v>2194</v>
      </c>
      <c r="B576" t="s">
        <v>3033</v>
      </c>
      <c r="C576" t="s">
        <v>2196</v>
      </c>
      <c r="D576" t="s">
        <v>2281</v>
      </c>
      <c r="E576" t="s">
        <v>2305</v>
      </c>
      <c r="F576" t="s">
        <v>2306</v>
      </c>
      <c r="G576" t="s">
        <v>2979</v>
      </c>
      <c r="H576" t="s">
        <v>2194</v>
      </c>
      <c r="I576" t="s">
        <v>2194</v>
      </c>
      <c r="J576" t="s">
        <v>2194</v>
      </c>
      <c r="K576" t="s">
        <v>2194</v>
      </c>
      <c r="L576" t="s">
        <v>2194</v>
      </c>
      <c r="M576" t="s">
        <v>2308</v>
      </c>
      <c r="N576" t="s">
        <v>2194</v>
      </c>
      <c r="O576" t="s">
        <v>2980</v>
      </c>
      <c r="P576">
        <v>25480393</v>
      </c>
      <c r="Q576" t="s">
        <v>2194</v>
      </c>
      <c r="R576" t="s">
        <v>27</v>
      </c>
      <c r="S576" t="s">
        <v>3033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</row>
    <row r="577" spans="1:32" hidden="1" x14ac:dyDescent="0.45">
      <c r="A577" t="s">
        <v>2194</v>
      </c>
      <c r="B577" t="s">
        <v>3034</v>
      </c>
      <c r="C577" t="s">
        <v>2196</v>
      </c>
      <c r="D577" t="s">
        <v>2281</v>
      </c>
      <c r="E577" t="s">
        <v>2305</v>
      </c>
      <c r="F577" t="s">
        <v>2306</v>
      </c>
      <c r="G577" t="s">
        <v>2979</v>
      </c>
      <c r="H577" t="s">
        <v>2194</v>
      </c>
      <c r="I577" t="s">
        <v>2194</v>
      </c>
      <c r="J577" t="s">
        <v>2194</v>
      </c>
      <c r="K577" t="s">
        <v>2194</v>
      </c>
      <c r="L577" t="s">
        <v>2194</v>
      </c>
      <c r="M577" t="s">
        <v>2308</v>
      </c>
      <c r="N577" t="s">
        <v>2194</v>
      </c>
      <c r="O577" t="s">
        <v>2980</v>
      </c>
      <c r="P577">
        <v>25480393</v>
      </c>
      <c r="Q577" t="s">
        <v>2194</v>
      </c>
      <c r="R577" t="s">
        <v>27</v>
      </c>
      <c r="S577" t="s">
        <v>3034</v>
      </c>
      <c r="T577">
        <v>1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</row>
    <row r="578" spans="1:32" hidden="1" x14ac:dyDescent="0.45">
      <c r="A578" t="s">
        <v>2194</v>
      </c>
      <c r="B578" t="s">
        <v>3035</v>
      </c>
      <c r="C578" t="s">
        <v>2196</v>
      </c>
      <c r="D578" t="s">
        <v>2281</v>
      </c>
      <c r="E578" t="s">
        <v>2305</v>
      </c>
      <c r="F578" t="s">
        <v>2306</v>
      </c>
      <c r="G578" t="s">
        <v>2979</v>
      </c>
      <c r="H578" t="s">
        <v>2194</v>
      </c>
      <c r="I578" t="s">
        <v>2194</v>
      </c>
      <c r="J578" t="s">
        <v>2194</v>
      </c>
      <c r="K578" t="s">
        <v>2194</v>
      </c>
      <c r="L578" t="s">
        <v>2194</v>
      </c>
      <c r="M578" t="s">
        <v>2308</v>
      </c>
      <c r="N578" t="s">
        <v>2194</v>
      </c>
      <c r="O578" t="s">
        <v>2980</v>
      </c>
      <c r="P578">
        <v>25480393</v>
      </c>
      <c r="Q578" t="s">
        <v>2194</v>
      </c>
      <c r="R578" t="s">
        <v>27</v>
      </c>
      <c r="S578" t="s">
        <v>3035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</row>
    <row r="579" spans="1:32" hidden="1" x14ac:dyDescent="0.45">
      <c r="A579" t="s">
        <v>2194</v>
      </c>
      <c r="B579" t="s">
        <v>3036</v>
      </c>
      <c r="C579" t="s">
        <v>2196</v>
      </c>
      <c r="D579" t="s">
        <v>2281</v>
      </c>
      <c r="E579" t="s">
        <v>2305</v>
      </c>
      <c r="F579" t="s">
        <v>2306</v>
      </c>
      <c r="G579" t="s">
        <v>2979</v>
      </c>
      <c r="H579" t="s">
        <v>2194</v>
      </c>
      <c r="I579" t="s">
        <v>2194</v>
      </c>
      <c r="J579" t="s">
        <v>2194</v>
      </c>
      <c r="K579" t="s">
        <v>2194</v>
      </c>
      <c r="L579" t="s">
        <v>2194</v>
      </c>
      <c r="M579" t="s">
        <v>2308</v>
      </c>
      <c r="N579" t="s">
        <v>2194</v>
      </c>
      <c r="O579" t="s">
        <v>2980</v>
      </c>
      <c r="P579">
        <v>25480393</v>
      </c>
      <c r="Q579" t="s">
        <v>2194</v>
      </c>
      <c r="R579" t="s">
        <v>27</v>
      </c>
      <c r="S579" t="s">
        <v>3036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</row>
    <row r="580" spans="1:32" hidden="1" x14ac:dyDescent="0.45">
      <c r="A580" t="s">
        <v>2194</v>
      </c>
      <c r="B580" t="s">
        <v>3037</v>
      </c>
      <c r="C580" t="s">
        <v>2196</v>
      </c>
      <c r="D580" t="s">
        <v>2281</v>
      </c>
      <c r="E580" t="s">
        <v>2305</v>
      </c>
      <c r="F580" t="s">
        <v>2306</v>
      </c>
      <c r="G580" t="s">
        <v>2979</v>
      </c>
      <c r="H580" t="s">
        <v>2194</v>
      </c>
      <c r="I580" t="s">
        <v>2194</v>
      </c>
      <c r="J580" t="s">
        <v>2194</v>
      </c>
      <c r="K580" t="s">
        <v>2194</v>
      </c>
      <c r="L580" t="s">
        <v>2194</v>
      </c>
      <c r="M580" t="s">
        <v>2308</v>
      </c>
      <c r="N580" t="s">
        <v>2194</v>
      </c>
      <c r="O580" t="s">
        <v>2980</v>
      </c>
      <c r="P580">
        <v>25480393</v>
      </c>
      <c r="Q580" t="s">
        <v>2194</v>
      </c>
      <c r="R580" t="s">
        <v>27</v>
      </c>
      <c r="S580" t="s">
        <v>3037</v>
      </c>
      <c r="T580">
        <v>2</v>
      </c>
      <c r="U580">
        <v>0</v>
      </c>
      <c r="V580">
        <v>0</v>
      </c>
      <c r="W580">
        <v>0</v>
      </c>
      <c r="X580">
        <v>0</v>
      </c>
      <c r="Y580">
        <v>10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</row>
    <row r="581" spans="1:32" hidden="1" x14ac:dyDescent="0.45">
      <c r="A581" t="s">
        <v>2194</v>
      </c>
      <c r="B581" t="s">
        <v>3038</v>
      </c>
      <c r="C581" t="s">
        <v>2196</v>
      </c>
      <c r="D581" t="s">
        <v>2281</v>
      </c>
      <c r="E581" t="s">
        <v>2305</v>
      </c>
      <c r="F581" t="s">
        <v>2306</v>
      </c>
      <c r="G581" t="s">
        <v>2979</v>
      </c>
      <c r="H581" t="s">
        <v>2194</v>
      </c>
      <c r="I581" t="s">
        <v>2194</v>
      </c>
      <c r="J581" t="s">
        <v>2194</v>
      </c>
      <c r="K581" t="s">
        <v>2194</v>
      </c>
      <c r="L581" t="s">
        <v>2194</v>
      </c>
      <c r="M581" t="s">
        <v>2308</v>
      </c>
      <c r="N581" t="s">
        <v>2194</v>
      </c>
      <c r="O581" t="s">
        <v>2980</v>
      </c>
      <c r="P581">
        <v>25480393</v>
      </c>
      <c r="Q581" t="s">
        <v>2194</v>
      </c>
      <c r="R581" t="s">
        <v>27</v>
      </c>
      <c r="S581" t="s">
        <v>3038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</row>
    <row r="582" spans="1:32" hidden="1" x14ac:dyDescent="0.45">
      <c r="A582" t="s">
        <v>2194</v>
      </c>
      <c r="B582" t="s">
        <v>3039</v>
      </c>
      <c r="C582" t="s">
        <v>2196</v>
      </c>
      <c r="D582" t="s">
        <v>2281</v>
      </c>
      <c r="E582" t="s">
        <v>2305</v>
      </c>
      <c r="F582" t="s">
        <v>2306</v>
      </c>
      <c r="G582" t="s">
        <v>2979</v>
      </c>
      <c r="H582" t="s">
        <v>2194</v>
      </c>
      <c r="I582" t="s">
        <v>2194</v>
      </c>
      <c r="J582" t="s">
        <v>2194</v>
      </c>
      <c r="K582" t="s">
        <v>2194</v>
      </c>
      <c r="L582" t="s">
        <v>2194</v>
      </c>
      <c r="M582" t="s">
        <v>2308</v>
      </c>
      <c r="N582" t="s">
        <v>2194</v>
      </c>
      <c r="O582" t="s">
        <v>2980</v>
      </c>
      <c r="P582">
        <v>25480393</v>
      </c>
      <c r="Q582" t="s">
        <v>2194</v>
      </c>
      <c r="R582" t="s">
        <v>27</v>
      </c>
      <c r="S582" t="s">
        <v>3039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</row>
    <row r="583" spans="1:32" hidden="1" x14ac:dyDescent="0.45">
      <c r="A583" t="s">
        <v>2194</v>
      </c>
      <c r="B583" t="s">
        <v>3040</v>
      </c>
      <c r="C583" t="s">
        <v>2196</v>
      </c>
      <c r="D583" t="s">
        <v>2281</v>
      </c>
      <c r="E583" t="s">
        <v>2305</v>
      </c>
      <c r="F583" t="s">
        <v>2306</v>
      </c>
      <c r="G583" t="s">
        <v>2979</v>
      </c>
      <c r="H583" t="s">
        <v>2194</v>
      </c>
      <c r="I583" t="s">
        <v>2194</v>
      </c>
      <c r="J583" t="s">
        <v>2194</v>
      </c>
      <c r="K583" t="s">
        <v>2194</v>
      </c>
      <c r="L583" t="s">
        <v>2194</v>
      </c>
      <c r="M583" t="s">
        <v>2308</v>
      </c>
      <c r="N583" t="s">
        <v>2194</v>
      </c>
      <c r="O583" t="s">
        <v>2980</v>
      </c>
      <c r="P583">
        <v>25480393</v>
      </c>
      <c r="Q583" t="s">
        <v>2194</v>
      </c>
      <c r="R583" t="s">
        <v>27</v>
      </c>
      <c r="S583" t="s">
        <v>3040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</row>
    <row r="584" spans="1:32" hidden="1" x14ac:dyDescent="0.45">
      <c r="A584" t="s">
        <v>2194</v>
      </c>
      <c r="B584" t="s">
        <v>3041</v>
      </c>
      <c r="C584" t="s">
        <v>2196</v>
      </c>
      <c r="D584" t="s">
        <v>2281</v>
      </c>
      <c r="E584" t="s">
        <v>2305</v>
      </c>
      <c r="F584" t="s">
        <v>2306</v>
      </c>
      <c r="G584" t="s">
        <v>2979</v>
      </c>
      <c r="H584" t="s">
        <v>2194</v>
      </c>
      <c r="I584" t="s">
        <v>2194</v>
      </c>
      <c r="J584" t="s">
        <v>2194</v>
      </c>
      <c r="K584" t="s">
        <v>2194</v>
      </c>
      <c r="L584" t="s">
        <v>2194</v>
      </c>
      <c r="M584" t="s">
        <v>2308</v>
      </c>
      <c r="N584" t="s">
        <v>2194</v>
      </c>
      <c r="O584" t="s">
        <v>2980</v>
      </c>
      <c r="P584">
        <v>25480393</v>
      </c>
      <c r="Q584" t="s">
        <v>2194</v>
      </c>
      <c r="R584" t="s">
        <v>27</v>
      </c>
      <c r="S584" t="s">
        <v>3041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</row>
    <row r="585" spans="1:32" hidden="1" x14ac:dyDescent="0.45">
      <c r="A585" t="s">
        <v>2194</v>
      </c>
      <c r="B585" t="s">
        <v>3042</v>
      </c>
      <c r="C585" t="s">
        <v>2196</v>
      </c>
      <c r="D585" t="s">
        <v>2281</v>
      </c>
      <c r="E585" t="s">
        <v>2305</v>
      </c>
      <c r="F585" t="s">
        <v>2306</v>
      </c>
      <c r="G585" t="s">
        <v>2979</v>
      </c>
      <c r="H585" t="s">
        <v>2194</v>
      </c>
      <c r="I585" t="s">
        <v>2194</v>
      </c>
      <c r="J585" t="s">
        <v>2194</v>
      </c>
      <c r="K585" t="s">
        <v>2194</v>
      </c>
      <c r="L585" t="s">
        <v>2194</v>
      </c>
      <c r="M585" t="s">
        <v>2308</v>
      </c>
      <c r="N585" t="s">
        <v>2194</v>
      </c>
      <c r="O585" t="s">
        <v>2980</v>
      </c>
      <c r="P585">
        <v>25480393</v>
      </c>
      <c r="Q585" t="s">
        <v>2194</v>
      </c>
      <c r="R585" t="s">
        <v>27</v>
      </c>
      <c r="S585" t="s">
        <v>3042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</row>
    <row r="586" spans="1:32" hidden="1" x14ac:dyDescent="0.45">
      <c r="A586" t="s">
        <v>2194</v>
      </c>
      <c r="B586" t="s">
        <v>3043</v>
      </c>
      <c r="C586" t="s">
        <v>2196</v>
      </c>
      <c r="D586" t="s">
        <v>2281</v>
      </c>
      <c r="E586" t="s">
        <v>2305</v>
      </c>
      <c r="F586" t="s">
        <v>2306</v>
      </c>
      <c r="G586" t="s">
        <v>2979</v>
      </c>
      <c r="H586" t="s">
        <v>2194</v>
      </c>
      <c r="I586" t="s">
        <v>2194</v>
      </c>
      <c r="J586" t="s">
        <v>2194</v>
      </c>
      <c r="K586" t="s">
        <v>2194</v>
      </c>
      <c r="L586" t="s">
        <v>2194</v>
      </c>
      <c r="M586" t="s">
        <v>2308</v>
      </c>
      <c r="N586" t="s">
        <v>2194</v>
      </c>
      <c r="O586" t="s">
        <v>2980</v>
      </c>
      <c r="P586">
        <v>25480393</v>
      </c>
      <c r="Q586" t="s">
        <v>2194</v>
      </c>
      <c r="R586" t="s">
        <v>27</v>
      </c>
      <c r="S586" t="s">
        <v>3043</v>
      </c>
      <c r="T586">
        <v>1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</row>
    <row r="587" spans="1:32" hidden="1" x14ac:dyDescent="0.45">
      <c r="A587" t="s">
        <v>2194</v>
      </c>
      <c r="B587" t="s">
        <v>3044</v>
      </c>
      <c r="C587" t="s">
        <v>2196</v>
      </c>
      <c r="D587" t="s">
        <v>2281</v>
      </c>
      <c r="E587" t="s">
        <v>2305</v>
      </c>
      <c r="F587" t="s">
        <v>2306</v>
      </c>
      <c r="G587" t="s">
        <v>2979</v>
      </c>
      <c r="H587" t="s">
        <v>2194</v>
      </c>
      <c r="I587" t="s">
        <v>2194</v>
      </c>
      <c r="J587" t="s">
        <v>2194</v>
      </c>
      <c r="K587" t="s">
        <v>2194</v>
      </c>
      <c r="L587" t="s">
        <v>2194</v>
      </c>
      <c r="M587" t="s">
        <v>2308</v>
      </c>
      <c r="N587" t="s">
        <v>2194</v>
      </c>
      <c r="O587" t="s">
        <v>2980</v>
      </c>
      <c r="P587">
        <v>25480393</v>
      </c>
      <c r="Q587" t="s">
        <v>2194</v>
      </c>
      <c r="R587" t="s">
        <v>27</v>
      </c>
      <c r="S587" t="s">
        <v>3044</v>
      </c>
      <c r="T587">
        <v>1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</row>
    <row r="588" spans="1:32" hidden="1" x14ac:dyDescent="0.45">
      <c r="A588" t="s">
        <v>2194</v>
      </c>
      <c r="B588" t="s">
        <v>3045</v>
      </c>
      <c r="C588" t="s">
        <v>2196</v>
      </c>
      <c r="D588" t="s">
        <v>2281</v>
      </c>
      <c r="E588" t="s">
        <v>2305</v>
      </c>
      <c r="F588" t="s">
        <v>2306</v>
      </c>
      <c r="G588" t="s">
        <v>2979</v>
      </c>
      <c r="H588" t="s">
        <v>2194</v>
      </c>
      <c r="I588" t="s">
        <v>2194</v>
      </c>
      <c r="J588" t="s">
        <v>2194</v>
      </c>
      <c r="K588" t="s">
        <v>2194</v>
      </c>
      <c r="L588" t="s">
        <v>2194</v>
      </c>
      <c r="M588" t="s">
        <v>2308</v>
      </c>
      <c r="N588" t="s">
        <v>2194</v>
      </c>
      <c r="O588" t="s">
        <v>2980</v>
      </c>
      <c r="P588">
        <v>25480393</v>
      </c>
      <c r="Q588" t="s">
        <v>2194</v>
      </c>
      <c r="R588" t="s">
        <v>27</v>
      </c>
      <c r="S588" t="s">
        <v>3045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</row>
    <row r="589" spans="1:32" hidden="1" x14ac:dyDescent="0.45">
      <c r="A589" t="s">
        <v>2194</v>
      </c>
      <c r="B589" t="s">
        <v>3046</v>
      </c>
      <c r="C589" t="s">
        <v>2196</v>
      </c>
      <c r="D589" t="s">
        <v>2281</v>
      </c>
      <c r="E589" t="s">
        <v>2305</v>
      </c>
      <c r="F589" t="s">
        <v>2306</v>
      </c>
      <c r="G589" t="s">
        <v>2979</v>
      </c>
      <c r="H589" t="s">
        <v>2194</v>
      </c>
      <c r="I589" t="s">
        <v>2194</v>
      </c>
      <c r="J589" t="s">
        <v>2194</v>
      </c>
      <c r="K589" t="s">
        <v>2194</v>
      </c>
      <c r="L589" t="s">
        <v>2194</v>
      </c>
      <c r="M589" t="s">
        <v>2308</v>
      </c>
      <c r="N589" t="s">
        <v>2194</v>
      </c>
      <c r="O589" t="s">
        <v>2980</v>
      </c>
      <c r="P589">
        <v>25480393</v>
      </c>
      <c r="Q589" t="s">
        <v>2194</v>
      </c>
      <c r="R589" t="s">
        <v>27</v>
      </c>
      <c r="S589" t="s">
        <v>3046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</row>
    <row r="590" spans="1:32" hidden="1" x14ac:dyDescent="0.45">
      <c r="A590" t="s">
        <v>2194</v>
      </c>
      <c r="B590" t="s">
        <v>3047</v>
      </c>
      <c r="C590" t="s">
        <v>2196</v>
      </c>
      <c r="D590" t="s">
        <v>2281</v>
      </c>
      <c r="E590" t="s">
        <v>2305</v>
      </c>
      <c r="F590" t="s">
        <v>2306</v>
      </c>
      <c r="G590" t="s">
        <v>2979</v>
      </c>
      <c r="H590" t="s">
        <v>2194</v>
      </c>
      <c r="I590" t="s">
        <v>2194</v>
      </c>
      <c r="J590" t="s">
        <v>2194</v>
      </c>
      <c r="K590" t="s">
        <v>2194</v>
      </c>
      <c r="L590" t="s">
        <v>2194</v>
      </c>
      <c r="M590" t="s">
        <v>2308</v>
      </c>
      <c r="N590" t="s">
        <v>2194</v>
      </c>
      <c r="O590" t="s">
        <v>2980</v>
      </c>
      <c r="P590">
        <v>25480393</v>
      </c>
      <c r="Q590" t="s">
        <v>2194</v>
      </c>
      <c r="R590" t="s">
        <v>27</v>
      </c>
      <c r="S590" t="s">
        <v>3047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</row>
    <row r="591" spans="1:32" hidden="1" x14ac:dyDescent="0.45">
      <c r="A591" t="s">
        <v>2194</v>
      </c>
      <c r="B591" t="s">
        <v>3048</v>
      </c>
      <c r="C591" t="s">
        <v>2196</v>
      </c>
      <c r="D591" t="s">
        <v>2281</v>
      </c>
      <c r="E591" t="s">
        <v>2305</v>
      </c>
      <c r="F591" t="s">
        <v>2306</v>
      </c>
      <c r="G591" t="s">
        <v>2979</v>
      </c>
      <c r="H591" t="s">
        <v>2194</v>
      </c>
      <c r="I591" t="s">
        <v>2194</v>
      </c>
      <c r="J591" t="s">
        <v>2194</v>
      </c>
      <c r="K591" t="s">
        <v>2194</v>
      </c>
      <c r="L591" t="s">
        <v>2194</v>
      </c>
      <c r="M591" t="s">
        <v>2308</v>
      </c>
      <c r="N591" t="s">
        <v>2194</v>
      </c>
      <c r="O591" t="s">
        <v>2980</v>
      </c>
      <c r="P591">
        <v>25480393</v>
      </c>
      <c r="Q591" t="s">
        <v>2194</v>
      </c>
      <c r="R591" t="s">
        <v>27</v>
      </c>
      <c r="S591" t="s">
        <v>3048</v>
      </c>
      <c r="T591">
        <v>3</v>
      </c>
      <c r="U591">
        <v>0</v>
      </c>
      <c r="V591">
        <v>0</v>
      </c>
      <c r="W591">
        <v>2</v>
      </c>
      <c r="X591">
        <v>0</v>
      </c>
      <c r="Y591">
        <v>1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</row>
    <row r="592" spans="1:32" hidden="1" x14ac:dyDescent="0.45">
      <c r="A592" t="s">
        <v>2194</v>
      </c>
      <c r="B592" t="s">
        <v>3049</v>
      </c>
      <c r="C592" t="s">
        <v>2196</v>
      </c>
      <c r="D592" t="s">
        <v>2281</v>
      </c>
      <c r="E592" t="s">
        <v>2305</v>
      </c>
      <c r="F592" t="s">
        <v>2306</v>
      </c>
      <c r="G592" t="s">
        <v>2979</v>
      </c>
      <c r="H592" t="s">
        <v>2194</v>
      </c>
      <c r="I592" t="s">
        <v>2194</v>
      </c>
      <c r="J592" t="s">
        <v>2194</v>
      </c>
      <c r="K592" t="s">
        <v>2194</v>
      </c>
      <c r="L592" t="s">
        <v>2194</v>
      </c>
      <c r="M592" t="s">
        <v>2308</v>
      </c>
      <c r="N592" t="s">
        <v>2194</v>
      </c>
      <c r="O592" t="s">
        <v>2980</v>
      </c>
      <c r="P592">
        <v>25480393</v>
      </c>
      <c r="Q592" t="s">
        <v>2194</v>
      </c>
      <c r="R592" t="s">
        <v>27</v>
      </c>
      <c r="S592" t="s">
        <v>3049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</row>
    <row r="593" spans="1:32" hidden="1" x14ac:dyDescent="0.45">
      <c r="A593" t="s">
        <v>2194</v>
      </c>
      <c r="B593" t="s">
        <v>3050</v>
      </c>
      <c r="C593" t="s">
        <v>2196</v>
      </c>
      <c r="D593" t="s">
        <v>2281</v>
      </c>
      <c r="E593" t="s">
        <v>2305</v>
      </c>
      <c r="F593" t="s">
        <v>2306</v>
      </c>
      <c r="G593" t="s">
        <v>2979</v>
      </c>
      <c r="H593" t="s">
        <v>2194</v>
      </c>
      <c r="I593" t="s">
        <v>2194</v>
      </c>
      <c r="J593" t="s">
        <v>2194</v>
      </c>
      <c r="K593" t="s">
        <v>2194</v>
      </c>
      <c r="L593" t="s">
        <v>2194</v>
      </c>
      <c r="M593" t="s">
        <v>2308</v>
      </c>
      <c r="N593" t="s">
        <v>2194</v>
      </c>
      <c r="O593" t="s">
        <v>2980</v>
      </c>
      <c r="P593">
        <v>25480393</v>
      </c>
      <c r="Q593" t="s">
        <v>2194</v>
      </c>
      <c r="R593" t="s">
        <v>27</v>
      </c>
      <c r="S593" t="s">
        <v>3050</v>
      </c>
      <c r="T593">
        <v>1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</row>
    <row r="594" spans="1:32" hidden="1" x14ac:dyDescent="0.45">
      <c r="A594" t="s">
        <v>2194</v>
      </c>
      <c r="B594" t="s">
        <v>3051</v>
      </c>
      <c r="C594" t="s">
        <v>2196</v>
      </c>
      <c r="D594" t="s">
        <v>2281</v>
      </c>
      <c r="E594" t="s">
        <v>2305</v>
      </c>
      <c r="F594" t="s">
        <v>2306</v>
      </c>
      <c r="G594" t="s">
        <v>2979</v>
      </c>
      <c r="H594" t="s">
        <v>2194</v>
      </c>
      <c r="I594" t="s">
        <v>2194</v>
      </c>
      <c r="J594" t="s">
        <v>2194</v>
      </c>
      <c r="K594" t="s">
        <v>2194</v>
      </c>
      <c r="L594" t="s">
        <v>2194</v>
      </c>
      <c r="M594" t="s">
        <v>2308</v>
      </c>
      <c r="N594" t="s">
        <v>2194</v>
      </c>
      <c r="O594" t="s">
        <v>2980</v>
      </c>
      <c r="P594">
        <v>25480393</v>
      </c>
      <c r="Q594" t="s">
        <v>2194</v>
      </c>
      <c r="R594" t="s">
        <v>27</v>
      </c>
      <c r="S594" t="s">
        <v>3051</v>
      </c>
      <c r="T594">
        <v>1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</row>
    <row r="595" spans="1:32" hidden="1" x14ac:dyDescent="0.45">
      <c r="A595" t="s">
        <v>2194</v>
      </c>
      <c r="B595" t="s">
        <v>3052</v>
      </c>
      <c r="C595" t="s">
        <v>2196</v>
      </c>
      <c r="D595" t="s">
        <v>2281</v>
      </c>
      <c r="E595" t="s">
        <v>2305</v>
      </c>
      <c r="F595" t="s">
        <v>2306</v>
      </c>
      <c r="G595" t="s">
        <v>2979</v>
      </c>
      <c r="H595" t="s">
        <v>2194</v>
      </c>
      <c r="I595" t="s">
        <v>2194</v>
      </c>
      <c r="J595" t="s">
        <v>2194</v>
      </c>
      <c r="K595" t="s">
        <v>2194</v>
      </c>
      <c r="L595" t="s">
        <v>2194</v>
      </c>
      <c r="M595" t="s">
        <v>2308</v>
      </c>
      <c r="N595" t="s">
        <v>2194</v>
      </c>
      <c r="O595" t="s">
        <v>2980</v>
      </c>
      <c r="P595">
        <v>25480393</v>
      </c>
      <c r="Q595" t="s">
        <v>2194</v>
      </c>
      <c r="R595" t="s">
        <v>27</v>
      </c>
      <c r="S595" t="s">
        <v>3052</v>
      </c>
      <c r="T595">
        <v>5</v>
      </c>
      <c r="U595">
        <v>0</v>
      </c>
      <c r="V595">
        <v>0</v>
      </c>
      <c r="W595">
        <v>0</v>
      </c>
      <c r="X595">
        <v>6</v>
      </c>
      <c r="Y595">
        <v>19</v>
      </c>
      <c r="Z595">
        <v>0</v>
      </c>
      <c r="AA595">
        <v>0</v>
      </c>
      <c r="AB595">
        <v>0</v>
      </c>
      <c r="AC595">
        <v>0</v>
      </c>
      <c r="AD595">
        <v>2</v>
      </c>
      <c r="AE595">
        <v>0</v>
      </c>
      <c r="AF595">
        <v>9</v>
      </c>
    </row>
    <row r="596" spans="1:32" hidden="1" x14ac:dyDescent="0.45">
      <c r="A596" t="s">
        <v>2194</v>
      </c>
      <c r="B596" t="s">
        <v>3053</v>
      </c>
      <c r="C596" t="s">
        <v>2196</v>
      </c>
      <c r="D596" t="s">
        <v>2281</v>
      </c>
      <c r="E596" t="s">
        <v>2305</v>
      </c>
      <c r="F596" t="s">
        <v>2306</v>
      </c>
      <c r="G596" t="s">
        <v>2979</v>
      </c>
      <c r="H596" t="s">
        <v>2194</v>
      </c>
      <c r="I596" t="s">
        <v>2194</v>
      </c>
      <c r="J596" t="s">
        <v>2194</v>
      </c>
      <c r="K596" t="s">
        <v>2194</v>
      </c>
      <c r="L596" t="s">
        <v>2194</v>
      </c>
      <c r="M596" t="s">
        <v>2308</v>
      </c>
      <c r="N596" t="s">
        <v>2194</v>
      </c>
      <c r="O596" t="s">
        <v>2980</v>
      </c>
      <c r="P596">
        <v>25480393</v>
      </c>
      <c r="Q596" t="s">
        <v>2194</v>
      </c>
      <c r="R596" t="s">
        <v>27</v>
      </c>
      <c r="S596" t="s">
        <v>3053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</row>
    <row r="597" spans="1:32" hidden="1" x14ac:dyDescent="0.45">
      <c r="A597" t="s">
        <v>2194</v>
      </c>
      <c r="B597" t="s">
        <v>3054</v>
      </c>
      <c r="C597" t="s">
        <v>2196</v>
      </c>
      <c r="D597" t="s">
        <v>2281</v>
      </c>
      <c r="E597" t="s">
        <v>2305</v>
      </c>
      <c r="F597" t="s">
        <v>2306</v>
      </c>
      <c r="G597" t="s">
        <v>2979</v>
      </c>
      <c r="H597" t="s">
        <v>2194</v>
      </c>
      <c r="I597" t="s">
        <v>2194</v>
      </c>
      <c r="J597" t="s">
        <v>2194</v>
      </c>
      <c r="K597" t="s">
        <v>2194</v>
      </c>
      <c r="L597" t="s">
        <v>2194</v>
      </c>
      <c r="M597" t="s">
        <v>2308</v>
      </c>
      <c r="N597" t="s">
        <v>2194</v>
      </c>
      <c r="O597" t="s">
        <v>2980</v>
      </c>
      <c r="P597">
        <v>25480393</v>
      </c>
      <c r="Q597" t="s">
        <v>2194</v>
      </c>
      <c r="R597" t="s">
        <v>27</v>
      </c>
      <c r="S597" t="s">
        <v>3054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18</v>
      </c>
      <c r="AD597">
        <v>0</v>
      </c>
      <c r="AE597">
        <v>0</v>
      </c>
      <c r="AF597">
        <v>0</v>
      </c>
    </row>
    <row r="598" spans="1:32" hidden="1" x14ac:dyDescent="0.45">
      <c r="A598" t="s">
        <v>2194</v>
      </c>
      <c r="B598" t="s">
        <v>3055</v>
      </c>
      <c r="C598" t="s">
        <v>2196</v>
      </c>
      <c r="D598" t="s">
        <v>2281</v>
      </c>
      <c r="E598" t="s">
        <v>2305</v>
      </c>
      <c r="F598" t="s">
        <v>2306</v>
      </c>
      <c r="G598" t="s">
        <v>2979</v>
      </c>
      <c r="H598" t="s">
        <v>2194</v>
      </c>
      <c r="I598" t="s">
        <v>2194</v>
      </c>
      <c r="J598" t="s">
        <v>2194</v>
      </c>
      <c r="K598" t="s">
        <v>2194</v>
      </c>
      <c r="L598" t="s">
        <v>2194</v>
      </c>
      <c r="M598" t="s">
        <v>2308</v>
      </c>
      <c r="N598" t="s">
        <v>2194</v>
      </c>
      <c r="O598" t="s">
        <v>2980</v>
      </c>
      <c r="P598">
        <v>25480393</v>
      </c>
      <c r="Q598" t="s">
        <v>2194</v>
      </c>
      <c r="R598" t="s">
        <v>27</v>
      </c>
      <c r="S598" t="s">
        <v>3055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</row>
    <row r="599" spans="1:32" hidden="1" x14ac:dyDescent="0.45">
      <c r="A599" t="s">
        <v>2194</v>
      </c>
      <c r="B599" t="s">
        <v>3056</v>
      </c>
      <c r="C599" t="s">
        <v>2196</v>
      </c>
      <c r="D599" t="s">
        <v>2281</v>
      </c>
      <c r="E599" t="s">
        <v>2305</v>
      </c>
      <c r="F599" t="s">
        <v>2306</v>
      </c>
      <c r="G599" t="s">
        <v>2979</v>
      </c>
      <c r="H599" t="s">
        <v>2194</v>
      </c>
      <c r="I599" t="s">
        <v>2194</v>
      </c>
      <c r="J599" t="s">
        <v>2194</v>
      </c>
      <c r="K599" t="s">
        <v>2194</v>
      </c>
      <c r="L599" t="s">
        <v>2194</v>
      </c>
      <c r="M599" t="s">
        <v>2308</v>
      </c>
      <c r="N599" t="s">
        <v>2194</v>
      </c>
      <c r="O599" t="s">
        <v>2980</v>
      </c>
      <c r="P599">
        <v>25480393</v>
      </c>
      <c r="Q599" t="s">
        <v>2194</v>
      </c>
      <c r="R599" t="s">
        <v>27</v>
      </c>
      <c r="S599" t="s">
        <v>3056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</row>
    <row r="600" spans="1:32" hidden="1" x14ac:dyDescent="0.45">
      <c r="A600" t="s">
        <v>2194</v>
      </c>
      <c r="B600" t="s">
        <v>3057</v>
      </c>
      <c r="C600" t="s">
        <v>2196</v>
      </c>
      <c r="D600" t="s">
        <v>2281</v>
      </c>
      <c r="E600" t="s">
        <v>2305</v>
      </c>
      <c r="F600" t="s">
        <v>2306</v>
      </c>
      <c r="G600" t="s">
        <v>2979</v>
      </c>
      <c r="H600" t="s">
        <v>2194</v>
      </c>
      <c r="I600" t="s">
        <v>2194</v>
      </c>
      <c r="J600" t="s">
        <v>2194</v>
      </c>
      <c r="K600" t="s">
        <v>2194</v>
      </c>
      <c r="L600" t="s">
        <v>2194</v>
      </c>
      <c r="M600" t="s">
        <v>2308</v>
      </c>
      <c r="N600" t="s">
        <v>2194</v>
      </c>
      <c r="O600" t="s">
        <v>2980</v>
      </c>
      <c r="P600">
        <v>25480393</v>
      </c>
      <c r="Q600" t="s">
        <v>2194</v>
      </c>
      <c r="R600" t="s">
        <v>27</v>
      </c>
      <c r="S600" t="s">
        <v>3057</v>
      </c>
      <c r="T600">
        <v>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</row>
    <row r="601" spans="1:32" hidden="1" x14ac:dyDescent="0.45">
      <c r="A601" t="s">
        <v>2194</v>
      </c>
      <c r="B601" t="s">
        <v>3058</v>
      </c>
      <c r="C601" t="s">
        <v>2196</v>
      </c>
      <c r="D601" t="s">
        <v>2281</v>
      </c>
      <c r="E601" t="s">
        <v>2305</v>
      </c>
      <c r="F601" t="s">
        <v>2306</v>
      </c>
      <c r="G601" t="s">
        <v>2979</v>
      </c>
      <c r="H601" t="s">
        <v>2194</v>
      </c>
      <c r="I601" t="s">
        <v>2194</v>
      </c>
      <c r="J601" t="s">
        <v>2194</v>
      </c>
      <c r="K601" t="s">
        <v>2194</v>
      </c>
      <c r="L601" t="s">
        <v>2194</v>
      </c>
      <c r="M601" t="s">
        <v>2308</v>
      </c>
      <c r="N601" t="s">
        <v>2194</v>
      </c>
      <c r="O601" t="s">
        <v>2980</v>
      </c>
      <c r="P601">
        <v>25480393</v>
      </c>
      <c r="Q601" t="s">
        <v>2194</v>
      </c>
      <c r="R601" t="s">
        <v>27</v>
      </c>
      <c r="S601" t="s">
        <v>3058</v>
      </c>
      <c r="T601">
        <v>1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</row>
    <row r="602" spans="1:32" hidden="1" x14ac:dyDescent="0.45">
      <c r="A602" t="s">
        <v>2194</v>
      </c>
      <c r="B602" t="s">
        <v>3059</v>
      </c>
      <c r="C602" t="s">
        <v>2196</v>
      </c>
      <c r="D602" t="s">
        <v>2281</v>
      </c>
      <c r="E602" t="s">
        <v>2305</v>
      </c>
      <c r="F602" t="s">
        <v>2306</v>
      </c>
      <c r="G602" t="s">
        <v>2979</v>
      </c>
      <c r="H602" t="s">
        <v>2194</v>
      </c>
      <c r="I602" t="s">
        <v>2194</v>
      </c>
      <c r="J602" t="s">
        <v>2194</v>
      </c>
      <c r="K602" t="s">
        <v>2194</v>
      </c>
      <c r="L602" t="s">
        <v>2194</v>
      </c>
      <c r="M602" t="s">
        <v>2308</v>
      </c>
      <c r="N602" t="s">
        <v>2194</v>
      </c>
      <c r="O602" t="s">
        <v>2980</v>
      </c>
      <c r="P602">
        <v>25480393</v>
      </c>
      <c r="Q602" t="s">
        <v>2194</v>
      </c>
      <c r="R602" t="s">
        <v>27</v>
      </c>
      <c r="S602" t="s">
        <v>3059</v>
      </c>
      <c r="T602">
        <v>1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</row>
    <row r="603" spans="1:32" hidden="1" x14ac:dyDescent="0.45">
      <c r="A603" t="s">
        <v>2194</v>
      </c>
      <c r="B603" t="s">
        <v>317</v>
      </c>
      <c r="C603" t="s">
        <v>2196</v>
      </c>
      <c r="D603" t="s">
        <v>2197</v>
      </c>
      <c r="E603" t="s">
        <v>2340</v>
      </c>
      <c r="F603" t="s">
        <v>2341</v>
      </c>
      <c r="G603" t="s">
        <v>2510</v>
      </c>
      <c r="H603" t="s">
        <v>3060</v>
      </c>
      <c r="I603" t="s">
        <v>3061</v>
      </c>
      <c r="J603" t="s">
        <v>82</v>
      </c>
      <c r="K603">
        <v>61151</v>
      </c>
      <c r="L603" t="s">
        <v>2329</v>
      </c>
      <c r="M603" t="s">
        <v>2226</v>
      </c>
      <c r="N603" t="s">
        <v>2204</v>
      </c>
      <c r="O603" t="s">
        <v>3062</v>
      </c>
      <c r="P603">
        <v>25535284</v>
      </c>
      <c r="Q603" t="s">
        <v>2194</v>
      </c>
      <c r="R603" t="s">
        <v>27</v>
      </c>
      <c r="S603" t="s">
        <v>317</v>
      </c>
      <c r="T603">
        <v>3</v>
      </c>
      <c r="U603">
        <v>0</v>
      </c>
      <c r="V603">
        <v>0</v>
      </c>
      <c r="W603">
        <v>0</v>
      </c>
      <c r="X603">
        <v>0</v>
      </c>
      <c r="Y603">
        <v>30</v>
      </c>
      <c r="Z603">
        <v>0</v>
      </c>
      <c r="AA603">
        <v>0</v>
      </c>
      <c r="AB603">
        <v>0</v>
      </c>
      <c r="AC603">
        <v>0</v>
      </c>
      <c r="AD603">
        <v>13</v>
      </c>
      <c r="AE603">
        <v>0</v>
      </c>
      <c r="AF603">
        <v>0</v>
      </c>
    </row>
    <row r="604" spans="1:32" hidden="1" x14ac:dyDescent="0.45">
      <c r="A604" t="s">
        <v>2194</v>
      </c>
      <c r="B604" t="s">
        <v>499</v>
      </c>
      <c r="C604" t="s">
        <v>2196</v>
      </c>
      <c r="D604" t="s">
        <v>2197</v>
      </c>
      <c r="E604" t="s">
        <v>2340</v>
      </c>
      <c r="F604" t="s">
        <v>2341</v>
      </c>
      <c r="G604" t="s">
        <v>2510</v>
      </c>
      <c r="H604" t="s">
        <v>3060</v>
      </c>
      <c r="I604" t="s">
        <v>3061</v>
      </c>
      <c r="J604" t="s">
        <v>82</v>
      </c>
      <c r="K604">
        <v>61151</v>
      </c>
      <c r="L604" t="s">
        <v>2329</v>
      </c>
      <c r="M604" t="s">
        <v>2226</v>
      </c>
      <c r="N604" t="s">
        <v>2204</v>
      </c>
      <c r="O604" t="s">
        <v>3062</v>
      </c>
      <c r="P604">
        <v>25535284</v>
      </c>
      <c r="Q604" t="s">
        <v>2194</v>
      </c>
      <c r="R604" t="s">
        <v>27</v>
      </c>
      <c r="S604" t="s">
        <v>499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</row>
    <row r="605" spans="1:32" hidden="1" x14ac:dyDescent="0.45">
      <c r="A605" t="s">
        <v>2194</v>
      </c>
      <c r="B605" t="s">
        <v>3063</v>
      </c>
      <c r="C605" t="s">
        <v>2196</v>
      </c>
      <c r="D605" t="s">
        <v>2197</v>
      </c>
      <c r="E605" t="s">
        <v>3064</v>
      </c>
      <c r="F605" t="s">
        <v>3065</v>
      </c>
      <c r="G605" t="s">
        <v>3066</v>
      </c>
      <c r="H605" t="s">
        <v>2194</v>
      </c>
      <c r="I605" t="s">
        <v>2194</v>
      </c>
      <c r="J605" t="s">
        <v>2194</v>
      </c>
      <c r="K605" t="s">
        <v>2194</v>
      </c>
      <c r="L605" t="s">
        <v>2849</v>
      </c>
      <c r="M605" t="s">
        <v>2850</v>
      </c>
      <c r="N605" t="s">
        <v>2204</v>
      </c>
      <c r="O605" t="s">
        <v>2330</v>
      </c>
      <c r="P605">
        <v>25604524</v>
      </c>
      <c r="Q605" t="s">
        <v>2194</v>
      </c>
      <c r="R605" t="s">
        <v>27</v>
      </c>
      <c r="S605" t="s">
        <v>3063</v>
      </c>
      <c r="T605">
        <v>1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</row>
    <row r="606" spans="1:32" hidden="1" x14ac:dyDescent="0.45">
      <c r="A606" t="s">
        <v>2194</v>
      </c>
      <c r="B606" t="s">
        <v>3067</v>
      </c>
      <c r="C606" t="s">
        <v>2196</v>
      </c>
      <c r="D606" t="s">
        <v>2197</v>
      </c>
      <c r="E606" t="s">
        <v>3064</v>
      </c>
      <c r="F606" t="s">
        <v>3065</v>
      </c>
      <c r="G606" t="s">
        <v>3066</v>
      </c>
      <c r="H606" t="s">
        <v>2194</v>
      </c>
      <c r="I606" t="s">
        <v>2194</v>
      </c>
      <c r="J606" t="s">
        <v>2194</v>
      </c>
      <c r="K606" t="s">
        <v>2194</v>
      </c>
      <c r="L606" t="s">
        <v>2849</v>
      </c>
      <c r="M606" t="s">
        <v>2850</v>
      </c>
      <c r="N606" t="s">
        <v>2204</v>
      </c>
      <c r="O606" t="s">
        <v>2330</v>
      </c>
      <c r="P606">
        <v>25604524</v>
      </c>
      <c r="Q606" t="s">
        <v>2194</v>
      </c>
      <c r="R606" t="s">
        <v>27</v>
      </c>
      <c r="S606" t="s">
        <v>3067</v>
      </c>
      <c r="T606">
        <v>1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</row>
    <row r="607" spans="1:32" hidden="1" x14ac:dyDescent="0.45">
      <c r="A607" t="s">
        <v>2194</v>
      </c>
      <c r="B607" t="s">
        <v>3068</v>
      </c>
      <c r="C607" t="s">
        <v>2196</v>
      </c>
      <c r="D607" t="s">
        <v>2197</v>
      </c>
      <c r="E607" t="s">
        <v>2340</v>
      </c>
      <c r="F607" t="s">
        <v>2341</v>
      </c>
      <c r="G607" t="s">
        <v>2510</v>
      </c>
      <c r="H607" t="s">
        <v>357</v>
      </c>
      <c r="I607" t="s">
        <v>2343</v>
      </c>
      <c r="J607" t="s">
        <v>356</v>
      </c>
      <c r="K607">
        <v>4602</v>
      </c>
      <c r="L607" t="s">
        <v>2329</v>
      </c>
      <c r="M607" t="s">
        <v>2226</v>
      </c>
      <c r="N607" t="s">
        <v>2204</v>
      </c>
      <c r="O607" t="s">
        <v>2576</v>
      </c>
      <c r="P607">
        <v>25804828</v>
      </c>
      <c r="Q607" t="s">
        <v>2194</v>
      </c>
      <c r="R607" t="s">
        <v>27</v>
      </c>
      <c r="S607" t="s">
        <v>3068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</row>
    <row r="608" spans="1:32" hidden="1" x14ac:dyDescent="0.45">
      <c r="A608" t="s">
        <v>2194</v>
      </c>
      <c r="B608" t="s">
        <v>3069</v>
      </c>
      <c r="C608" t="s">
        <v>2196</v>
      </c>
      <c r="D608" t="s">
        <v>2197</v>
      </c>
      <c r="E608" t="s">
        <v>2340</v>
      </c>
      <c r="F608" t="s">
        <v>2341</v>
      </c>
      <c r="G608" t="s">
        <v>2510</v>
      </c>
      <c r="H608" t="s">
        <v>3060</v>
      </c>
      <c r="I608" t="s">
        <v>3061</v>
      </c>
      <c r="J608" t="s">
        <v>82</v>
      </c>
      <c r="K608">
        <v>61151</v>
      </c>
      <c r="L608" t="s">
        <v>2329</v>
      </c>
      <c r="M608" t="s">
        <v>2226</v>
      </c>
      <c r="N608" t="s">
        <v>2204</v>
      </c>
      <c r="O608" t="s">
        <v>2576</v>
      </c>
      <c r="P608">
        <v>25804828</v>
      </c>
      <c r="Q608" t="s">
        <v>2194</v>
      </c>
      <c r="R608" t="s">
        <v>27</v>
      </c>
      <c r="S608" t="s">
        <v>3069</v>
      </c>
      <c r="T608">
        <v>1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</row>
    <row r="609" spans="1:32" hidden="1" x14ac:dyDescent="0.45">
      <c r="A609" t="s">
        <v>2194</v>
      </c>
      <c r="B609" t="s">
        <v>3070</v>
      </c>
      <c r="C609" t="s">
        <v>2196</v>
      </c>
      <c r="D609" t="s">
        <v>2197</v>
      </c>
      <c r="E609" t="s">
        <v>2340</v>
      </c>
      <c r="F609" t="s">
        <v>2341</v>
      </c>
      <c r="G609" t="s">
        <v>2510</v>
      </c>
      <c r="H609" t="s">
        <v>357</v>
      </c>
      <c r="I609" t="s">
        <v>2343</v>
      </c>
      <c r="J609" t="s">
        <v>356</v>
      </c>
      <c r="K609">
        <v>4602</v>
      </c>
      <c r="L609" t="s">
        <v>2329</v>
      </c>
      <c r="M609" t="s">
        <v>2226</v>
      </c>
      <c r="N609" t="s">
        <v>2204</v>
      </c>
      <c r="O609" t="s">
        <v>2576</v>
      </c>
      <c r="P609">
        <v>25804828</v>
      </c>
      <c r="Q609" t="s">
        <v>2194</v>
      </c>
      <c r="R609" t="s">
        <v>27</v>
      </c>
      <c r="S609" t="s">
        <v>3070</v>
      </c>
      <c r="T609">
        <v>1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</row>
    <row r="610" spans="1:32" hidden="1" x14ac:dyDescent="0.45">
      <c r="A610" t="s">
        <v>2194</v>
      </c>
      <c r="B610" t="s">
        <v>3071</v>
      </c>
      <c r="C610" t="s">
        <v>2196</v>
      </c>
      <c r="D610" t="s">
        <v>2197</v>
      </c>
      <c r="E610" t="s">
        <v>2340</v>
      </c>
      <c r="F610" t="s">
        <v>2341</v>
      </c>
      <c r="G610" t="s">
        <v>2510</v>
      </c>
      <c r="H610" t="s">
        <v>357</v>
      </c>
      <c r="I610" t="s">
        <v>2343</v>
      </c>
      <c r="J610" t="s">
        <v>356</v>
      </c>
      <c r="K610">
        <v>4602</v>
      </c>
      <c r="L610" t="s">
        <v>2329</v>
      </c>
      <c r="M610" t="s">
        <v>2226</v>
      </c>
      <c r="N610" t="s">
        <v>2204</v>
      </c>
      <c r="O610" t="s">
        <v>2576</v>
      </c>
      <c r="P610">
        <v>25804828</v>
      </c>
      <c r="Q610" t="s">
        <v>2194</v>
      </c>
      <c r="R610" t="s">
        <v>27</v>
      </c>
      <c r="S610" t="s">
        <v>3071</v>
      </c>
      <c r="T610">
        <v>1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</row>
    <row r="611" spans="1:32" hidden="1" x14ac:dyDescent="0.45">
      <c r="A611" t="s">
        <v>2194</v>
      </c>
      <c r="B611" t="s">
        <v>3072</v>
      </c>
      <c r="C611" t="s">
        <v>2196</v>
      </c>
      <c r="D611" t="s">
        <v>2197</v>
      </c>
      <c r="E611" t="s">
        <v>2340</v>
      </c>
      <c r="F611" t="s">
        <v>2341</v>
      </c>
      <c r="G611" t="s">
        <v>2510</v>
      </c>
      <c r="H611" t="s">
        <v>357</v>
      </c>
      <c r="I611" t="s">
        <v>2343</v>
      </c>
      <c r="J611" t="s">
        <v>356</v>
      </c>
      <c r="K611">
        <v>4602</v>
      </c>
      <c r="L611" t="s">
        <v>2329</v>
      </c>
      <c r="M611" t="s">
        <v>2226</v>
      </c>
      <c r="N611" t="s">
        <v>2204</v>
      </c>
      <c r="O611" t="s">
        <v>2576</v>
      </c>
      <c r="P611">
        <v>25804828</v>
      </c>
      <c r="Q611" t="s">
        <v>2194</v>
      </c>
      <c r="R611" t="s">
        <v>27</v>
      </c>
      <c r="S611" t="s">
        <v>3072</v>
      </c>
      <c r="T611">
        <v>1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</row>
    <row r="612" spans="1:32" hidden="1" x14ac:dyDescent="0.45">
      <c r="A612" t="s">
        <v>2194</v>
      </c>
      <c r="B612" t="s">
        <v>3073</v>
      </c>
      <c r="C612" t="s">
        <v>2196</v>
      </c>
      <c r="D612" t="s">
        <v>2197</v>
      </c>
      <c r="E612" t="s">
        <v>2340</v>
      </c>
      <c r="F612" t="s">
        <v>2341</v>
      </c>
      <c r="G612" t="s">
        <v>2510</v>
      </c>
      <c r="H612" t="s">
        <v>357</v>
      </c>
      <c r="I612" t="s">
        <v>2343</v>
      </c>
      <c r="J612" t="s">
        <v>356</v>
      </c>
      <c r="K612">
        <v>4602</v>
      </c>
      <c r="L612" t="s">
        <v>2329</v>
      </c>
      <c r="M612" t="s">
        <v>2226</v>
      </c>
      <c r="N612" t="s">
        <v>2204</v>
      </c>
      <c r="O612" t="s">
        <v>2576</v>
      </c>
      <c r="P612">
        <v>25804828</v>
      </c>
      <c r="Q612" t="s">
        <v>2194</v>
      </c>
      <c r="R612" t="s">
        <v>27</v>
      </c>
      <c r="S612" t="s">
        <v>3073</v>
      </c>
      <c r="T612">
        <v>1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</row>
    <row r="613" spans="1:32" hidden="1" x14ac:dyDescent="0.45">
      <c r="A613" t="s">
        <v>2194</v>
      </c>
      <c r="B613" t="s">
        <v>3074</v>
      </c>
      <c r="C613" t="s">
        <v>2196</v>
      </c>
      <c r="D613" t="s">
        <v>2197</v>
      </c>
      <c r="E613" t="s">
        <v>2340</v>
      </c>
      <c r="F613" t="s">
        <v>2341</v>
      </c>
      <c r="G613" t="s">
        <v>2510</v>
      </c>
      <c r="H613" t="s">
        <v>357</v>
      </c>
      <c r="I613" t="s">
        <v>2343</v>
      </c>
      <c r="J613" t="s">
        <v>356</v>
      </c>
      <c r="K613">
        <v>4602</v>
      </c>
      <c r="L613" t="s">
        <v>2329</v>
      </c>
      <c r="M613" t="s">
        <v>2226</v>
      </c>
      <c r="N613" t="s">
        <v>2204</v>
      </c>
      <c r="O613" t="s">
        <v>2576</v>
      </c>
      <c r="P613">
        <v>25804828</v>
      </c>
      <c r="Q613" t="s">
        <v>2194</v>
      </c>
      <c r="R613" t="s">
        <v>27</v>
      </c>
      <c r="S613" t="s">
        <v>3074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</row>
    <row r="614" spans="1:32" hidden="1" x14ac:dyDescent="0.45">
      <c r="A614" t="s">
        <v>2194</v>
      </c>
      <c r="B614" t="s">
        <v>3075</v>
      </c>
      <c r="C614" t="s">
        <v>2196</v>
      </c>
      <c r="D614" t="s">
        <v>2197</v>
      </c>
      <c r="E614" t="s">
        <v>2340</v>
      </c>
      <c r="F614" t="s">
        <v>2341</v>
      </c>
      <c r="G614" t="s">
        <v>2510</v>
      </c>
      <c r="H614" t="s">
        <v>357</v>
      </c>
      <c r="I614" t="s">
        <v>2343</v>
      </c>
      <c r="J614" t="s">
        <v>356</v>
      </c>
      <c r="K614">
        <v>4602</v>
      </c>
      <c r="L614" t="s">
        <v>2329</v>
      </c>
      <c r="M614" t="s">
        <v>2226</v>
      </c>
      <c r="N614" t="s">
        <v>2204</v>
      </c>
      <c r="O614" t="s">
        <v>2576</v>
      </c>
      <c r="P614">
        <v>25804828</v>
      </c>
      <c r="Q614" t="s">
        <v>2194</v>
      </c>
      <c r="R614" t="s">
        <v>27</v>
      </c>
      <c r="S614" t="s">
        <v>3075</v>
      </c>
      <c r="T614">
        <v>1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</row>
    <row r="615" spans="1:32" hidden="1" x14ac:dyDescent="0.45">
      <c r="A615" t="s">
        <v>2194</v>
      </c>
      <c r="B615" t="s">
        <v>3076</v>
      </c>
      <c r="C615" t="s">
        <v>2196</v>
      </c>
      <c r="D615" t="s">
        <v>2197</v>
      </c>
      <c r="E615" t="s">
        <v>2340</v>
      </c>
      <c r="F615" t="s">
        <v>2341</v>
      </c>
      <c r="G615" t="s">
        <v>2510</v>
      </c>
      <c r="H615" t="s">
        <v>357</v>
      </c>
      <c r="I615" t="s">
        <v>2343</v>
      </c>
      <c r="J615" t="s">
        <v>356</v>
      </c>
      <c r="K615">
        <v>4602</v>
      </c>
      <c r="L615" t="s">
        <v>2329</v>
      </c>
      <c r="M615" t="s">
        <v>2226</v>
      </c>
      <c r="N615" t="s">
        <v>2204</v>
      </c>
      <c r="O615" t="s">
        <v>2576</v>
      </c>
      <c r="P615">
        <v>25804828</v>
      </c>
      <c r="Q615" t="s">
        <v>2194</v>
      </c>
      <c r="R615" t="s">
        <v>27</v>
      </c>
      <c r="S615" t="s">
        <v>3076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</row>
    <row r="616" spans="1:32" hidden="1" x14ac:dyDescent="0.45">
      <c r="A616" t="s">
        <v>2194</v>
      </c>
      <c r="B616" t="s">
        <v>3077</v>
      </c>
      <c r="C616" t="s">
        <v>2196</v>
      </c>
      <c r="D616" t="s">
        <v>2197</v>
      </c>
      <c r="E616" t="s">
        <v>2340</v>
      </c>
      <c r="F616" t="s">
        <v>2341</v>
      </c>
      <c r="G616" t="s">
        <v>2510</v>
      </c>
      <c r="H616" t="s">
        <v>357</v>
      </c>
      <c r="I616" t="s">
        <v>2343</v>
      </c>
      <c r="J616" t="s">
        <v>356</v>
      </c>
      <c r="K616">
        <v>4602</v>
      </c>
      <c r="L616" t="s">
        <v>2329</v>
      </c>
      <c r="M616" t="s">
        <v>2226</v>
      </c>
      <c r="N616" t="s">
        <v>2204</v>
      </c>
      <c r="O616" t="s">
        <v>2576</v>
      </c>
      <c r="P616">
        <v>25804828</v>
      </c>
      <c r="Q616" t="s">
        <v>2194</v>
      </c>
      <c r="R616" t="s">
        <v>27</v>
      </c>
      <c r="S616" t="s">
        <v>3077</v>
      </c>
      <c r="T616">
        <v>1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</row>
    <row r="617" spans="1:32" hidden="1" x14ac:dyDescent="0.45">
      <c r="A617" t="s">
        <v>2194</v>
      </c>
      <c r="B617" t="s">
        <v>3078</v>
      </c>
      <c r="C617" t="s">
        <v>2196</v>
      </c>
      <c r="D617" t="s">
        <v>2197</v>
      </c>
      <c r="E617" t="s">
        <v>2340</v>
      </c>
      <c r="F617" t="s">
        <v>2341</v>
      </c>
      <c r="G617" t="s">
        <v>2510</v>
      </c>
      <c r="H617" t="s">
        <v>3060</v>
      </c>
      <c r="I617" t="s">
        <v>3061</v>
      </c>
      <c r="J617" t="s">
        <v>82</v>
      </c>
      <c r="K617">
        <v>61151</v>
      </c>
      <c r="L617" t="s">
        <v>2329</v>
      </c>
      <c r="M617" t="s">
        <v>2226</v>
      </c>
      <c r="N617" t="s">
        <v>2204</v>
      </c>
      <c r="O617" t="s">
        <v>2576</v>
      </c>
      <c r="P617">
        <v>25804828</v>
      </c>
      <c r="Q617" t="s">
        <v>2277</v>
      </c>
      <c r="R617" t="s">
        <v>27</v>
      </c>
      <c r="S617" t="s">
        <v>3078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</row>
    <row r="618" spans="1:32" hidden="1" x14ac:dyDescent="0.45">
      <c r="A618" t="s">
        <v>2194</v>
      </c>
      <c r="B618" t="s">
        <v>3079</v>
      </c>
      <c r="C618" t="s">
        <v>2196</v>
      </c>
      <c r="D618" t="s">
        <v>2197</v>
      </c>
      <c r="E618" t="s">
        <v>2340</v>
      </c>
      <c r="F618" t="s">
        <v>2341</v>
      </c>
      <c r="G618" t="s">
        <v>2510</v>
      </c>
      <c r="H618" t="s">
        <v>3060</v>
      </c>
      <c r="I618" t="s">
        <v>3061</v>
      </c>
      <c r="J618" t="s">
        <v>82</v>
      </c>
      <c r="K618">
        <v>61151</v>
      </c>
      <c r="L618" t="s">
        <v>2329</v>
      </c>
      <c r="M618" t="s">
        <v>2226</v>
      </c>
      <c r="N618" t="s">
        <v>2204</v>
      </c>
      <c r="O618" t="s">
        <v>2576</v>
      </c>
      <c r="P618">
        <v>25804828</v>
      </c>
      <c r="Q618" t="s">
        <v>2194</v>
      </c>
      <c r="R618" t="s">
        <v>27</v>
      </c>
      <c r="S618" t="s">
        <v>3079</v>
      </c>
      <c r="T618">
        <v>1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</row>
    <row r="619" spans="1:32" hidden="1" x14ac:dyDescent="0.45">
      <c r="A619" t="s">
        <v>2194</v>
      </c>
      <c r="B619" t="s">
        <v>3080</v>
      </c>
      <c r="C619" t="s">
        <v>2196</v>
      </c>
      <c r="D619" t="s">
        <v>2197</v>
      </c>
      <c r="E619" t="s">
        <v>2340</v>
      </c>
      <c r="F619" t="s">
        <v>2341</v>
      </c>
      <c r="G619" t="s">
        <v>2510</v>
      </c>
      <c r="H619" t="s">
        <v>357</v>
      </c>
      <c r="I619" t="s">
        <v>2343</v>
      </c>
      <c r="J619" t="s">
        <v>356</v>
      </c>
      <c r="K619">
        <v>4602</v>
      </c>
      <c r="L619" t="s">
        <v>2329</v>
      </c>
      <c r="M619" t="s">
        <v>2226</v>
      </c>
      <c r="N619" t="s">
        <v>2204</v>
      </c>
      <c r="O619" t="s">
        <v>2576</v>
      </c>
      <c r="P619">
        <v>25804828</v>
      </c>
      <c r="Q619" t="s">
        <v>2194</v>
      </c>
      <c r="R619" t="s">
        <v>27</v>
      </c>
      <c r="S619" t="s">
        <v>3080</v>
      </c>
      <c r="T619">
        <v>1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</row>
    <row r="620" spans="1:32" hidden="1" x14ac:dyDescent="0.45">
      <c r="A620" t="s">
        <v>2194</v>
      </c>
      <c r="B620" t="s">
        <v>3081</v>
      </c>
      <c r="C620" t="s">
        <v>2196</v>
      </c>
      <c r="D620" t="s">
        <v>2197</v>
      </c>
      <c r="E620" t="s">
        <v>2340</v>
      </c>
      <c r="F620" t="s">
        <v>2341</v>
      </c>
      <c r="G620" t="s">
        <v>2510</v>
      </c>
      <c r="H620" t="s">
        <v>3060</v>
      </c>
      <c r="I620" t="s">
        <v>3061</v>
      </c>
      <c r="J620" t="s">
        <v>82</v>
      </c>
      <c r="K620">
        <v>61151</v>
      </c>
      <c r="L620" t="s">
        <v>2329</v>
      </c>
      <c r="M620" t="s">
        <v>2226</v>
      </c>
      <c r="N620" t="s">
        <v>2204</v>
      </c>
      <c r="O620" t="s">
        <v>2576</v>
      </c>
      <c r="P620">
        <v>25804828</v>
      </c>
      <c r="Q620" t="s">
        <v>2194</v>
      </c>
      <c r="R620" t="s">
        <v>27</v>
      </c>
      <c r="S620" t="s">
        <v>3081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</row>
    <row r="621" spans="1:32" hidden="1" x14ac:dyDescent="0.45">
      <c r="A621" t="s">
        <v>2194</v>
      </c>
      <c r="B621" t="s">
        <v>3082</v>
      </c>
      <c r="C621" t="s">
        <v>2196</v>
      </c>
      <c r="D621" t="s">
        <v>2197</v>
      </c>
      <c r="E621" t="s">
        <v>2340</v>
      </c>
      <c r="F621" t="s">
        <v>2341</v>
      </c>
      <c r="G621" t="s">
        <v>2510</v>
      </c>
      <c r="H621" t="s">
        <v>3060</v>
      </c>
      <c r="I621" t="s">
        <v>3061</v>
      </c>
      <c r="J621" t="s">
        <v>82</v>
      </c>
      <c r="K621">
        <v>61151</v>
      </c>
      <c r="L621" t="s">
        <v>2329</v>
      </c>
      <c r="M621" t="s">
        <v>2226</v>
      </c>
      <c r="N621" t="s">
        <v>2204</v>
      </c>
      <c r="O621" t="s">
        <v>2576</v>
      </c>
      <c r="P621">
        <v>25804828</v>
      </c>
      <c r="Q621" t="s">
        <v>2194</v>
      </c>
      <c r="R621" t="s">
        <v>27</v>
      </c>
      <c r="S621" t="s">
        <v>3082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</row>
    <row r="622" spans="1:32" hidden="1" x14ac:dyDescent="0.45">
      <c r="A622" t="s">
        <v>2194</v>
      </c>
      <c r="B622" t="s">
        <v>3083</v>
      </c>
      <c r="C622" t="s">
        <v>2196</v>
      </c>
      <c r="D622" t="s">
        <v>2197</v>
      </c>
      <c r="E622" t="s">
        <v>2340</v>
      </c>
      <c r="F622" t="s">
        <v>2341</v>
      </c>
      <c r="G622" t="s">
        <v>2510</v>
      </c>
      <c r="H622" t="s">
        <v>3060</v>
      </c>
      <c r="I622" t="s">
        <v>3061</v>
      </c>
      <c r="J622" t="s">
        <v>82</v>
      </c>
      <c r="K622">
        <v>61151</v>
      </c>
      <c r="L622" t="s">
        <v>2329</v>
      </c>
      <c r="M622" t="s">
        <v>2226</v>
      </c>
      <c r="N622" t="s">
        <v>2204</v>
      </c>
      <c r="O622" t="s">
        <v>2576</v>
      </c>
      <c r="P622">
        <v>25804828</v>
      </c>
      <c r="Q622" t="s">
        <v>2194</v>
      </c>
      <c r="R622" t="s">
        <v>27</v>
      </c>
      <c r="S622" t="s">
        <v>3083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</row>
    <row r="623" spans="1:32" hidden="1" x14ac:dyDescent="0.45">
      <c r="A623" t="s">
        <v>2194</v>
      </c>
      <c r="B623" t="s">
        <v>3084</v>
      </c>
      <c r="C623" t="s">
        <v>2196</v>
      </c>
      <c r="D623" t="s">
        <v>2197</v>
      </c>
      <c r="E623" t="s">
        <v>2340</v>
      </c>
      <c r="F623" t="s">
        <v>2341</v>
      </c>
      <c r="G623" t="s">
        <v>2510</v>
      </c>
      <c r="H623" t="s">
        <v>357</v>
      </c>
      <c r="I623" t="s">
        <v>2343</v>
      </c>
      <c r="J623" t="s">
        <v>356</v>
      </c>
      <c r="K623">
        <v>4602</v>
      </c>
      <c r="L623" t="s">
        <v>2329</v>
      </c>
      <c r="M623" t="s">
        <v>2226</v>
      </c>
      <c r="N623" t="s">
        <v>2204</v>
      </c>
      <c r="O623" t="s">
        <v>2576</v>
      </c>
      <c r="P623">
        <v>25804828</v>
      </c>
      <c r="Q623" t="s">
        <v>2194</v>
      </c>
      <c r="R623" t="s">
        <v>27</v>
      </c>
      <c r="S623" t="s">
        <v>3084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</row>
    <row r="624" spans="1:32" hidden="1" x14ac:dyDescent="0.45">
      <c r="A624" t="s">
        <v>2194</v>
      </c>
      <c r="B624" t="s">
        <v>3085</v>
      </c>
      <c r="C624" t="s">
        <v>2196</v>
      </c>
      <c r="D624" t="s">
        <v>2197</v>
      </c>
      <c r="E624" t="s">
        <v>2340</v>
      </c>
      <c r="F624" t="s">
        <v>2341</v>
      </c>
      <c r="G624" t="s">
        <v>2510</v>
      </c>
      <c r="H624" t="s">
        <v>3060</v>
      </c>
      <c r="I624" t="s">
        <v>3061</v>
      </c>
      <c r="J624" t="s">
        <v>82</v>
      </c>
      <c r="K624">
        <v>61151</v>
      </c>
      <c r="L624" t="s">
        <v>2329</v>
      </c>
      <c r="M624" t="s">
        <v>2226</v>
      </c>
      <c r="N624" t="s">
        <v>2204</v>
      </c>
      <c r="O624" t="s">
        <v>2576</v>
      </c>
      <c r="P624">
        <v>25804828</v>
      </c>
      <c r="Q624" t="s">
        <v>2277</v>
      </c>
      <c r="R624" t="s">
        <v>27</v>
      </c>
      <c r="S624" t="s">
        <v>3085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</row>
    <row r="625" spans="1:32" hidden="1" x14ac:dyDescent="0.45">
      <c r="A625" t="s">
        <v>2194</v>
      </c>
      <c r="B625" t="s">
        <v>3086</v>
      </c>
      <c r="C625" t="s">
        <v>2196</v>
      </c>
      <c r="D625" t="s">
        <v>2197</v>
      </c>
      <c r="E625" t="s">
        <v>2340</v>
      </c>
      <c r="F625" t="s">
        <v>2341</v>
      </c>
      <c r="G625" t="s">
        <v>2510</v>
      </c>
      <c r="H625" t="s">
        <v>3060</v>
      </c>
      <c r="I625" t="s">
        <v>3061</v>
      </c>
      <c r="J625" t="s">
        <v>82</v>
      </c>
      <c r="K625">
        <v>61151</v>
      </c>
      <c r="L625" t="s">
        <v>2329</v>
      </c>
      <c r="M625" t="s">
        <v>2226</v>
      </c>
      <c r="N625" t="s">
        <v>2204</v>
      </c>
      <c r="O625" t="s">
        <v>2576</v>
      </c>
      <c r="P625">
        <v>25804828</v>
      </c>
      <c r="Q625" t="s">
        <v>2194</v>
      </c>
      <c r="R625" t="s">
        <v>27</v>
      </c>
      <c r="S625" t="s">
        <v>3086</v>
      </c>
      <c r="T625">
        <v>1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</row>
    <row r="626" spans="1:32" hidden="1" x14ac:dyDescent="0.45">
      <c r="A626" t="s">
        <v>2194</v>
      </c>
      <c r="B626" t="s">
        <v>3087</v>
      </c>
      <c r="C626" t="s">
        <v>2196</v>
      </c>
      <c r="D626" t="s">
        <v>2197</v>
      </c>
      <c r="E626" t="s">
        <v>2340</v>
      </c>
      <c r="F626" t="s">
        <v>2341</v>
      </c>
      <c r="G626" t="s">
        <v>2510</v>
      </c>
      <c r="H626" t="s">
        <v>357</v>
      </c>
      <c r="I626" t="s">
        <v>2343</v>
      </c>
      <c r="J626" t="s">
        <v>356</v>
      </c>
      <c r="K626">
        <v>4602</v>
      </c>
      <c r="L626" t="s">
        <v>2329</v>
      </c>
      <c r="M626" t="s">
        <v>2226</v>
      </c>
      <c r="N626" t="s">
        <v>2204</v>
      </c>
      <c r="O626" t="s">
        <v>2576</v>
      </c>
      <c r="P626">
        <v>25804828</v>
      </c>
      <c r="Q626" t="s">
        <v>2194</v>
      </c>
      <c r="R626" t="s">
        <v>27</v>
      </c>
      <c r="S626" t="s">
        <v>3087</v>
      </c>
      <c r="T626">
        <v>1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</row>
    <row r="627" spans="1:32" hidden="1" x14ac:dyDescent="0.45">
      <c r="A627" t="s">
        <v>2194</v>
      </c>
      <c r="B627" t="s">
        <v>3088</v>
      </c>
      <c r="C627" t="s">
        <v>2196</v>
      </c>
      <c r="D627" t="s">
        <v>2197</v>
      </c>
      <c r="E627" t="s">
        <v>2340</v>
      </c>
      <c r="F627" t="s">
        <v>2341</v>
      </c>
      <c r="G627" t="s">
        <v>2510</v>
      </c>
      <c r="H627" t="s">
        <v>3060</v>
      </c>
      <c r="I627" t="s">
        <v>3061</v>
      </c>
      <c r="J627" t="s">
        <v>82</v>
      </c>
      <c r="K627">
        <v>61151</v>
      </c>
      <c r="L627" t="s">
        <v>2329</v>
      </c>
      <c r="M627" t="s">
        <v>2226</v>
      </c>
      <c r="N627" t="s">
        <v>2204</v>
      </c>
      <c r="O627" t="s">
        <v>2576</v>
      </c>
      <c r="P627">
        <v>25804828</v>
      </c>
      <c r="Q627" t="s">
        <v>2194</v>
      </c>
      <c r="R627" t="s">
        <v>27</v>
      </c>
      <c r="S627" t="s">
        <v>3088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</row>
    <row r="628" spans="1:32" hidden="1" x14ac:dyDescent="0.45">
      <c r="A628" t="s">
        <v>2194</v>
      </c>
      <c r="B628" t="s">
        <v>3089</v>
      </c>
      <c r="C628" t="s">
        <v>2196</v>
      </c>
      <c r="D628" t="s">
        <v>2197</v>
      </c>
      <c r="E628" t="s">
        <v>2340</v>
      </c>
      <c r="F628" t="s">
        <v>2341</v>
      </c>
      <c r="G628" t="s">
        <v>2510</v>
      </c>
      <c r="H628" t="s">
        <v>3060</v>
      </c>
      <c r="I628" t="s">
        <v>3061</v>
      </c>
      <c r="J628" t="s">
        <v>82</v>
      </c>
      <c r="K628">
        <v>61151</v>
      </c>
      <c r="L628" t="s">
        <v>2329</v>
      </c>
      <c r="M628" t="s">
        <v>2226</v>
      </c>
      <c r="N628" t="s">
        <v>2204</v>
      </c>
      <c r="O628" t="s">
        <v>2576</v>
      </c>
      <c r="P628">
        <v>25804828</v>
      </c>
      <c r="Q628" t="s">
        <v>2194</v>
      </c>
      <c r="R628" t="s">
        <v>27</v>
      </c>
      <c r="S628" t="s">
        <v>3089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</row>
    <row r="629" spans="1:32" hidden="1" x14ac:dyDescent="0.45">
      <c r="A629" t="s">
        <v>2194</v>
      </c>
      <c r="B629" t="s">
        <v>3090</v>
      </c>
      <c r="C629" t="s">
        <v>2196</v>
      </c>
      <c r="D629" t="s">
        <v>2197</v>
      </c>
      <c r="E629" t="s">
        <v>2340</v>
      </c>
      <c r="F629" t="s">
        <v>2341</v>
      </c>
      <c r="G629" t="s">
        <v>2510</v>
      </c>
      <c r="H629" t="s">
        <v>3060</v>
      </c>
      <c r="I629" t="s">
        <v>3061</v>
      </c>
      <c r="J629" t="s">
        <v>82</v>
      </c>
      <c r="K629">
        <v>61151</v>
      </c>
      <c r="L629" t="s">
        <v>2329</v>
      </c>
      <c r="M629" t="s">
        <v>2226</v>
      </c>
      <c r="N629" t="s">
        <v>2204</v>
      </c>
      <c r="O629" t="s">
        <v>2576</v>
      </c>
      <c r="P629">
        <v>25804828</v>
      </c>
      <c r="Q629" t="s">
        <v>2194</v>
      </c>
      <c r="R629" t="s">
        <v>27</v>
      </c>
      <c r="S629" t="s">
        <v>3090</v>
      </c>
      <c r="T629">
        <v>1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</row>
    <row r="630" spans="1:32" hidden="1" x14ac:dyDescent="0.45">
      <c r="A630" t="s">
        <v>2194</v>
      </c>
      <c r="B630" t="s">
        <v>3091</v>
      </c>
      <c r="C630" t="s">
        <v>2196</v>
      </c>
      <c r="D630" t="s">
        <v>2197</v>
      </c>
      <c r="E630" t="s">
        <v>2340</v>
      </c>
      <c r="F630" t="s">
        <v>2341</v>
      </c>
      <c r="G630" t="s">
        <v>2510</v>
      </c>
      <c r="H630" t="s">
        <v>3060</v>
      </c>
      <c r="I630" t="s">
        <v>3061</v>
      </c>
      <c r="J630" t="s">
        <v>82</v>
      </c>
      <c r="K630">
        <v>61151</v>
      </c>
      <c r="L630" t="s">
        <v>2329</v>
      </c>
      <c r="M630" t="s">
        <v>2226</v>
      </c>
      <c r="N630" t="s">
        <v>2204</v>
      </c>
      <c r="O630" t="s">
        <v>2576</v>
      </c>
      <c r="P630">
        <v>25804828</v>
      </c>
      <c r="Q630" t="s">
        <v>2277</v>
      </c>
      <c r="R630" t="s">
        <v>27</v>
      </c>
      <c r="S630" t="s">
        <v>3091</v>
      </c>
      <c r="T630">
        <v>1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</row>
    <row r="631" spans="1:32" hidden="1" x14ac:dyDescent="0.45">
      <c r="A631" t="s">
        <v>2194</v>
      </c>
      <c r="B631" t="s">
        <v>3092</v>
      </c>
      <c r="C631" t="s">
        <v>2196</v>
      </c>
      <c r="D631" t="s">
        <v>2197</v>
      </c>
      <c r="E631" t="s">
        <v>2340</v>
      </c>
      <c r="F631" t="s">
        <v>2341</v>
      </c>
      <c r="G631" t="s">
        <v>2510</v>
      </c>
      <c r="H631" t="s">
        <v>357</v>
      </c>
      <c r="I631" t="s">
        <v>2343</v>
      </c>
      <c r="J631" t="s">
        <v>356</v>
      </c>
      <c r="K631">
        <v>4602</v>
      </c>
      <c r="L631" t="s">
        <v>2329</v>
      </c>
      <c r="M631" t="s">
        <v>2226</v>
      </c>
      <c r="N631" t="s">
        <v>2204</v>
      </c>
      <c r="O631" t="s">
        <v>2576</v>
      </c>
      <c r="P631">
        <v>25804828</v>
      </c>
      <c r="Q631" t="s">
        <v>2194</v>
      </c>
      <c r="R631" t="s">
        <v>27</v>
      </c>
      <c r="S631" t="s">
        <v>3092</v>
      </c>
      <c r="T631">
        <v>1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</row>
    <row r="632" spans="1:32" hidden="1" x14ac:dyDescent="0.45">
      <c r="A632" t="s">
        <v>2194</v>
      </c>
      <c r="B632" t="s">
        <v>3093</v>
      </c>
      <c r="C632" t="s">
        <v>2196</v>
      </c>
      <c r="D632" t="s">
        <v>2197</v>
      </c>
      <c r="E632" t="s">
        <v>2340</v>
      </c>
      <c r="F632" t="s">
        <v>2341</v>
      </c>
      <c r="G632" t="s">
        <v>2510</v>
      </c>
      <c r="H632" t="s">
        <v>357</v>
      </c>
      <c r="I632" t="s">
        <v>2343</v>
      </c>
      <c r="J632" t="s">
        <v>356</v>
      </c>
      <c r="K632">
        <v>4602</v>
      </c>
      <c r="L632" t="s">
        <v>2329</v>
      </c>
      <c r="M632" t="s">
        <v>2226</v>
      </c>
      <c r="N632" t="s">
        <v>2204</v>
      </c>
      <c r="O632" t="s">
        <v>2576</v>
      </c>
      <c r="P632">
        <v>25804828</v>
      </c>
      <c r="Q632" t="s">
        <v>2194</v>
      </c>
      <c r="R632" t="s">
        <v>27</v>
      </c>
      <c r="S632" t="s">
        <v>3093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</row>
    <row r="633" spans="1:32" hidden="1" x14ac:dyDescent="0.45">
      <c r="A633" t="s">
        <v>2194</v>
      </c>
      <c r="B633" t="s">
        <v>3094</v>
      </c>
      <c r="C633" t="s">
        <v>2196</v>
      </c>
      <c r="D633" t="s">
        <v>2197</v>
      </c>
      <c r="E633" t="s">
        <v>2340</v>
      </c>
      <c r="F633" t="s">
        <v>2341</v>
      </c>
      <c r="G633" t="s">
        <v>2510</v>
      </c>
      <c r="H633" t="s">
        <v>357</v>
      </c>
      <c r="I633" t="s">
        <v>2343</v>
      </c>
      <c r="J633" t="s">
        <v>356</v>
      </c>
      <c r="K633">
        <v>4602</v>
      </c>
      <c r="L633" t="s">
        <v>2329</v>
      </c>
      <c r="M633" t="s">
        <v>2226</v>
      </c>
      <c r="N633" t="s">
        <v>2204</v>
      </c>
      <c r="O633" t="s">
        <v>2576</v>
      </c>
      <c r="P633">
        <v>25804828</v>
      </c>
      <c r="Q633" t="s">
        <v>2194</v>
      </c>
      <c r="R633" t="s">
        <v>27</v>
      </c>
      <c r="S633" t="s">
        <v>3094</v>
      </c>
      <c r="T633">
        <v>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</row>
    <row r="634" spans="1:32" hidden="1" x14ac:dyDescent="0.45">
      <c r="A634" t="s">
        <v>2194</v>
      </c>
      <c r="B634" t="s">
        <v>3095</v>
      </c>
      <c r="C634" t="s">
        <v>2196</v>
      </c>
      <c r="D634" t="s">
        <v>2197</v>
      </c>
      <c r="E634" t="s">
        <v>2340</v>
      </c>
      <c r="F634" t="s">
        <v>2341</v>
      </c>
      <c r="G634" t="s">
        <v>2510</v>
      </c>
      <c r="H634" t="s">
        <v>357</v>
      </c>
      <c r="I634" t="s">
        <v>2343</v>
      </c>
      <c r="J634" t="s">
        <v>356</v>
      </c>
      <c r="K634">
        <v>4602</v>
      </c>
      <c r="L634" t="s">
        <v>2329</v>
      </c>
      <c r="M634" t="s">
        <v>2226</v>
      </c>
      <c r="N634" t="s">
        <v>2204</v>
      </c>
      <c r="O634" t="s">
        <v>2576</v>
      </c>
      <c r="P634">
        <v>25804828</v>
      </c>
      <c r="Q634" t="s">
        <v>2194</v>
      </c>
      <c r="R634" t="s">
        <v>27</v>
      </c>
      <c r="S634" t="s">
        <v>3095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</row>
    <row r="635" spans="1:32" hidden="1" x14ac:dyDescent="0.45">
      <c r="A635" t="s">
        <v>2194</v>
      </c>
      <c r="B635" t="s">
        <v>3096</v>
      </c>
      <c r="C635" t="s">
        <v>2196</v>
      </c>
      <c r="D635" t="s">
        <v>2197</v>
      </c>
      <c r="E635" t="s">
        <v>2340</v>
      </c>
      <c r="F635" t="s">
        <v>2341</v>
      </c>
      <c r="G635" t="s">
        <v>2510</v>
      </c>
      <c r="H635" t="s">
        <v>357</v>
      </c>
      <c r="I635" t="s">
        <v>2343</v>
      </c>
      <c r="J635" t="s">
        <v>356</v>
      </c>
      <c r="K635">
        <v>4602</v>
      </c>
      <c r="L635" t="s">
        <v>2329</v>
      </c>
      <c r="M635" t="s">
        <v>2226</v>
      </c>
      <c r="N635" t="s">
        <v>2204</v>
      </c>
      <c r="O635" t="s">
        <v>2576</v>
      </c>
      <c r="P635">
        <v>25804828</v>
      </c>
      <c r="Q635" t="s">
        <v>2194</v>
      </c>
      <c r="R635" t="s">
        <v>27</v>
      </c>
      <c r="S635" t="s">
        <v>3096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</row>
    <row r="636" spans="1:32" hidden="1" x14ac:dyDescent="0.45">
      <c r="A636" t="s">
        <v>2194</v>
      </c>
      <c r="B636" t="s">
        <v>3097</v>
      </c>
      <c r="C636" t="s">
        <v>2196</v>
      </c>
      <c r="D636" t="s">
        <v>2197</v>
      </c>
      <c r="E636" t="s">
        <v>2340</v>
      </c>
      <c r="F636" t="s">
        <v>2341</v>
      </c>
      <c r="G636" t="s">
        <v>2510</v>
      </c>
      <c r="H636" t="s">
        <v>3060</v>
      </c>
      <c r="I636" t="s">
        <v>3061</v>
      </c>
      <c r="J636" t="s">
        <v>82</v>
      </c>
      <c r="K636">
        <v>61151</v>
      </c>
      <c r="L636" t="s">
        <v>2329</v>
      </c>
      <c r="M636" t="s">
        <v>2226</v>
      </c>
      <c r="N636" t="s">
        <v>2204</v>
      </c>
      <c r="O636" t="s">
        <v>2576</v>
      </c>
      <c r="P636">
        <v>25804828</v>
      </c>
      <c r="Q636" t="s">
        <v>2277</v>
      </c>
      <c r="R636" t="s">
        <v>27</v>
      </c>
      <c r="S636" t="s">
        <v>3097</v>
      </c>
      <c r="T636">
        <v>1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</row>
    <row r="637" spans="1:32" hidden="1" x14ac:dyDescent="0.45">
      <c r="A637" t="s">
        <v>2194</v>
      </c>
      <c r="B637" t="s">
        <v>3098</v>
      </c>
      <c r="C637" t="s">
        <v>2196</v>
      </c>
      <c r="D637" t="s">
        <v>2197</v>
      </c>
      <c r="E637" t="s">
        <v>2340</v>
      </c>
      <c r="F637" t="s">
        <v>2341</v>
      </c>
      <c r="G637" t="s">
        <v>2510</v>
      </c>
      <c r="H637" t="s">
        <v>3060</v>
      </c>
      <c r="I637" t="s">
        <v>3061</v>
      </c>
      <c r="J637" t="s">
        <v>82</v>
      </c>
      <c r="K637">
        <v>61151</v>
      </c>
      <c r="L637" t="s">
        <v>2329</v>
      </c>
      <c r="M637" t="s">
        <v>2226</v>
      </c>
      <c r="N637" t="s">
        <v>2204</v>
      </c>
      <c r="O637" t="s">
        <v>2576</v>
      </c>
      <c r="P637">
        <v>25804828</v>
      </c>
      <c r="Q637" t="s">
        <v>2241</v>
      </c>
      <c r="R637" t="s">
        <v>27</v>
      </c>
      <c r="S637" t="s">
        <v>3098</v>
      </c>
      <c r="T637">
        <v>1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</row>
    <row r="638" spans="1:32" hidden="1" x14ac:dyDescent="0.45">
      <c r="A638" t="s">
        <v>2194</v>
      </c>
      <c r="B638" t="s">
        <v>3099</v>
      </c>
      <c r="C638" t="s">
        <v>2196</v>
      </c>
      <c r="D638" t="s">
        <v>2197</v>
      </c>
      <c r="E638" t="s">
        <v>2340</v>
      </c>
      <c r="F638" t="s">
        <v>2341</v>
      </c>
      <c r="G638" t="s">
        <v>2510</v>
      </c>
      <c r="H638" t="s">
        <v>3060</v>
      </c>
      <c r="I638" t="s">
        <v>3061</v>
      </c>
      <c r="J638" t="s">
        <v>82</v>
      </c>
      <c r="K638">
        <v>61151</v>
      </c>
      <c r="L638" t="s">
        <v>2329</v>
      </c>
      <c r="M638" t="s">
        <v>2226</v>
      </c>
      <c r="N638" t="s">
        <v>2204</v>
      </c>
      <c r="O638" t="s">
        <v>2576</v>
      </c>
      <c r="P638">
        <v>25804828</v>
      </c>
      <c r="Q638" t="s">
        <v>2244</v>
      </c>
      <c r="R638" t="s">
        <v>27</v>
      </c>
      <c r="S638" t="s">
        <v>3099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</row>
    <row r="639" spans="1:32" hidden="1" x14ac:dyDescent="0.45">
      <c r="A639" t="s">
        <v>2194</v>
      </c>
      <c r="B639" t="s">
        <v>3100</v>
      </c>
      <c r="C639" t="s">
        <v>2196</v>
      </c>
      <c r="D639" t="s">
        <v>2197</v>
      </c>
      <c r="E639" t="s">
        <v>2340</v>
      </c>
      <c r="F639" t="s">
        <v>2341</v>
      </c>
      <c r="G639" t="s">
        <v>2510</v>
      </c>
      <c r="H639" t="s">
        <v>3060</v>
      </c>
      <c r="I639" t="s">
        <v>3061</v>
      </c>
      <c r="J639" t="s">
        <v>82</v>
      </c>
      <c r="K639">
        <v>61151</v>
      </c>
      <c r="L639" t="s">
        <v>2329</v>
      </c>
      <c r="M639" t="s">
        <v>2226</v>
      </c>
      <c r="N639" t="s">
        <v>2204</v>
      </c>
      <c r="O639" t="s">
        <v>2576</v>
      </c>
      <c r="P639">
        <v>25804828</v>
      </c>
      <c r="Q639" t="s">
        <v>2241</v>
      </c>
      <c r="R639" t="s">
        <v>27</v>
      </c>
      <c r="S639" t="s">
        <v>3100</v>
      </c>
      <c r="T639">
        <v>1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</row>
    <row r="640" spans="1:32" hidden="1" x14ac:dyDescent="0.45">
      <c r="A640" t="s">
        <v>2194</v>
      </c>
      <c r="B640" t="s">
        <v>3101</v>
      </c>
      <c r="C640" t="s">
        <v>2196</v>
      </c>
      <c r="D640" t="s">
        <v>2197</v>
      </c>
      <c r="E640" t="s">
        <v>2340</v>
      </c>
      <c r="F640" t="s">
        <v>2341</v>
      </c>
      <c r="G640" t="s">
        <v>2510</v>
      </c>
      <c r="H640" t="s">
        <v>357</v>
      </c>
      <c r="I640" t="s">
        <v>2343</v>
      </c>
      <c r="J640" t="s">
        <v>356</v>
      </c>
      <c r="K640">
        <v>4602</v>
      </c>
      <c r="L640" t="s">
        <v>2329</v>
      </c>
      <c r="M640" t="s">
        <v>2226</v>
      </c>
      <c r="N640" t="s">
        <v>2204</v>
      </c>
      <c r="O640" t="s">
        <v>2576</v>
      </c>
      <c r="P640">
        <v>25804828</v>
      </c>
      <c r="Q640" t="s">
        <v>2194</v>
      </c>
      <c r="R640" t="s">
        <v>27</v>
      </c>
      <c r="S640" t="s">
        <v>3101</v>
      </c>
      <c r="T640">
        <v>1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</row>
    <row r="641" spans="1:32" hidden="1" x14ac:dyDescent="0.45">
      <c r="A641" t="s">
        <v>2194</v>
      </c>
      <c r="B641" t="s">
        <v>3102</v>
      </c>
      <c r="C641" t="s">
        <v>2196</v>
      </c>
      <c r="D641" t="s">
        <v>2197</v>
      </c>
      <c r="E641" t="s">
        <v>2340</v>
      </c>
      <c r="F641" t="s">
        <v>2341</v>
      </c>
      <c r="G641" t="s">
        <v>2510</v>
      </c>
      <c r="H641" t="s">
        <v>3060</v>
      </c>
      <c r="I641" t="s">
        <v>3061</v>
      </c>
      <c r="J641" t="s">
        <v>82</v>
      </c>
      <c r="K641">
        <v>61151</v>
      </c>
      <c r="L641" t="s">
        <v>2329</v>
      </c>
      <c r="M641" t="s">
        <v>2226</v>
      </c>
      <c r="N641" t="s">
        <v>2204</v>
      </c>
      <c r="O641" t="s">
        <v>2576</v>
      </c>
      <c r="P641">
        <v>25804828</v>
      </c>
      <c r="Q641" t="s">
        <v>2194</v>
      </c>
      <c r="R641" t="s">
        <v>27</v>
      </c>
      <c r="S641" t="s">
        <v>3102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</row>
    <row r="642" spans="1:32" hidden="1" x14ac:dyDescent="0.45">
      <c r="A642" t="s">
        <v>2194</v>
      </c>
      <c r="B642" t="s">
        <v>3103</v>
      </c>
      <c r="C642" t="s">
        <v>2196</v>
      </c>
      <c r="D642" t="s">
        <v>2197</v>
      </c>
      <c r="E642" t="s">
        <v>2340</v>
      </c>
      <c r="F642" t="s">
        <v>2341</v>
      </c>
      <c r="G642" t="s">
        <v>2510</v>
      </c>
      <c r="H642" t="s">
        <v>357</v>
      </c>
      <c r="I642" t="s">
        <v>2343</v>
      </c>
      <c r="J642" t="s">
        <v>356</v>
      </c>
      <c r="K642">
        <v>4602</v>
      </c>
      <c r="L642" t="s">
        <v>2329</v>
      </c>
      <c r="M642" t="s">
        <v>2226</v>
      </c>
      <c r="N642" t="s">
        <v>2204</v>
      </c>
      <c r="O642" t="s">
        <v>2576</v>
      </c>
      <c r="P642">
        <v>25804828</v>
      </c>
      <c r="Q642" t="s">
        <v>2194</v>
      </c>
      <c r="R642" t="s">
        <v>27</v>
      </c>
      <c r="S642" t="s">
        <v>3103</v>
      </c>
      <c r="T642">
        <v>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</row>
    <row r="643" spans="1:32" hidden="1" x14ac:dyDescent="0.45">
      <c r="A643" t="s">
        <v>2194</v>
      </c>
      <c r="B643" t="s">
        <v>3104</v>
      </c>
      <c r="C643" t="s">
        <v>2196</v>
      </c>
      <c r="D643" t="s">
        <v>2197</v>
      </c>
      <c r="E643" t="s">
        <v>2340</v>
      </c>
      <c r="F643" t="s">
        <v>2341</v>
      </c>
      <c r="G643" t="s">
        <v>2510</v>
      </c>
      <c r="H643" t="s">
        <v>3060</v>
      </c>
      <c r="I643" t="s">
        <v>3061</v>
      </c>
      <c r="J643" t="s">
        <v>82</v>
      </c>
      <c r="K643">
        <v>61151</v>
      </c>
      <c r="L643" t="s">
        <v>2329</v>
      </c>
      <c r="M643" t="s">
        <v>2226</v>
      </c>
      <c r="N643" t="s">
        <v>2204</v>
      </c>
      <c r="O643" t="s">
        <v>2576</v>
      </c>
      <c r="P643">
        <v>25804828</v>
      </c>
      <c r="Q643" t="s">
        <v>2277</v>
      </c>
      <c r="R643" t="s">
        <v>27</v>
      </c>
      <c r="S643" t="s">
        <v>3104</v>
      </c>
      <c r="T643">
        <v>1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</row>
    <row r="644" spans="1:32" hidden="1" x14ac:dyDescent="0.45">
      <c r="A644" t="s">
        <v>2194</v>
      </c>
      <c r="B644" t="s">
        <v>3105</v>
      </c>
      <c r="C644" t="s">
        <v>2196</v>
      </c>
      <c r="D644" t="s">
        <v>2197</v>
      </c>
      <c r="E644" t="s">
        <v>2340</v>
      </c>
      <c r="F644" t="s">
        <v>2341</v>
      </c>
      <c r="G644" t="s">
        <v>2510</v>
      </c>
      <c r="H644" t="s">
        <v>3060</v>
      </c>
      <c r="I644" t="s">
        <v>3061</v>
      </c>
      <c r="J644" t="s">
        <v>82</v>
      </c>
      <c r="K644">
        <v>61151</v>
      </c>
      <c r="L644" t="s">
        <v>2329</v>
      </c>
      <c r="M644" t="s">
        <v>2226</v>
      </c>
      <c r="N644" t="s">
        <v>2204</v>
      </c>
      <c r="O644" t="s">
        <v>2576</v>
      </c>
      <c r="P644">
        <v>25804828</v>
      </c>
      <c r="Q644" t="s">
        <v>2194</v>
      </c>
      <c r="R644" t="s">
        <v>27</v>
      </c>
      <c r="S644" t="s">
        <v>3105</v>
      </c>
      <c r="T644">
        <v>1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</row>
    <row r="645" spans="1:32" hidden="1" x14ac:dyDescent="0.45">
      <c r="A645" t="s">
        <v>2194</v>
      </c>
      <c r="B645" t="s">
        <v>3106</v>
      </c>
      <c r="C645" t="s">
        <v>2196</v>
      </c>
      <c r="D645" t="s">
        <v>2197</v>
      </c>
      <c r="E645" t="s">
        <v>2340</v>
      </c>
      <c r="F645" t="s">
        <v>2341</v>
      </c>
      <c r="G645" t="s">
        <v>2510</v>
      </c>
      <c r="H645" t="s">
        <v>3060</v>
      </c>
      <c r="I645" t="s">
        <v>3061</v>
      </c>
      <c r="J645" t="s">
        <v>82</v>
      </c>
      <c r="K645">
        <v>61151</v>
      </c>
      <c r="L645" t="s">
        <v>2329</v>
      </c>
      <c r="M645" t="s">
        <v>2226</v>
      </c>
      <c r="N645" t="s">
        <v>2204</v>
      </c>
      <c r="O645" t="s">
        <v>2576</v>
      </c>
      <c r="P645">
        <v>25804828</v>
      </c>
      <c r="Q645" t="s">
        <v>2194</v>
      </c>
      <c r="R645" t="s">
        <v>27</v>
      </c>
      <c r="S645" t="s">
        <v>3106</v>
      </c>
      <c r="T645">
        <v>1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</row>
    <row r="646" spans="1:32" hidden="1" x14ac:dyDescent="0.45">
      <c r="A646" t="s">
        <v>2194</v>
      </c>
      <c r="B646" t="s">
        <v>3107</v>
      </c>
      <c r="C646" t="s">
        <v>2196</v>
      </c>
      <c r="D646" t="s">
        <v>2197</v>
      </c>
      <c r="E646" t="s">
        <v>2340</v>
      </c>
      <c r="F646" t="s">
        <v>2341</v>
      </c>
      <c r="G646" t="s">
        <v>2510</v>
      </c>
      <c r="H646" t="s">
        <v>357</v>
      </c>
      <c r="I646" t="s">
        <v>2343</v>
      </c>
      <c r="J646" t="s">
        <v>356</v>
      </c>
      <c r="K646">
        <v>4602</v>
      </c>
      <c r="L646" t="s">
        <v>2329</v>
      </c>
      <c r="M646" t="s">
        <v>2226</v>
      </c>
      <c r="N646" t="s">
        <v>2204</v>
      </c>
      <c r="O646" t="s">
        <v>2576</v>
      </c>
      <c r="P646">
        <v>25804828</v>
      </c>
      <c r="Q646" t="s">
        <v>2194</v>
      </c>
      <c r="R646" t="s">
        <v>27</v>
      </c>
      <c r="S646" t="s">
        <v>3107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</row>
    <row r="647" spans="1:32" hidden="1" x14ac:dyDescent="0.45">
      <c r="A647" t="s">
        <v>2194</v>
      </c>
      <c r="B647" t="s">
        <v>3108</v>
      </c>
      <c r="C647" t="s">
        <v>2196</v>
      </c>
      <c r="D647" t="s">
        <v>2197</v>
      </c>
      <c r="E647" t="s">
        <v>2340</v>
      </c>
      <c r="F647" t="s">
        <v>2341</v>
      </c>
      <c r="G647" t="s">
        <v>2510</v>
      </c>
      <c r="H647" t="s">
        <v>357</v>
      </c>
      <c r="I647" t="s">
        <v>2343</v>
      </c>
      <c r="J647" t="s">
        <v>356</v>
      </c>
      <c r="K647">
        <v>4602</v>
      </c>
      <c r="L647" t="s">
        <v>2329</v>
      </c>
      <c r="M647" t="s">
        <v>2226</v>
      </c>
      <c r="N647" t="s">
        <v>2204</v>
      </c>
      <c r="O647" t="s">
        <v>2576</v>
      </c>
      <c r="P647">
        <v>25804828</v>
      </c>
      <c r="Q647" t="s">
        <v>2194</v>
      </c>
      <c r="R647" t="s">
        <v>27</v>
      </c>
      <c r="S647" t="s">
        <v>3108</v>
      </c>
      <c r="T647">
        <v>1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</row>
    <row r="648" spans="1:32" hidden="1" x14ac:dyDescent="0.45">
      <c r="A648" t="s">
        <v>2194</v>
      </c>
      <c r="B648" t="s">
        <v>3109</v>
      </c>
      <c r="C648" t="s">
        <v>2196</v>
      </c>
      <c r="D648" t="s">
        <v>2197</v>
      </c>
      <c r="E648" t="s">
        <v>2340</v>
      </c>
      <c r="F648" t="s">
        <v>2341</v>
      </c>
      <c r="G648" t="s">
        <v>2510</v>
      </c>
      <c r="H648" t="s">
        <v>3060</v>
      </c>
      <c r="I648" t="s">
        <v>3061</v>
      </c>
      <c r="J648" t="s">
        <v>82</v>
      </c>
      <c r="K648">
        <v>61151</v>
      </c>
      <c r="L648" t="s">
        <v>2329</v>
      </c>
      <c r="M648" t="s">
        <v>2226</v>
      </c>
      <c r="N648" t="s">
        <v>2204</v>
      </c>
      <c r="O648" t="s">
        <v>2576</v>
      </c>
      <c r="P648">
        <v>25804828</v>
      </c>
      <c r="Q648" t="s">
        <v>2194</v>
      </c>
      <c r="R648" t="s">
        <v>27</v>
      </c>
      <c r="S648" t="s">
        <v>3109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</row>
    <row r="649" spans="1:32" hidden="1" x14ac:dyDescent="0.45">
      <c r="A649" t="s">
        <v>2194</v>
      </c>
      <c r="B649" t="s">
        <v>3110</v>
      </c>
      <c r="C649" t="s">
        <v>2196</v>
      </c>
      <c r="D649" t="s">
        <v>2197</v>
      </c>
      <c r="E649" t="s">
        <v>2340</v>
      </c>
      <c r="F649" t="s">
        <v>2341</v>
      </c>
      <c r="G649" t="s">
        <v>2510</v>
      </c>
      <c r="H649" t="s">
        <v>3060</v>
      </c>
      <c r="I649" t="s">
        <v>3061</v>
      </c>
      <c r="J649" t="s">
        <v>82</v>
      </c>
      <c r="K649">
        <v>61151</v>
      </c>
      <c r="L649" t="s">
        <v>2329</v>
      </c>
      <c r="M649" t="s">
        <v>2226</v>
      </c>
      <c r="N649" t="s">
        <v>2204</v>
      </c>
      <c r="O649" t="s">
        <v>2576</v>
      </c>
      <c r="P649">
        <v>25804828</v>
      </c>
      <c r="Q649" t="s">
        <v>2194</v>
      </c>
      <c r="R649" t="s">
        <v>27</v>
      </c>
      <c r="S649" t="s">
        <v>3110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</row>
    <row r="650" spans="1:32" hidden="1" x14ac:dyDescent="0.45">
      <c r="A650" t="s">
        <v>2194</v>
      </c>
      <c r="B650" t="s">
        <v>3111</v>
      </c>
      <c r="C650" t="s">
        <v>2196</v>
      </c>
      <c r="D650" t="s">
        <v>2197</v>
      </c>
      <c r="E650" t="s">
        <v>2340</v>
      </c>
      <c r="F650" t="s">
        <v>2341</v>
      </c>
      <c r="G650" t="s">
        <v>2510</v>
      </c>
      <c r="H650" t="s">
        <v>357</v>
      </c>
      <c r="I650" t="s">
        <v>2343</v>
      </c>
      <c r="J650" t="s">
        <v>356</v>
      </c>
      <c r="K650">
        <v>4602</v>
      </c>
      <c r="L650" t="s">
        <v>2329</v>
      </c>
      <c r="M650" t="s">
        <v>2226</v>
      </c>
      <c r="N650" t="s">
        <v>2204</v>
      </c>
      <c r="O650" t="s">
        <v>2576</v>
      </c>
      <c r="P650">
        <v>25804828</v>
      </c>
      <c r="Q650" t="s">
        <v>2194</v>
      </c>
      <c r="R650" t="s">
        <v>27</v>
      </c>
      <c r="S650" t="s">
        <v>3111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</row>
    <row r="651" spans="1:32" hidden="1" x14ac:dyDescent="0.45">
      <c r="A651" t="s">
        <v>2194</v>
      </c>
      <c r="B651" t="s">
        <v>3112</v>
      </c>
      <c r="C651" t="s">
        <v>2196</v>
      </c>
      <c r="D651" t="s">
        <v>2197</v>
      </c>
      <c r="E651" t="s">
        <v>2340</v>
      </c>
      <c r="F651" t="s">
        <v>2341</v>
      </c>
      <c r="G651" t="s">
        <v>2510</v>
      </c>
      <c r="H651" t="s">
        <v>3060</v>
      </c>
      <c r="I651" t="s">
        <v>3061</v>
      </c>
      <c r="J651" t="s">
        <v>82</v>
      </c>
      <c r="K651">
        <v>61151</v>
      </c>
      <c r="L651" t="s">
        <v>2329</v>
      </c>
      <c r="M651" t="s">
        <v>2226</v>
      </c>
      <c r="N651" t="s">
        <v>2204</v>
      </c>
      <c r="O651" t="s">
        <v>2576</v>
      </c>
      <c r="P651">
        <v>25804828</v>
      </c>
      <c r="Q651" t="s">
        <v>2277</v>
      </c>
      <c r="R651" t="s">
        <v>27</v>
      </c>
      <c r="S651" t="s">
        <v>3112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</row>
    <row r="652" spans="1:32" hidden="1" x14ac:dyDescent="0.45">
      <c r="A652" t="s">
        <v>2194</v>
      </c>
      <c r="B652" t="s">
        <v>3113</v>
      </c>
      <c r="C652" t="s">
        <v>2196</v>
      </c>
      <c r="D652" t="s">
        <v>2197</v>
      </c>
      <c r="E652" t="s">
        <v>2340</v>
      </c>
      <c r="F652" t="s">
        <v>2341</v>
      </c>
      <c r="G652" t="s">
        <v>2510</v>
      </c>
      <c r="H652" t="s">
        <v>3060</v>
      </c>
      <c r="I652" t="s">
        <v>3061</v>
      </c>
      <c r="J652" t="s">
        <v>82</v>
      </c>
      <c r="K652">
        <v>61151</v>
      </c>
      <c r="L652" t="s">
        <v>2329</v>
      </c>
      <c r="M652" t="s">
        <v>2226</v>
      </c>
      <c r="N652" t="s">
        <v>2204</v>
      </c>
      <c r="O652" t="s">
        <v>2576</v>
      </c>
      <c r="P652">
        <v>25804828</v>
      </c>
      <c r="Q652" t="s">
        <v>2277</v>
      </c>
      <c r="R652" t="s">
        <v>27</v>
      </c>
      <c r="S652" t="s">
        <v>3113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</row>
    <row r="653" spans="1:32" hidden="1" x14ac:dyDescent="0.45">
      <c r="A653" t="s">
        <v>2194</v>
      </c>
      <c r="B653" t="s">
        <v>3114</v>
      </c>
      <c r="C653" t="s">
        <v>2196</v>
      </c>
      <c r="D653" t="s">
        <v>2197</v>
      </c>
      <c r="E653" t="s">
        <v>2340</v>
      </c>
      <c r="F653" t="s">
        <v>2341</v>
      </c>
      <c r="G653" t="s">
        <v>2510</v>
      </c>
      <c r="H653" t="s">
        <v>3060</v>
      </c>
      <c r="I653" t="s">
        <v>3061</v>
      </c>
      <c r="J653" t="s">
        <v>82</v>
      </c>
      <c r="K653">
        <v>61151</v>
      </c>
      <c r="L653" t="s">
        <v>2329</v>
      </c>
      <c r="M653" t="s">
        <v>2226</v>
      </c>
      <c r="N653" t="s">
        <v>2204</v>
      </c>
      <c r="O653" t="s">
        <v>2576</v>
      </c>
      <c r="P653">
        <v>25804828</v>
      </c>
      <c r="Q653" t="s">
        <v>2194</v>
      </c>
      <c r="R653" t="s">
        <v>27</v>
      </c>
      <c r="S653" t="s">
        <v>3114</v>
      </c>
      <c r="T653">
        <v>1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</row>
    <row r="654" spans="1:32" hidden="1" x14ac:dyDescent="0.45">
      <c r="A654" t="s">
        <v>2194</v>
      </c>
      <c r="B654" t="s">
        <v>3115</v>
      </c>
      <c r="C654" t="s">
        <v>2196</v>
      </c>
      <c r="D654" t="s">
        <v>2197</v>
      </c>
      <c r="E654" t="s">
        <v>2340</v>
      </c>
      <c r="F654" t="s">
        <v>2341</v>
      </c>
      <c r="G654" t="s">
        <v>2510</v>
      </c>
      <c r="H654" t="s">
        <v>357</v>
      </c>
      <c r="I654" t="s">
        <v>2343</v>
      </c>
      <c r="J654" t="s">
        <v>356</v>
      </c>
      <c r="K654">
        <v>4602</v>
      </c>
      <c r="L654" t="s">
        <v>2329</v>
      </c>
      <c r="M654" t="s">
        <v>2226</v>
      </c>
      <c r="N654" t="s">
        <v>2204</v>
      </c>
      <c r="O654" t="s">
        <v>2576</v>
      </c>
      <c r="P654">
        <v>25804828</v>
      </c>
      <c r="Q654" t="s">
        <v>2241</v>
      </c>
      <c r="R654" t="s">
        <v>27</v>
      </c>
      <c r="S654" t="s">
        <v>3115</v>
      </c>
      <c r="T654">
        <v>1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</row>
    <row r="655" spans="1:32" hidden="1" x14ac:dyDescent="0.45">
      <c r="A655" t="s">
        <v>2194</v>
      </c>
      <c r="B655" t="s">
        <v>3116</v>
      </c>
      <c r="C655" t="s">
        <v>2196</v>
      </c>
      <c r="D655" t="s">
        <v>2197</v>
      </c>
      <c r="E655" t="s">
        <v>2340</v>
      </c>
      <c r="F655" t="s">
        <v>2341</v>
      </c>
      <c r="G655" t="s">
        <v>2510</v>
      </c>
      <c r="H655" t="s">
        <v>357</v>
      </c>
      <c r="I655" t="s">
        <v>2343</v>
      </c>
      <c r="J655" t="s">
        <v>356</v>
      </c>
      <c r="K655">
        <v>4602</v>
      </c>
      <c r="L655" t="s">
        <v>2329</v>
      </c>
      <c r="M655" t="s">
        <v>2226</v>
      </c>
      <c r="N655" t="s">
        <v>2204</v>
      </c>
      <c r="O655" t="s">
        <v>2576</v>
      </c>
      <c r="P655">
        <v>25804828</v>
      </c>
      <c r="Q655" t="s">
        <v>2194</v>
      </c>
      <c r="R655" t="s">
        <v>27</v>
      </c>
      <c r="S655" t="s">
        <v>3116</v>
      </c>
      <c r="T655">
        <v>1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</row>
    <row r="656" spans="1:32" hidden="1" x14ac:dyDescent="0.45">
      <c r="A656" t="s">
        <v>2194</v>
      </c>
      <c r="B656" t="s">
        <v>3117</v>
      </c>
      <c r="C656" t="s">
        <v>2196</v>
      </c>
      <c r="D656" t="s">
        <v>2197</v>
      </c>
      <c r="E656" t="s">
        <v>2340</v>
      </c>
      <c r="F656" t="s">
        <v>2341</v>
      </c>
      <c r="G656" t="s">
        <v>2510</v>
      </c>
      <c r="H656" t="s">
        <v>3060</v>
      </c>
      <c r="I656" t="s">
        <v>3061</v>
      </c>
      <c r="J656" t="s">
        <v>82</v>
      </c>
      <c r="K656">
        <v>61151</v>
      </c>
      <c r="L656" t="s">
        <v>2329</v>
      </c>
      <c r="M656" t="s">
        <v>2226</v>
      </c>
      <c r="N656" t="s">
        <v>2204</v>
      </c>
      <c r="O656" t="s">
        <v>2576</v>
      </c>
      <c r="P656">
        <v>25804828</v>
      </c>
      <c r="Q656" t="s">
        <v>2277</v>
      </c>
      <c r="R656" t="s">
        <v>27</v>
      </c>
      <c r="S656" t="s">
        <v>3117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</row>
    <row r="657" spans="1:32" hidden="1" x14ac:dyDescent="0.45">
      <c r="A657" t="s">
        <v>2194</v>
      </c>
      <c r="B657" t="s">
        <v>3118</v>
      </c>
      <c r="C657" t="s">
        <v>2196</v>
      </c>
      <c r="D657" t="s">
        <v>2197</v>
      </c>
      <c r="E657" t="s">
        <v>2340</v>
      </c>
      <c r="F657" t="s">
        <v>2341</v>
      </c>
      <c r="G657" t="s">
        <v>2510</v>
      </c>
      <c r="H657" t="s">
        <v>357</v>
      </c>
      <c r="I657" t="s">
        <v>2343</v>
      </c>
      <c r="J657" t="s">
        <v>356</v>
      </c>
      <c r="K657">
        <v>4602</v>
      </c>
      <c r="L657" t="s">
        <v>2329</v>
      </c>
      <c r="M657" t="s">
        <v>2226</v>
      </c>
      <c r="N657" t="s">
        <v>2204</v>
      </c>
      <c r="O657" t="s">
        <v>2576</v>
      </c>
      <c r="P657">
        <v>25804828</v>
      </c>
      <c r="Q657" t="s">
        <v>2244</v>
      </c>
      <c r="R657" t="s">
        <v>27</v>
      </c>
      <c r="S657" t="s">
        <v>3118</v>
      </c>
      <c r="T657">
        <v>1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</row>
    <row r="658" spans="1:32" hidden="1" x14ac:dyDescent="0.45">
      <c r="A658" t="s">
        <v>2194</v>
      </c>
      <c r="B658" t="s">
        <v>3119</v>
      </c>
      <c r="C658" t="s">
        <v>2196</v>
      </c>
      <c r="D658" t="s">
        <v>2197</v>
      </c>
      <c r="E658" t="s">
        <v>2340</v>
      </c>
      <c r="F658" t="s">
        <v>2341</v>
      </c>
      <c r="G658" t="s">
        <v>2510</v>
      </c>
      <c r="H658" t="s">
        <v>3060</v>
      </c>
      <c r="I658" t="s">
        <v>3061</v>
      </c>
      <c r="J658" t="s">
        <v>82</v>
      </c>
      <c r="K658">
        <v>61151</v>
      </c>
      <c r="L658" t="s">
        <v>2329</v>
      </c>
      <c r="M658" t="s">
        <v>2226</v>
      </c>
      <c r="N658" t="s">
        <v>2204</v>
      </c>
      <c r="O658" t="s">
        <v>2576</v>
      </c>
      <c r="P658">
        <v>25804828</v>
      </c>
      <c r="Q658" t="s">
        <v>2194</v>
      </c>
      <c r="R658" t="s">
        <v>27</v>
      </c>
      <c r="S658" t="s">
        <v>3119</v>
      </c>
      <c r="T658">
        <v>1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</row>
    <row r="659" spans="1:32" hidden="1" x14ac:dyDescent="0.45">
      <c r="A659" t="s">
        <v>2194</v>
      </c>
      <c r="B659" t="s">
        <v>3120</v>
      </c>
      <c r="C659" t="s">
        <v>2196</v>
      </c>
      <c r="D659" t="s">
        <v>2197</v>
      </c>
      <c r="E659" t="s">
        <v>2340</v>
      </c>
      <c r="F659" t="s">
        <v>2341</v>
      </c>
      <c r="G659" t="s">
        <v>2510</v>
      </c>
      <c r="H659" t="s">
        <v>3060</v>
      </c>
      <c r="I659" t="s">
        <v>3061</v>
      </c>
      <c r="J659" t="s">
        <v>82</v>
      </c>
      <c r="K659">
        <v>61151</v>
      </c>
      <c r="L659" t="s">
        <v>2329</v>
      </c>
      <c r="M659" t="s">
        <v>2226</v>
      </c>
      <c r="N659" t="s">
        <v>2204</v>
      </c>
      <c r="O659" t="s">
        <v>2576</v>
      </c>
      <c r="P659">
        <v>25804828</v>
      </c>
      <c r="Q659" t="s">
        <v>2194</v>
      </c>
      <c r="R659" t="s">
        <v>27</v>
      </c>
      <c r="S659" t="s">
        <v>3120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</row>
    <row r="660" spans="1:32" hidden="1" x14ac:dyDescent="0.45">
      <c r="A660" t="s">
        <v>2194</v>
      </c>
      <c r="B660" t="s">
        <v>3121</v>
      </c>
      <c r="C660" t="s">
        <v>2196</v>
      </c>
      <c r="D660" t="s">
        <v>2197</v>
      </c>
      <c r="E660" t="s">
        <v>2340</v>
      </c>
      <c r="F660" t="s">
        <v>2341</v>
      </c>
      <c r="G660" t="s">
        <v>2510</v>
      </c>
      <c r="H660" t="s">
        <v>3060</v>
      </c>
      <c r="I660" t="s">
        <v>3061</v>
      </c>
      <c r="J660" t="s">
        <v>82</v>
      </c>
      <c r="K660">
        <v>61151</v>
      </c>
      <c r="L660" t="s">
        <v>2329</v>
      </c>
      <c r="M660" t="s">
        <v>2226</v>
      </c>
      <c r="N660" t="s">
        <v>2204</v>
      </c>
      <c r="O660" t="s">
        <v>2576</v>
      </c>
      <c r="P660">
        <v>25804828</v>
      </c>
      <c r="Q660" t="s">
        <v>2194</v>
      </c>
      <c r="R660" t="s">
        <v>27</v>
      </c>
      <c r="S660" t="s">
        <v>3121</v>
      </c>
      <c r="T660">
        <v>1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</row>
    <row r="661" spans="1:32" hidden="1" x14ac:dyDescent="0.45">
      <c r="A661" t="s">
        <v>2194</v>
      </c>
      <c r="B661" t="s">
        <v>3122</v>
      </c>
      <c r="C661" t="s">
        <v>2196</v>
      </c>
      <c r="D661" t="s">
        <v>2197</v>
      </c>
      <c r="E661" t="s">
        <v>2340</v>
      </c>
      <c r="F661" t="s">
        <v>2341</v>
      </c>
      <c r="G661" t="s">
        <v>2510</v>
      </c>
      <c r="H661" t="s">
        <v>3060</v>
      </c>
      <c r="I661" t="s">
        <v>3061</v>
      </c>
      <c r="J661" t="s">
        <v>82</v>
      </c>
      <c r="K661">
        <v>61151</v>
      </c>
      <c r="L661" t="s">
        <v>2329</v>
      </c>
      <c r="M661" t="s">
        <v>2226</v>
      </c>
      <c r="N661" t="s">
        <v>2204</v>
      </c>
      <c r="O661" t="s">
        <v>2576</v>
      </c>
      <c r="P661">
        <v>25804828</v>
      </c>
      <c r="Q661" t="s">
        <v>2194</v>
      </c>
      <c r="R661" t="s">
        <v>27</v>
      </c>
      <c r="S661" t="s">
        <v>3122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</row>
    <row r="662" spans="1:32" hidden="1" x14ac:dyDescent="0.45">
      <c r="A662" t="s">
        <v>2194</v>
      </c>
      <c r="B662" t="s">
        <v>3123</v>
      </c>
      <c r="C662" t="s">
        <v>2196</v>
      </c>
      <c r="D662" t="s">
        <v>2197</v>
      </c>
      <c r="E662" t="s">
        <v>2340</v>
      </c>
      <c r="F662" t="s">
        <v>2341</v>
      </c>
      <c r="G662" t="s">
        <v>2510</v>
      </c>
      <c r="H662" t="s">
        <v>3060</v>
      </c>
      <c r="I662" t="s">
        <v>3061</v>
      </c>
      <c r="J662" t="s">
        <v>82</v>
      </c>
      <c r="K662">
        <v>61151</v>
      </c>
      <c r="L662" t="s">
        <v>2329</v>
      </c>
      <c r="M662" t="s">
        <v>2226</v>
      </c>
      <c r="N662" t="s">
        <v>2204</v>
      </c>
      <c r="O662" t="s">
        <v>2576</v>
      </c>
      <c r="P662">
        <v>25804828</v>
      </c>
      <c r="Q662" t="s">
        <v>2277</v>
      </c>
      <c r="R662" t="s">
        <v>27</v>
      </c>
      <c r="S662" t="s">
        <v>3123</v>
      </c>
      <c r="T662">
        <v>1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</row>
    <row r="663" spans="1:32" hidden="1" x14ac:dyDescent="0.45">
      <c r="A663" t="s">
        <v>2194</v>
      </c>
      <c r="B663" t="s">
        <v>3124</v>
      </c>
      <c r="C663" t="s">
        <v>2196</v>
      </c>
      <c r="D663" t="s">
        <v>2197</v>
      </c>
      <c r="E663" t="s">
        <v>2340</v>
      </c>
      <c r="F663" t="s">
        <v>2341</v>
      </c>
      <c r="G663" t="s">
        <v>2510</v>
      </c>
      <c r="H663" t="s">
        <v>3060</v>
      </c>
      <c r="I663" t="s">
        <v>3061</v>
      </c>
      <c r="J663" t="s">
        <v>82</v>
      </c>
      <c r="K663">
        <v>61151</v>
      </c>
      <c r="L663" t="s">
        <v>2329</v>
      </c>
      <c r="M663" t="s">
        <v>2226</v>
      </c>
      <c r="N663" t="s">
        <v>2204</v>
      </c>
      <c r="O663" t="s">
        <v>2576</v>
      </c>
      <c r="P663">
        <v>25804828</v>
      </c>
      <c r="Q663" t="s">
        <v>2277</v>
      </c>
      <c r="R663" t="s">
        <v>27</v>
      </c>
      <c r="S663" t="s">
        <v>3124</v>
      </c>
      <c r="T663">
        <v>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</row>
    <row r="664" spans="1:32" hidden="1" x14ac:dyDescent="0.45">
      <c r="A664" t="s">
        <v>2194</v>
      </c>
      <c r="B664" t="s">
        <v>3125</v>
      </c>
      <c r="C664" t="s">
        <v>2196</v>
      </c>
      <c r="D664" t="s">
        <v>2197</v>
      </c>
      <c r="E664" t="s">
        <v>2340</v>
      </c>
      <c r="F664" t="s">
        <v>2341</v>
      </c>
      <c r="G664" t="s">
        <v>2510</v>
      </c>
      <c r="H664" t="s">
        <v>357</v>
      </c>
      <c r="I664" t="s">
        <v>2343</v>
      </c>
      <c r="J664" t="s">
        <v>356</v>
      </c>
      <c r="K664">
        <v>4602</v>
      </c>
      <c r="L664" t="s">
        <v>2329</v>
      </c>
      <c r="M664" t="s">
        <v>2226</v>
      </c>
      <c r="N664" t="s">
        <v>2204</v>
      </c>
      <c r="O664" t="s">
        <v>2576</v>
      </c>
      <c r="P664">
        <v>25804828</v>
      </c>
      <c r="Q664" t="s">
        <v>2194</v>
      </c>
      <c r="R664" t="s">
        <v>27</v>
      </c>
      <c r="S664" t="s">
        <v>3125</v>
      </c>
      <c r="T664">
        <v>1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</row>
    <row r="665" spans="1:32" hidden="1" x14ac:dyDescent="0.45">
      <c r="A665" t="s">
        <v>2194</v>
      </c>
      <c r="B665" t="s">
        <v>3126</v>
      </c>
      <c r="C665" t="s">
        <v>2196</v>
      </c>
      <c r="D665" t="s">
        <v>2197</v>
      </c>
      <c r="E665" t="s">
        <v>2340</v>
      </c>
      <c r="F665" t="s">
        <v>2341</v>
      </c>
      <c r="G665" t="s">
        <v>2510</v>
      </c>
      <c r="H665" t="s">
        <v>357</v>
      </c>
      <c r="I665" t="s">
        <v>2343</v>
      </c>
      <c r="J665" t="s">
        <v>356</v>
      </c>
      <c r="K665">
        <v>4602</v>
      </c>
      <c r="L665" t="s">
        <v>2329</v>
      </c>
      <c r="M665" t="s">
        <v>2226</v>
      </c>
      <c r="N665" t="s">
        <v>2204</v>
      </c>
      <c r="O665" t="s">
        <v>2576</v>
      </c>
      <c r="P665">
        <v>25804828</v>
      </c>
      <c r="Q665" t="s">
        <v>2194</v>
      </c>
      <c r="R665" t="s">
        <v>27</v>
      </c>
      <c r="S665" t="s">
        <v>3126</v>
      </c>
      <c r="T665">
        <v>1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</row>
    <row r="666" spans="1:32" hidden="1" x14ac:dyDescent="0.45">
      <c r="A666" t="s">
        <v>2194</v>
      </c>
      <c r="B666" t="s">
        <v>3127</v>
      </c>
      <c r="C666" t="s">
        <v>2196</v>
      </c>
      <c r="D666" t="s">
        <v>2197</v>
      </c>
      <c r="E666" t="s">
        <v>2340</v>
      </c>
      <c r="F666" t="s">
        <v>2341</v>
      </c>
      <c r="G666" t="s">
        <v>2510</v>
      </c>
      <c r="H666" t="s">
        <v>357</v>
      </c>
      <c r="I666" t="s">
        <v>2343</v>
      </c>
      <c r="J666" t="s">
        <v>356</v>
      </c>
      <c r="K666">
        <v>4602</v>
      </c>
      <c r="L666" t="s">
        <v>2329</v>
      </c>
      <c r="M666" t="s">
        <v>2226</v>
      </c>
      <c r="N666" t="s">
        <v>2204</v>
      </c>
      <c r="O666" t="s">
        <v>2576</v>
      </c>
      <c r="P666">
        <v>25804828</v>
      </c>
      <c r="Q666" t="s">
        <v>2241</v>
      </c>
      <c r="R666" t="s">
        <v>27</v>
      </c>
      <c r="S666" t="s">
        <v>3127</v>
      </c>
      <c r="T666">
        <v>1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</row>
    <row r="667" spans="1:32" hidden="1" x14ac:dyDescent="0.45">
      <c r="A667" t="s">
        <v>2194</v>
      </c>
      <c r="B667" t="s">
        <v>3128</v>
      </c>
      <c r="C667" t="s">
        <v>2196</v>
      </c>
      <c r="D667" t="s">
        <v>2197</v>
      </c>
      <c r="E667" t="s">
        <v>2340</v>
      </c>
      <c r="F667" t="s">
        <v>2341</v>
      </c>
      <c r="G667" t="s">
        <v>2510</v>
      </c>
      <c r="H667" t="s">
        <v>3060</v>
      </c>
      <c r="I667" t="s">
        <v>3061</v>
      </c>
      <c r="J667" t="s">
        <v>82</v>
      </c>
      <c r="K667">
        <v>61151</v>
      </c>
      <c r="L667" t="s">
        <v>2329</v>
      </c>
      <c r="M667" t="s">
        <v>2226</v>
      </c>
      <c r="N667" t="s">
        <v>2204</v>
      </c>
      <c r="O667" t="s">
        <v>2576</v>
      </c>
      <c r="P667">
        <v>25804828</v>
      </c>
      <c r="Q667" t="s">
        <v>2194</v>
      </c>
      <c r="R667" t="s">
        <v>27</v>
      </c>
      <c r="S667" t="s">
        <v>3128</v>
      </c>
      <c r="T667">
        <v>1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</row>
    <row r="668" spans="1:32" hidden="1" x14ac:dyDescent="0.45">
      <c r="A668" t="s">
        <v>2194</v>
      </c>
      <c r="B668" t="s">
        <v>3129</v>
      </c>
      <c r="C668" t="s">
        <v>2196</v>
      </c>
      <c r="D668" t="s">
        <v>2197</v>
      </c>
      <c r="E668" t="s">
        <v>2340</v>
      </c>
      <c r="F668" t="s">
        <v>2341</v>
      </c>
      <c r="G668" t="s">
        <v>2510</v>
      </c>
      <c r="H668" t="s">
        <v>357</v>
      </c>
      <c r="I668" t="s">
        <v>2343</v>
      </c>
      <c r="J668" t="s">
        <v>356</v>
      </c>
      <c r="K668">
        <v>4602</v>
      </c>
      <c r="L668" t="s">
        <v>2329</v>
      </c>
      <c r="M668" t="s">
        <v>2226</v>
      </c>
      <c r="N668" t="s">
        <v>2204</v>
      </c>
      <c r="O668" t="s">
        <v>2576</v>
      </c>
      <c r="P668">
        <v>25804828</v>
      </c>
      <c r="Q668" t="s">
        <v>2277</v>
      </c>
      <c r="R668" t="s">
        <v>27</v>
      </c>
      <c r="S668" t="s">
        <v>3129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</row>
    <row r="669" spans="1:32" hidden="1" x14ac:dyDescent="0.45">
      <c r="A669" t="s">
        <v>2194</v>
      </c>
      <c r="B669" t="s">
        <v>3130</v>
      </c>
      <c r="C669" t="s">
        <v>2196</v>
      </c>
      <c r="D669" t="s">
        <v>2197</v>
      </c>
      <c r="E669" t="s">
        <v>2340</v>
      </c>
      <c r="F669" t="s">
        <v>2341</v>
      </c>
      <c r="G669" t="s">
        <v>2510</v>
      </c>
      <c r="H669" t="s">
        <v>357</v>
      </c>
      <c r="I669" t="s">
        <v>2343</v>
      </c>
      <c r="J669" t="s">
        <v>356</v>
      </c>
      <c r="K669">
        <v>4602</v>
      </c>
      <c r="L669" t="s">
        <v>2329</v>
      </c>
      <c r="M669" t="s">
        <v>2226</v>
      </c>
      <c r="N669" t="s">
        <v>2204</v>
      </c>
      <c r="O669" t="s">
        <v>2576</v>
      </c>
      <c r="P669">
        <v>25804828</v>
      </c>
      <c r="Q669" t="s">
        <v>2194</v>
      </c>
      <c r="R669" t="s">
        <v>27</v>
      </c>
      <c r="S669" t="s">
        <v>3130</v>
      </c>
      <c r="T669">
        <v>1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</row>
    <row r="670" spans="1:32" hidden="1" x14ac:dyDescent="0.45">
      <c r="A670" t="s">
        <v>2194</v>
      </c>
      <c r="B670" t="s">
        <v>3131</v>
      </c>
      <c r="C670" t="s">
        <v>2196</v>
      </c>
      <c r="D670" t="s">
        <v>2197</v>
      </c>
      <c r="E670" t="s">
        <v>2340</v>
      </c>
      <c r="F670" t="s">
        <v>2341</v>
      </c>
      <c r="G670" t="s">
        <v>2510</v>
      </c>
      <c r="H670" t="s">
        <v>3060</v>
      </c>
      <c r="I670" t="s">
        <v>3061</v>
      </c>
      <c r="J670" t="s">
        <v>82</v>
      </c>
      <c r="K670">
        <v>61151</v>
      </c>
      <c r="L670" t="s">
        <v>2329</v>
      </c>
      <c r="M670" t="s">
        <v>2226</v>
      </c>
      <c r="N670" t="s">
        <v>2204</v>
      </c>
      <c r="O670" t="s">
        <v>2576</v>
      </c>
      <c r="P670">
        <v>25804828</v>
      </c>
      <c r="Q670" t="s">
        <v>2194</v>
      </c>
      <c r="R670" t="s">
        <v>27</v>
      </c>
      <c r="S670" t="s">
        <v>3131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</row>
    <row r="671" spans="1:32" hidden="1" x14ac:dyDescent="0.45">
      <c r="A671" t="s">
        <v>2194</v>
      </c>
      <c r="B671" t="s">
        <v>3132</v>
      </c>
      <c r="C671" t="s">
        <v>2196</v>
      </c>
      <c r="D671" t="s">
        <v>2197</v>
      </c>
      <c r="E671" t="s">
        <v>2340</v>
      </c>
      <c r="F671" t="s">
        <v>2341</v>
      </c>
      <c r="G671" t="s">
        <v>2510</v>
      </c>
      <c r="H671" t="s">
        <v>357</v>
      </c>
      <c r="I671" t="s">
        <v>2343</v>
      </c>
      <c r="J671" t="s">
        <v>356</v>
      </c>
      <c r="K671">
        <v>4602</v>
      </c>
      <c r="L671" t="s">
        <v>2329</v>
      </c>
      <c r="M671" t="s">
        <v>2226</v>
      </c>
      <c r="N671" t="s">
        <v>2204</v>
      </c>
      <c r="O671" t="s">
        <v>2576</v>
      </c>
      <c r="P671">
        <v>25804828</v>
      </c>
      <c r="Q671" t="s">
        <v>2194</v>
      </c>
      <c r="R671" t="s">
        <v>27</v>
      </c>
      <c r="S671" t="s">
        <v>3132</v>
      </c>
      <c r="T671">
        <v>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</row>
    <row r="672" spans="1:32" hidden="1" x14ac:dyDescent="0.45">
      <c r="A672" t="s">
        <v>2194</v>
      </c>
      <c r="B672" t="s">
        <v>3133</v>
      </c>
      <c r="C672" t="s">
        <v>2196</v>
      </c>
      <c r="D672" t="s">
        <v>2197</v>
      </c>
      <c r="E672" t="s">
        <v>2340</v>
      </c>
      <c r="F672" t="s">
        <v>2341</v>
      </c>
      <c r="G672" t="s">
        <v>2510</v>
      </c>
      <c r="H672" t="s">
        <v>357</v>
      </c>
      <c r="I672" t="s">
        <v>2343</v>
      </c>
      <c r="J672" t="s">
        <v>356</v>
      </c>
      <c r="K672">
        <v>4602</v>
      </c>
      <c r="L672" t="s">
        <v>2329</v>
      </c>
      <c r="M672" t="s">
        <v>2226</v>
      </c>
      <c r="N672" t="s">
        <v>2204</v>
      </c>
      <c r="O672" t="s">
        <v>2576</v>
      </c>
      <c r="P672">
        <v>25804828</v>
      </c>
      <c r="Q672" t="s">
        <v>2194</v>
      </c>
      <c r="R672" t="s">
        <v>27</v>
      </c>
      <c r="S672" t="s">
        <v>3133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</row>
    <row r="673" spans="1:32" hidden="1" x14ac:dyDescent="0.45">
      <c r="A673" t="s">
        <v>2194</v>
      </c>
      <c r="B673" t="s">
        <v>3134</v>
      </c>
      <c r="C673" t="s">
        <v>2196</v>
      </c>
      <c r="D673" t="s">
        <v>2197</v>
      </c>
      <c r="E673" t="s">
        <v>2340</v>
      </c>
      <c r="F673" t="s">
        <v>2341</v>
      </c>
      <c r="G673" t="s">
        <v>2510</v>
      </c>
      <c r="H673" t="s">
        <v>3060</v>
      </c>
      <c r="I673" t="s">
        <v>3061</v>
      </c>
      <c r="J673" t="s">
        <v>82</v>
      </c>
      <c r="K673">
        <v>61151</v>
      </c>
      <c r="L673" t="s">
        <v>2329</v>
      </c>
      <c r="M673" t="s">
        <v>2226</v>
      </c>
      <c r="N673" t="s">
        <v>2204</v>
      </c>
      <c r="O673" t="s">
        <v>2576</v>
      </c>
      <c r="P673">
        <v>25804828</v>
      </c>
      <c r="Q673" t="s">
        <v>2194</v>
      </c>
      <c r="R673" t="s">
        <v>27</v>
      </c>
      <c r="S673" t="s">
        <v>3134</v>
      </c>
      <c r="T673">
        <v>1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</row>
    <row r="674" spans="1:32" hidden="1" x14ac:dyDescent="0.45">
      <c r="A674" t="s">
        <v>2194</v>
      </c>
      <c r="B674" t="s">
        <v>3135</v>
      </c>
      <c r="C674" t="s">
        <v>2196</v>
      </c>
      <c r="D674" t="s">
        <v>2197</v>
      </c>
      <c r="E674" t="s">
        <v>2340</v>
      </c>
      <c r="F674" t="s">
        <v>2341</v>
      </c>
      <c r="G674" t="s">
        <v>2510</v>
      </c>
      <c r="H674" t="s">
        <v>3060</v>
      </c>
      <c r="I674" t="s">
        <v>3061</v>
      </c>
      <c r="J674" t="s">
        <v>82</v>
      </c>
      <c r="K674">
        <v>61151</v>
      </c>
      <c r="L674" t="s">
        <v>2329</v>
      </c>
      <c r="M674" t="s">
        <v>2226</v>
      </c>
      <c r="N674" t="s">
        <v>2204</v>
      </c>
      <c r="O674" t="s">
        <v>2576</v>
      </c>
      <c r="P674">
        <v>25804828</v>
      </c>
      <c r="Q674" t="s">
        <v>2277</v>
      </c>
      <c r="R674" t="s">
        <v>27</v>
      </c>
      <c r="S674" t="s">
        <v>3135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</row>
    <row r="675" spans="1:32" hidden="1" x14ac:dyDescent="0.45">
      <c r="A675" t="s">
        <v>2194</v>
      </c>
      <c r="B675" t="s">
        <v>3136</v>
      </c>
      <c r="C675" t="s">
        <v>2196</v>
      </c>
      <c r="D675" t="s">
        <v>2197</v>
      </c>
      <c r="E675" t="s">
        <v>2340</v>
      </c>
      <c r="F675" t="s">
        <v>2341</v>
      </c>
      <c r="G675" t="s">
        <v>2510</v>
      </c>
      <c r="H675" t="s">
        <v>3060</v>
      </c>
      <c r="I675" t="s">
        <v>3061</v>
      </c>
      <c r="J675" t="s">
        <v>82</v>
      </c>
      <c r="K675">
        <v>61151</v>
      </c>
      <c r="L675" t="s">
        <v>2329</v>
      </c>
      <c r="M675" t="s">
        <v>2226</v>
      </c>
      <c r="N675" t="s">
        <v>2204</v>
      </c>
      <c r="O675" t="s">
        <v>2576</v>
      </c>
      <c r="P675">
        <v>25804828</v>
      </c>
      <c r="Q675" t="s">
        <v>2194</v>
      </c>
      <c r="R675" t="s">
        <v>27</v>
      </c>
      <c r="S675" t="s">
        <v>3136</v>
      </c>
      <c r="T675">
        <v>1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</row>
    <row r="676" spans="1:32" hidden="1" x14ac:dyDescent="0.45">
      <c r="A676" t="s">
        <v>2194</v>
      </c>
      <c r="B676" t="s">
        <v>3137</v>
      </c>
      <c r="C676" t="s">
        <v>2196</v>
      </c>
      <c r="D676" t="s">
        <v>2197</v>
      </c>
      <c r="E676" t="s">
        <v>2340</v>
      </c>
      <c r="F676" t="s">
        <v>2341</v>
      </c>
      <c r="G676" t="s">
        <v>2510</v>
      </c>
      <c r="H676" t="s">
        <v>357</v>
      </c>
      <c r="I676" t="s">
        <v>2343</v>
      </c>
      <c r="J676" t="s">
        <v>356</v>
      </c>
      <c r="K676">
        <v>4602</v>
      </c>
      <c r="L676" t="s">
        <v>2329</v>
      </c>
      <c r="M676" t="s">
        <v>2226</v>
      </c>
      <c r="N676" t="s">
        <v>2204</v>
      </c>
      <c r="O676" t="s">
        <v>2576</v>
      </c>
      <c r="P676">
        <v>25804828</v>
      </c>
      <c r="Q676" t="s">
        <v>2277</v>
      </c>
      <c r="R676" t="s">
        <v>27</v>
      </c>
      <c r="S676" t="s">
        <v>3137</v>
      </c>
      <c r="T676">
        <v>1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</row>
    <row r="677" spans="1:32" hidden="1" x14ac:dyDescent="0.45">
      <c r="A677" t="s">
        <v>2194</v>
      </c>
      <c r="B677" t="s">
        <v>3138</v>
      </c>
      <c r="C677" t="s">
        <v>2196</v>
      </c>
      <c r="D677" t="s">
        <v>2197</v>
      </c>
      <c r="E677" t="s">
        <v>2340</v>
      </c>
      <c r="F677" t="s">
        <v>2341</v>
      </c>
      <c r="G677" t="s">
        <v>2510</v>
      </c>
      <c r="H677" t="s">
        <v>357</v>
      </c>
      <c r="I677" t="s">
        <v>2343</v>
      </c>
      <c r="J677" t="s">
        <v>356</v>
      </c>
      <c r="K677">
        <v>4602</v>
      </c>
      <c r="L677" t="s">
        <v>2329</v>
      </c>
      <c r="M677" t="s">
        <v>2226</v>
      </c>
      <c r="N677" t="s">
        <v>2204</v>
      </c>
      <c r="O677" t="s">
        <v>2576</v>
      </c>
      <c r="P677">
        <v>25804828</v>
      </c>
      <c r="Q677" t="s">
        <v>2194</v>
      </c>
      <c r="R677" t="s">
        <v>27</v>
      </c>
      <c r="S677" t="s">
        <v>3138</v>
      </c>
      <c r="T677">
        <v>1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</row>
    <row r="678" spans="1:32" hidden="1" x14ac:dyDescent="0.45">
      <c r="A678" t="s">
        <v>2194</v>
      </c>
      <c r="B678" t="s">
        <v>3139</v>
      </c>
      <c r="C678" t="s">
        <v>2196</v>
      </c>
      <c r="D678" t="s">
        <v>2197</v>
      </c>
      <c r="E678" t="s">
        <v>2340</v>
      </c>
      <c r="F678" t="s">
        <v>2341</v>
      </c>
      <c r="G678" t="s">
        <v>2510</v>
      </c>
      <c r="H678" t="s">
        <v>3060</v>
      </c>
      <c r="I678" t="s">
        <v>3061</v>
      </c>
      <c r="J678" t="s">
        <v>82</v>
      </c>
      <c r="K678">
        <v>61151</v>
      </c>
      <c r="L678" t="s">
        <v>2329</v>
      </c>
      <c r="M678" t="s">
        <v>2226</v>
      </c>
      <c r="N678" t="s">
        <v>2204</v>
      </c>
      <c r="O678" t="s">
        <v>2576</v>
      </c>
      <c r="P678">
        <v>25804828</v>
      </c>
      <c r="Q678" t="s">
        <v>2277</v>
      </c>
      <c r="R678" t="s">
        <v>27</v>
      </c>
      <c r="S678" t="s">
        <v>3139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</row>
    <row r="679" spans="1:32" hidden="1" x14ac:dyDescent="0.45">
      <c r="A679" t="s">
        <v>2194</v>
      </c>
      <c r="B679" t="s">
        <v>3140</v>
      </c>
      <c r="C679" t="s">
        <v>2196</v>
      </c>
      <c r="D679" t="s">
        <v>2197</v>
      </c>
      <c r="E679" t="s">
        <v>2340</v>
      </c>
      <c r="F679" t="s">
        <v>2341</v>
      </c>
      <c r="G679" t="s">
        <v>2510</v>
      </c>
      <c r="H679" t="s">
        <v>3060</v>
      </c>
      <c r="I679" t="s">
        <v>3061</v>
      </c>
      <c r="J679" t="s">
        <v>82</v>
      </c>
      <c r="K679">
        <v>61151</v>
      </c>
      <c r="L679" t="s">
        <v>2329</v>
      </c>
      <c r="M679" t="s">
        <v>2226</v>
      </c>
      <c r="N679" t="s">
        <v>2204</v>
      </c>
      <c r="O679" t="s">
        <v>2576</v>
      </c>
      <c r="P679">
        <v>25804828</v>
      </c>
      <c r="Q679" t="s">
        <v>2194</v>
      </c>
      <c r="R679" t="s">
        <v>27</v>
      </c>
      <c r="S679" t="s">
        <v>3140</v>
      </c>
      <c r="T679">
        <v>1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</row>
    <row r="680" spans="1:32" hidden="1" x14ac:dyDescent="0.45">
      <c r="A680" t="s">
        <v>2194</v>
      </c>
      <c r="B680" t="s">
        <v>3141</v>
      </c>
      <c r="C680" t="s">
        <v>2196</v>
      </c>
      <c r="D680" t="s">
        <v>2197</v>
      </c>
      <c r="E680" t="s">
        <v>2340</v>
      </c>
      <c r="F680" t="s">
        <v>2341</v>
      </c>
      <c r="G680" t="s">
        <v>2510</v>
      </c>
      <c r="H680" t="s">
        <v>357</v>
      </c>
      <c r="I680" t="s">
        <v>2343</v>
      </c>
      <c r="J680" t="s">
        <v>356</v>
      </c>
      <c r="K680">
        <v>4602</v>
      </c>
      <c r="L680" t="s">
        <v>2329</v>
      </c>
      <c r="M680" t="s">
        <v>2226</v>
      </c>
      <c r="N680" t="s">
        <v>2204</v>
      </c>
      <c r="O680" t="s">
        <v>2576</v>
      </c>
      <c r="P680">
        <v>25804828</v>
      </c>
      <c r="Q680" t="s">
        <v>3142</v>
      </c>
      <c r="R680" t="s">
        <v>27</v>
      </c>
      <c r="S680" t="s">
        <v>3141</v>
      </c>
      <c r="T680">
        <v>1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</row>
    <row r="681" spans="1:32" hidden="1" x14ac:dyDescent="0.45">
      <c r="A681" t="s">
        <v>2194</v>
      </c>
      <c r="B681" t="s">
        <v>3143</v>
      </c>
      <c r="C681" t="s">
        <v>2196</v>
      </c>
      <c r="D681" t="s">
        <v>2197</v>
      </c>
      <c r="E681" t="s">
        <v>2340</v>
      </c>
      <c r="F681" t="s">
        <v>2341</v>
      </c>
      <c r="G681" t="s">
        <v>2510</v>
      </c>
      <c r="H681" t="s">
        <v>357</v>
      </c>
      <c r="I681" t="s">
        <v>2343</v>
      </c>
      <c r="J681" t="s">
        <v>356</v>
      </c>
      <c r="K681">
        <v>4602</v>
      </c>
      <c r="L681" t="s">
        <v>2329</v>
      </c>
      <c r="M681" t="s">
        <v>2226</v>
      </c>
      <c r="N681" t="s">
        <v>2204</v>
      </c>
      <c r="O681" t="s">
        <v>2576</v>
      </c>
      <c r="P681">
        <v>25804828</v>
      </c>
      <c r="Q681" t="s">
        <v>3142</v>
      </c>
      <c r="R681" t="s">
        <v>27</v>
      </c>
      <c r="S681" t="s">
        <v>3143</v>
      </c>
      <c r="T681">
        <v>1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</row>
    <row r="682" spans="1:32" hidden="1" x14ac:dyDescent="0.45">
      <c r="A682" t="s">
        <v>2194</v>
      </c>
      <c r="B682" t="s">
        <v>3144</v>
      </c>
      <c r="C682" t="s">
        <v>2196</v>
      </c>
      <c r="D682" t="s">
        <v>2197</v>
      </c>
      <c r="E682" t="s">
        <v>2340</v>
      </c>
      <c r="F682" t="s">
        <v>2341</v>
      </c>
      <c r="G682" t="s">
        <v>2510</v>
      </c>
      <c r="H682" t="s">
        <v>357</v>
      </c>
      <c r="I682" t="s">
        <v>2343</v>
      </c>
      <c r="J682" t="s">
        <v>356</v>
      </c>
      <c r="K682">
        <v>4602</v>
      </c>
      <c r="L682" t="s">
        <v>2329</v>
      </c>
      <c r="M682" t="s">
        <v>2226</v>
      </c>
      <c r="N682" t="s">
        <v>2204</v>
      </c>
      <c r="O682" t="s">
        <v>2576</v>
      </c>
      <c r="P682">
        <v>25804828</v>
      </c>
      <c r="Q682" t="s">
        <v>2194</v>
      </c>
      <c r="R682" t="s">
        <v>27</v>
      </c>
      <c r="S682" t="s">
        <v>3144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</row>
    <row r="683" spans="1:32" hidden="1" x14ac:dyDescent="0.45">
      <c r="A683" t="s">
        <v>2194</v>
      </c>
      <c r="B683" t="s">
        <v>3145</v>
      </c>
      <c r="C683" t="s">
        <v>2196</v>
      </c>
      <c r="D683" t="s">
        <v>2197</v>
      </c>
      <c r="E683" t="s">
        <v>2340</v>
      </c>
      <c r="F683" t="s">
        <v>2341</v>
      </c>
      <c r="G683" t="s">
        <v>2510</v>
      </c>
      <c r="H683" t="s">
        <v>357</v>
      </c>
      <c r="I683" t="s">
        <v>2343</v>
      </c>
      <c r="J683" t="s">
        <v>356</v>
      </c>
      <c r="K683">
        <v>4602</v>
      </c>
      <c r="L683" t="s">
        <v>2329</v>
      </c>
      <c r="M683" t="s">
        <v>2226</v>
      </c>
      <c r="N683" t="s">
        <v>2204</v>
      </c>
      <c r="O683" t="s">
        <v>2576</v>
      </c>
      <c r="P683">
        <v>25804828</v>
      </c>
      <c r="Q683" t="s">
        <v>2194</v>
      </c>
      <c r="R683" t="s">
        <v>27</v>
      </c>
      <c r="S683" t="s">
        <v>3145</v>
      </c>
      <c r="T683">
        <v>1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</row>
    <row r="684" spans="1:32" hidden="1" x14ac:dyDescent="0.45">
      <c r="A684" t="s">
        <v>2194</v>
      </c>
      <c r="B684" t="s">
        <v>3146</v>
      </c>
      <c r="C684" t="s">
        <v>2196</v>
      </c>
      <c r="D684" t="s">
        <v>2197</v>
      </c>
      <c r="E684" t="s">
        <v>2340</v>
      </c>
      <c r="F684" t="s">
        <v>2341</v>
      </c>
      <c r="G684" t="s">
        <v>2510</v>
      </c>
      <c r="H684" t="s">
        <v>3060</v>
      </c>
      <c r="I684" t="s">
        <v>3061</v>
      </c>
      <c r="J684" t="s">
        <v>82</v>
      </c>
      <c r="K684">
        <v>61151</v>
      </c>
      <c r="L684" t="s">
        <v>2329</v>
      </c>
      <c r="M684" t="s">
        <v>2226</v>
      </c>
      <c r="N684" t="s">
        <v>2204</v>
      </c>
      <c r="O684" t="s">
        <v>2576</v>
      </c>
      <c r="P684">
        <v>25804828</v>
      </c>
      <c r="Q684" t="s">
        <v>2277</v>
      </c>
      <c r="R684" t="s">
        <v>27</v>
      </c>
      <c r="S684" t="s">
        <v>3146</v>
      </c>
      <c r="T684">
        <v>1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</row>
    <row r="685" spans="1:32" hidden="1" x14ac:dyDescent="0.45">
      <c r="A685" t="s">
        <v>2194</v>
      </c>
      <c r="B685" t="s">
        <v>3147</v>
      </c>
      <c r="C685" t="s">
        <v>2196</v>
      </c>
      <c r="D685" t="s">
        <v>2197</v>
      </c>
      <c r="E685" t="s">
        <v>2340</v>
      </c>
      <c r="F685" t="s">
        <v>2341</v>
      </c>
      <c r="G685" t="s">
        <v>2510</v>
      </c>
      <c r="H685" t="s">
        <v>3060</v>
      </c>
      <c r="I685" t="s">
        <v>3061</v>
      </c>
      <c r="J685" t="s">
        <v>82</v>
      </c>
      <c r="K685">
        <v>61151</v>
      </c>
      <c r="L685" t="s">
        <v>2329</v>
      </c>
      <c r="M685" t="s">
        <v>2226</v>
      </c>
      <c r="N685" t="s">
        <v>2204</v>
      </c>
      <c r="O685" t="s">
        <v>2576</v>
      </c>
      <c r="P685">
        <v>25804828</v>
      </c>
      <c r="Q685" t="s">
        <v>2194</v>
      </c>
      <c r="R685" t="s">
        <v>27</v>
      </c>
      <c r="S685" t="s">
        <v>3147</v>
      </c>
      <c r="T685">
        <v>1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</row>
    <row r="686" spans="1:32" hidden="1" x14ac:dyDescent="0.45">
      <c r="A686" t="s">
        <v>2194</v>
      </c>
      <c r="B686" t="s">
        <v>3148</v>
      </c>
      <c r="C686" t="s">
        <v>2196</v>
      </c>
      <c r="D686" t="s">
        <v>2197</v>
      </c>
      <c r="E686" t="s">
        <v>2340</v>
      </c>
      <c r="F686" t="s">
        <v>2341</v>
      </c>
      <c r="G686" t="s">
        <v>2510</v>
      </c>
      <c r="H686" t="s">
        <v>3060</v>
      </c>
      <c r="I686" t="s">
        <v>3061</v>
      </c>
      <c r="J686" t="s">
        <v>82</v>
      </c>
      <c r="K686">
        <v>61151</v>
      </c>
      <c r="L686" t="s">
        <v>2329</v>
      </c>
      <c r="M686" t="s">
        <v>2226</v>
      </c>
      <c r="N686" t="s">
        <v>2204</v>
      </c>
      <c r="O686" t="s">
        <v>2576</v>
      </c>
      <c r="P686">
        <v>25804828</v>
      </c>
      <c r="Q686" t="s">
        <v>2194</v>
      </c>
      <c r="R686" t="s">
        <v>27</v>
      </c>
      <c r="S686" t="s">
        <v>3148</v>
      </c>
      <c r="T686">
        <v>1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</row>
    <row r="687" spans="1:32" hidden="1" x14ac:dyDescent="0.45">
      <c r="A687" t="s">
        <v>2194</v>
      </c>
      <c r="B687" t="s">
        <v>3149</v>
      </c>
      <c r="C687" t="s">
        <v>2196</v>
      </c>
      <c r="D687" t="s">
        <v>2197</v>
      </c>
      <c r="E687" t="s">
        <v>2340</v>
      </c>
      <c r="F687" t="s">
        <v>2341</v>
      </c>
      <c r="G687" t="s">
        <v>2510</v>
      </c>
      <c r="H687" t="s">
        <v>3060</v>
      </c>
      <c r="I687" t="s">
        <v>3061</v>
      </c>
      <c r="J687" t="s">
        <v>82</v>
      </c>
      <c r="K687">
        <v>61151</v>
      </c>
      <c r="L687" t="s">
        <v>2329</v>
      </c>
      <c r="M687" t="s">
        <v>2226</v>
      </c>
      <c r="N687" t="s">
        <v>2204</v>
      </c>
      <c r="O687" t="s">
        <v>2576</v>
      </c>
      <c r="P687">
        <v>25804828</v>
      </c>
      <c r="Q687" t="s">
        <v>2194</v>
      </c>
      <c r="R687" t="s">
        <v>27</v>
      </c>
      <c r="S687" t="s">
        <v>3149</v>
      </c>
      <c r="T687">
        <v>1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</row>
    <row r="688" spans="1:32" hidden="1" x14ac:dyDescent="0.45">
      <c r="A688" t="s">
        <v>2194</v>
      </c>
      <c r="B688" t="s">
        <v>3150</v>
      </c>
      <c r="C688" t="s">
        <v>2196</v>
      </c>
      <c r="D688" t="s">
        <v>2197</v>
      </c>
      <c r="E688" t="s">
        <v>2340</v>
      </c>
      <c r="F688" t="s">
        <v>2341</v>
      </c>
      <c r="G688" t="s">
        <v>2510</v>
      </c>
      <c r="H688" t="s">
        <v>3060</v>
      </c>
      <c r="I688" t="s">
        <v>3061</v>
      </c>
      <c r="J688" t="s">
        <v>82</v>
      </c>
      <c r="K688">
        <v>61151</v>
      </c>
      <c r="L688" t="s">
        <v>2329</v>
      </c>
      <c r="M688" t="s">
        <v>2226</v>
      </c>
      <c r="N688" t="s">
        <v>2204</v>
      </c>
      <c r="O688" t="s">
        <v>2576</v>
      </c>
      <c r="P688">
        <v>25804828</v>
      </c>
      <c r="Q688" t="s">
        <v>2194</v>
      </c>
      <c r="R688" t="s">
        <v>27</v>
      </c>
      <c r="S688" t="s">
        <v>3150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</row>
    <row r="689" spans="1:32" hidden="1" x14ac:dyDescent="0.45">
      <c r="A689" t="s">
        <v>2194</v>
      </c>
      <c r="B689" t="s">
        <v>78</v>
      </c>
      <c r="C689" t="s">
        <v>2196</v>
      </c>
      <c r="D689" t="s">
        <v>2197</v>
      </c>
      <c r="E689" t="s">
        <v>2340</v>
      </c>
      <c r="F689" t="s">
        <v>2341</v>
      </c>
      <c r="G689" t="s">
        <v>2510</v>
      </c>
      <c r="H689" t="s">
        <v>357</v>
      </c>
      <c r="I689" t="s">
        <v>2343</v>
      </c>
      <c r="J689" t="s">
        <v>356</v>
      </c>
      <c r="K689">
        <v>4602</v>
      </c>
      <c r="L689" t="s">
        <v>2329</v>
      </c>
      <c r="M689" t="s">
        <v>2226</v>
      </c>
      <c r="N689" t="s">
        <v>2204</v>
      </c>
      <c r="O689" t="s">
        <v>2576</v>
      </c>
      <c r="P689">
        <v>25804828</v>
      </c>
      <c r="Q689" t="s">
        <v>2244</v>
      </c>
      <c r="R689" t="s">
        <v>27</v>
      </c>
      <c r="S689" t="s">
        <v>78</v>
      </c>
      <c r="T689">
        <v>1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</row>
    <row r="690" spans="1:32" hidden="1" x14ac:dyDescent="0.45">
      <c r="A690" t="s">
        <v>2194</v>
      </c>
      <c r="B690" t="s">
        <v>3151</v>
      </c>
      <c r="C690" t="s">
        <v>2196</v>
      </c>
      <c r="D690" t="s">
        <v>2197</v>
      </c>
      <c r="E690" t="s">
        <v>2340</v>
      </c>
      <c r="F690" t="s">
        <v>2341</v>
      </c>
      <c r="G690" t="s">
        <v>2510</v>
      </c>
      <c r="H690" t="s">
        <v>3060</v>
      </c>
      <c r="I690" t="s">
        <v>3061</v>
      </c>
      <c r="J690" t="s">
        <v>82</v>
      </c>
      <c r="K690">
        <v>61151</v>
      </c>
      <c r="L690" t="s">
        <v>2329</v>
      </c>
      <c r="M690" t="s">
        <v>2226</v>
      </c>
      <c r="N690" t="s">
        <v>2204</v>
      </c>
      <c r="O690" t="s">
        <v>2576</v>
      </c>
      <c r="P690">
        <v>25804828</v>
      </c>
      <c r="Q690" t="s">
        <v>2194</v>
      </c>
      <c r="R690" t="s">
        <v>27</v>
      </c>
      <c r="S690" t="s">
        <v>3151</v>
      </c>
      <c r="T690">
        <v>1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</row>
    <row r="691" spans="1:32" hidden="1" x14ac:dyDescent="0.45">
      <c r="A691" t="s">
        <v>2194</v>
      </c>
      <c r="B691" t="s">
        <v>3152</v>
      </c>
      <c r="C691" t="s">
        <v>2196</v>
      </c>
      <c r="D691" t="s">
        <v>2197</v>
      </c>
      <c r="E691" t="s">
        <v>2340</v>
      </c>
      <c r="F691" t="s">
        <v>2341</v>
      </c>
      <c r="G691" t="s">
        <v>2510</v>
      </c>
      <c r="H691" t="s">
        <v>3060</v>
      </c>
      <c r="I691" t="s">
        <v>3061</v>
      </c>
      <c r="J691" t="s">
        <v>82</v>
      </c>
      <c r="K691">
        <v>61151</v>
      </c>
      <c r="L691" t="s">
        <v>2329</v>
      </c>
      <c r="M691" t="s">
        <v>2226</v>
      </c>
      <c r="N691" t="s">
        <v>2204</v>
      </c>
      <c r="O691" t="s">
        <v>2576</v>
      </c>
      <c r="P691">
        <v>25804828</v>
      </c>
      <c r="Q691" t="s">
        <v>2277</v>
      </c>
      <c r="R691" t="s">
        <v>27</v>
      </c>
      <c r="S691" t="s">
        <v>3152</v>
      </c>
      <c r="T691">
        <v>4</v>
      </c>
      <c r="U691">
        <v>0</v>
      </c>
      <c r="V691">
        <v>1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11</v>
      </c>
      <c r="AD691">
        <v>1</v>
      </c>
      <c r="AE691">
        <v>0</v>
      </c>
      <c r="AF691">
        <v>0</v>
      </c>
    </row>
    <row r="692" spans="1:32" hidden="1" x14ac:dyDescent="0.45">
      <c r="A692" t="s">
        <v>2194</v>
      </c>
      <c r="B692" t="s">
        <v>3153</v>
      </c>
      <c r="C692" t="s">
        <v>2196</v>
      </c>
      <c r="D692" t="s">
        <v>2197</v>
      </c>
      <c r="E692" t="s">
        <v>2340</v>
      </c>
      <c r="F692" t="s">
        <v>2341</v>
      </c>
      <c r="G692" t="s">
        <v>2510</v>
      </c>
      <c r="H692" t="s">
        <v>3060</v>
      </c>
      <c r="I692" t="s">
        <v>3061</v>
      </c>
      <c r="J692" t="s">
        <v>82</v>
      </c>
      <c r="K692">
        <v>61151</v>
      </c>
      <c r="L692" t="s">
        <v>2329</v>
      </c>
      <c r="M692" t="s">
        <v>2226</v>
      </c>
      <c r="N692" t="s">
        <v>2204</v>
      </c>
      <c r="O692" t="s">
        <v>2576</v>
      </c>
      <c r="P692">
        <v>25804828</v>
      </c>
      <c r="Q692" t="s">
        <v>2194</v>
      </c>
      <c r="R692" t="s">
        <v>27</v>
      </c>
      <c r="S692" t="s">
        <v>3153</v>
      </c>
      <c r="T692"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</row>
    <row r="693" spans="1:32" hidden="1" x14ac:dyDescent="0.45">
      <c r="A693" t="s">
        <v>2194</v>
      </c>
      <c r="B693" t="s">
        <v>3154</v>
      </c>
      <c r="C693" t="s">
        <v>2196</v>
      </c>
      <c r="D693" t="s">
        <v>2197</v>
      </c>
      <c r="E693" t="s">
        <v>2340</v>
      </c>
      <c r="F693" t="s">
        <v>2341</v>
      </c>
      <c r="G693" t="s">
        <v>2510</v>
      </c>
      <c r="H693" t="s">
        <v>3060</v>
      </c>
      <c r="I693" t="s">
        <v>3061</v>
      </c>
      <c r="J693" t="s">
        <v>82</v>
      </c>
      <c r="K693">
        <v>61151</v>
      </c>
      <c r="L693" t="s">
        <v>2329</v>
      </c>
      <c r="M693" t="s">
        <v>2226</v>
      </c>
      <c r="N693" t="s">
        <v>2204</v>
      </c>
      <c r="O693" t="s">
        <v>2576</v>
      </c>
      <c r="P693">
        <v>25804828</v>
      </c>
      <c r="Q693" t="s">
        <v>2277</v>
      </c>
      <c r="R693" t="s">
        <v>27</v>
      </c>
      <c r="S693" t="s">
        <v>3154</v>
      </c>
      <c r="T693">
        <v>4</v>
      </c>
      <c r="U693">
        <v>2</v>
      </c>
      <c r="V693">
        <v>3</v>
      </c>
      <c r="W693">
        <v>0</v>
      </c>
      <c r="X693">
        <v>0</v>
      </c>
      <c r="Y693">
        <v>4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</row>
    <row r="694" spans="1:32" hidden="1" x14ac:dyDescent="0.45">
      <c r="A694" t="s">
        <v>2194</v>
      </c>
      <c r="B694" t="s">
        <v>3155</v>
      </c>
      <c r="C694" t="s">
        <v>2196</v>
      </c>
      <c r="D694" t="s">
        <v>2197</v>
      </c>
      <c r="E694" t="s">
        <v>2340</v>
      </c>
      <c r="F694" t="s">
        <v>2341</v>
      </c>
      <c r="G694" t="s">
        <v>2510</v>
      </c>
      <c r="H694" t="s">
        <v>3060</v>
      </c>
      <c r="I694" t="s">
        <v>3061</v>
      </c>
      <c r="J694" t="s">
        <v>82</v>
      </c>
      <c r="K694">
        <v>61151</v>
      </c>
      <c r="L694" t="s">
        <v>2329</v>
      </c>
      <c r="M694" t="s">
        <v>2226</v>
      </c>
      <c r="N694" t="s">
        <v>2204</v>
      </c>
      <c r="O694" t="s">
        <v>2576</v>
      </c>
      <c r="P694">
        <v>25804828</v>
      </c>
      <c r="Q694" t="s">
        <v>2194</v>
      </c>
      <c r="R694" t="s">
        <v>27</v>
      </c>
      <c r="S694" t="s">
        <v>3155</v>
      </c>
      <c r="T694">
        <v>1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</row>
    <row r="695" spans="1:32" hidden="1" x14ac:dyDescent="0.45">
      <c r="A695" t="s">
        <v>2194</v>
      </c>
      <c r="B695" t="s">
        <v>753</v>
      </c>
      <c r="C695" t="s">
        <v>2196</v>
      </c>
      <c r="D695" t="s">
        <v>2197</v>
      </c>
      <c r="E695" t="s">
        <v>2340</v>
      </c>
      <c r="F695" t="s">
        <v>2341</v>
      </c>
      <c r="G695" t="s">
        <v>2510</v>
      </c>
      <c r="H695" t="s">
        <v>3060</v>
      </c>
      <c r="I695" t="s">
        <v>3061</v>
      </c>
      <c r="J695" t="s">
        <v>82</v>
      </c>
      <c r="K695">
        <v>61151</v>
      </c>
      <c r="L695" t="s">
        <v>2329</v>
      </c>
      <c r="M695" t="s">
        <v>2226</v>
      </c>
      <c r="N695" t="s">
        <v>2204</v>
      </c>
      <c r="O695" t="s">
        <v>2576</v>
      </c>
      <c r="P695">
        <v>25804828</v>
      </c>
      <c r="Q695" t="s">
        <v>2277</v>
      </c>
      <c r="R695" t="s">
        <v>27</v>
      </c>
      <c r="S695" t="s">
        <v>753</v>
      </c>
      <c r="T695">
        <v>1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</row>
    <row r="696" spans="1:32" hidden="1" x14ac:dyDescent="0.45">
      <c r="A696" t="s">
        <v>2194</v>
      </c>
      <c r="B696" t="s">
        <v>3156</v>
      </c>
      <c r="C696" t="s">
        <v>2196</v>
      </c>
      <c r="D696" t="s">
        <v>2197</v>
      </c>
      <c r="E696" t="s">
        <v>2340</v>
      </c>
      <c r="F696" t="s">
        <v>2341</v>
      </c>
      <c r="G696" t="s">
        <v>2510</v>
      </c>
      <c r="H696" t="s">
        <v>3060</v>
      </c>
      <c r="I696" t="s">
        <v>3061</v>
      </c>
      <c r="J696" t="s">
        <v>82</v>
      </c>
      <c r="K696">
        <v>61151</v>
      </c>
      <c r="L696" t="s">
        <v>2329</v>
      </c>
      <c r="M696" t="s">
        <v>2226</v>
      </c>
      <c r="N696" t="s">
        <v>2204</v>
      </c>
      <c r="O696" t="s">
        <v>2576</v>
      </c>
      <c r="P696">
        <v>25804828</v>
      </c>
      <c r="Q696" t="s">
        <v>2194</v>
      </c>
      <c r="R696" t="s">
        <v>27</v>
      </c>
      <c r="S696" t="s">
        <v>3156</v>
      </c>
      <c r="T696"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</row>
    <row r="697" spans="1:32" hidden="1" x14ac:dyDescent="0.45">
      <c r="A697" t="s">
        <v>2194</v>
      </c>
      <c r="B697" t="s">
        <v>3157</v>
      </c>
      <c r="C697" t="s">
        <v>2196</v>
      </c>
      <c r="D697" t="s">
        <v>2197</v>
      </c>
      <c r="E697" t="s">
        <v>2340</v>
      </c>
      <c r="F697" t="s">
        <v>2341</v>
      </c>
      <c r="G697" t="s">
        <v>2510</v>
      </c>
      <c r="H697" t="s">
        <v>3060</v>
      </c>
      <c r="I697" t="s">
        <v>3061</v>
      </c>
      <c r="J697" t="s">
        <v>82</v>
      </c>
      <c r="K697">
        <v>61151</v>
      </c>
      <c r="L697" t="s">
        <v>2329</v>
      </c>
      <c r="M697" t="s">
        <v>2226</v>
      </c>
      <c r="N697" t="s">
        <v>2204</v>
      </c>
      <c r="O697" t="s">
        <v>2576</v>
      </c>
      <c r="P697">
        <v>25804828</v>
      </c>
      <c r="Q697" t="s">
        <v>2194</v>
      </c>
      <c r="R697" t="s">
        <v>27</v>
      </c>
      <c r="S697" t="s">
        <v>3157</v>
      </c>
      <c r="T697">
        <v>1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</row>
    <row r="698" spans="1:32" hidden="1" x14ac:dyDescent="0.45">
      <c r="A698" t="s">
        <v>2194</v>
      </c>
      <c r="B698" t="s">
        <v>3158</v>
      </c>
      <c r="C698" t="s">
        <v>2196</v>
      </c>
      <c r="D698" t="s">
        <v>2197</v>
      </c>
      <c r="E698" t="s">
        <v>2340</v>
      </c>
      <c r="F698" t="s">
        <v>2341</v>
      </c>
      <c r="G698" t="s">
        <v>2510</v>
      </c>
      <c r="H698" t="s">
        <v>3060</v>
      </c>
      <c r="I698" t="s">
        <v>3061</v>
      </c>
      <c r="J698" t="s">
        <v>82</v>
      </c>
      <c r="K698">
        <v>61151</v>
      </c>
      <c r="L698" t="s">
        <v>2329</v>
      </c>
      <c r="M698" t="s">
        <v>2226</v>
      </c>
      <c r="N698" t="s">
        <v>2204</v>
      </c>
      <c r="O698" t="s">
        <v>2576</v>
      </c>
      <c r="P698">
        <v>25804828</v>
      </c>
      <c r="Q698" t="s">
        <v>2277</v>
      </c>
      <c r="R698" t="s">
        <v>27</v>
      </c>
      <c r="S698" t="s">
        <v>3158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</row>
    <row r="699" spans="1:32" hidden="1" x14ac:dyDescent="0.45">
      <c r="A699" t="s">
        <v>2194</v>
      </c>
      <c r="B699" t="s">
        <v>3159</v>
      </c>
      <c r="C699" t="s">
        <v>2196</v>
      </c>
      <c r="D699" t="s">
        <v>2197</v>
      </c>
      <c r="E699" t="s">
        <v>2340</v>
      </c>
      <c r="F699" t="s">
        <v>2341</v>
      </c>
      <c r="G699" t="s">
        <v>2510</v>
      </c>
      <c r="H699" t="s">
        <v>3060</v>
      </c>
      <c r="I699" t="s">
        <v>3061</v>
      </c>
      <c r="J699" t="s">
        <v>82</v>
      </c>
      <c r="K699">
        <v>61151</v>
      </c>
      <c r="L699" t="s">
        <v>2329</v>
      </c>
      <c r="M699" t="s">
        <v>2226</v>
      </c>
      <c r="N699" t="s">
        <v>2204</v>
      </c>
      <c r="O699" t="s">
        <v>2576</v>
      </c>
      <c r="P699">
        <v>25804828</v>
      </c>
      <c r="Q699" t="s">
        <v>2194</v>
      </c>
      <c r="R699" t="s">
        <v>27</v>
      </c>
      <c r="S699" t="s">
        <v>3159</v>
      </c>
      <c r="T699">
        <v>1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</row>
    <row r="700" spans="1:32" hidden="1" x14ac:dyDescent="0.45">
      <c r="A700" t="s">
        <v>2194</v>
      </c>
      <c r="B700" t="s">
        <v>872</v>
      </c>
      <c r="C700" t="s">
        <v>2196</v>
      </c>
      <c r="D700" t="s">
        <v>2197</v>
      </c>
      <c r="E700" t="s">
        <v>2340</v>
      </c>
      <c r="F700" t="s">
        <v>2341</v>
      </c>
      <c r="G700" t="s">
        <v>2510</v>
      </c>
      <c r="H700" t="s">
        <v>3060</v>
      </c>
      <c r="I700" t="s">
        <v>3061</v>
      </c>
      <c r="J700" t="s">
        <v>82</v>
      </c>
      <c r="K700">
        <v>61151</v>
      </c>
      <c r="L700" t="s">
        <v>2329</v>
      </c>
      <c r="M700" t="s">
        <v>2226</v>
      </c>
      <c r="N700" t="s">
        <v>2204</v>
      </c>
      <c r="O700" t="s">
        <v>2576</v>
      </c>
      <c r="P700">
        <v>25804828</v>
      </c>
      <c r="Q700" t="s">
        <v>2194</v>
      </c>
      <c r="R700" t="s">
        <v>27</v>
      </c>
      <c r="S700" t="s">
        <v>872</v>
      </c>
      <c r="T700">
        <v>2</v>
      </c>
      <c r="U700">
        <v>0</v>
      </c>
      <c r="V700">
        <v>0</v>
      </c>
      <c r="W700">
        <v>0</v>
      </c>
      <c r="X700">
        <v>0</v>
      </c>
      <c r="Y700">
        <v>8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</row>
    <row r="701" spans="1:32" hidden="1" x14ac:dyDescent="0.45">
      <c r="A701" t="s">
        <v>2194</v>
      </c>
      <c r="B701" t="s">
        <v>3160</v>
      </c>
      <c r="C701" t="s">
        <v>2196</v>
      </c>
      <c r="D701" t="s">
        <v>2197</v>
      </c>
      <c r="E701" t="s">
        <v>2340</v>
      </c>
      <c r="F701" t="s">
        <v>2341</v>
      </c>
      <c r="G701" t="s">
        <v>2510</v>
      </c>
      <c r="H701" t="s">
        <v>3060</v>
      </c>
      <c r="I701" t="s">
        <v>3061</v>
      </c>
      <c r="J701" t="s">
        <v>82</v>
      </c>
      <c r="K701">
        <v>61151</v>
      </c>
      <c r="L701" t="s">
        <v>2329</v>
      </c>
      <c r="M701" t="s">
        <v>2226</v>
      </c>
      <c r="N701" t="s">
        <v>2204</v>
      </c>
      <c r="O701" t="s">
        <v>2576</v>
      </c>
      <c r="P701">
        <v>25804828</v>
      </c>
      <c r="Q701" t="s">
        <v>2194</v>
      </c>
      <c r="R701" t="s">
        <v>27</v>
      </c>
      <c r="S701" t="s">
        <v>3160</v>
      </c>
      <c r="T701">
        <v>1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</row>
    <row r="702" spans="1:32" hidden="1" x14ac:dyDescent="0.45">
      <c r="A702" t="s">
        <v>2194</v>
      </c>
      <c r="B702" t="s">
        <v>3161</v>
      </c>
      <c r="C702" t="s">
        <v>2196</v>
      </c>
      <c r="D702" t="s">
        <v>2197</v>
      </c>
      <c r="E702" t="s">
        <v>2340</v>
      </c>
      <c r="F702" t="s">
        <v>2341</v>
      </c>
      <c r="G702" t="s">
        <v>2510</v>
      </c>
      <c r="H702" t="s">
        <v>3060</v>
      </c>
      <c r="I702" t="s">
        <v>3061</v>
      </c>
      <c r="J702" t="s">
        <v>82</v>
      </c>
      <c r="K702">
        <v>61151</v>
      </c>
      <c r="L702" t="s">
        <v>2329</v>
      </c>
      <c r="M702" t="s">
        <v>2226</v>
      </c>
      <c r="N702" t="s">
        <v>2204</v>
      </c>
      <c r="O702" t="s">
        <v>2576</v>
      </c>
      <c r="P702">
        <v>25804828</v>
      </c>
      <c r="Q702" t="s">
        <v>2194</v>
      </c>
      <c r="R702" t="s">
        <v>27</v>
      </c>
      <c r="S702" t="s">
        <v>3161</v>
      </c>
      <c r="T702">
        <v>1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</row>
    <row r="703" spans="1:32" hidden="1" x14ac:dyDescent="0.45">
      <c r="A703" t="s">
        <v>2194</v>
      </c>
      <c r="B703" t="s">
        <v>3162</v>
      </c>
      <c r="C703" t="s">
        <v>2196</v>
      </c>
      <c r="D703" t="s">
        <v>2197</v>
      </c>
      <c r="E703" t="s">
        <v>2340</v>
      </c>
      <c r="F703" t="s">
        <v>2341</v>
      </c>
      <c r="G703" t="s">
        <v>2510</v>
      </c>
      <c r="H703" t="s">
        <v>3060</v>
      </c>
      <c r="I703" t="s">
        <v>3061</v>
      </c>
      <c r="J703" t="s">
        <v>82</v>
      </c>
      <c r="K703">
        <v>61151</v>
      </c>
      <c r="L703" t="s">
        <v>2329</v>
      </c>
      <c r="M703" t="s">
        <v>2226</v>
      </c>
      <c r="N703" t="s">
        <v>2204</v>
      </c>
      <c r="O703" t="s">
        <v>2576</v>
      </c>
      <c r="P703">
        <v>25804828</v>
      </c>
      <c r="Q703" t="s">
        <v>2277</v>
      </c>
      <c r="R703" t="s">
        <v>27</v>
      </c>
      <c r="S703" t="s">
        <v>3162</v>
      </c>
      <c r="T703">
        <v>1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</row>
    <row r="704" spans="1:32" hidden="1" x14ac:dyDescent="0.45">
      <c r="A704" t="s">
        <v>2194</v>
      </c>
      <c r="B704" t="s">
        <v>3163</v>
      </c>
      <c r="C704" t="s">
        <v>2196</v>
      </c>
      <c r="D704" t="s">
        <v>2197</v>
      </c>
      <c r="E704" t="s">
        <v>2340</v>
      </c>
      <c r="F704" t="s">
        <v>2341</v>
      </c>
      <c r="G704" t="s">
        <v>2510</v>
      </c>
      <c r="H704" t="s">
        <v>3060</v>
      </c>
      <c r="I704" t="s">
        <v>3061</v>
      </c>
      <c r="J704" t="s">
        <v>82</v>
      </c>
      <c r="K704">
        <v>61151</v>
      </c>
      <c r="L704" t="s">
        <v>2329</v>
      </c>
      <c r="M704" t="s">
        <v>2226</v>
      </c>
      <c r="N704" t="s">
        <v>2204</v>
      </c>
      <c r="O704" t="s">
        <v>2576</v>
      </c>
      <c r="P704">
        <v>25804828</v>
      </c>
      <c r="Q704" t="s">
        <v>2277</v>
      </c>
      <c r="R704" t="s">
        <v>27</v>
      </c>
      <c r="S704" t="s">
        <v>3163</v>
      </c>
      <c r="T704">
        <v>1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</row>
    <row r="705" spans="1:32" hidden="1" x14ac:dyDescent="0.45">
      <c r="A705" t="s">
        <v>2194</v>
      </c>
      <c r="B705" t="s">
        <v>3164</v>
      </c>
      <c r="C705" t="s">
        <v>2196</v>
      </c>
      <c r="D705" t="s">
        <v>2197</v>
      </c>
      <c r="E705" t="s">
        <v>2340</v>
      </c>
      <c r="F705" t="s">
        <v>2341</v>
      </c>
      <c r="G705" t="s">
        <v>2510</v>
      </c>
      <c r="H705" t="s">
        <v>3060</v>
      </c>
      <c r="I705" t="s">
        <v>3061</v>
      </c>
      <c r="J705" t="s">
        <v>82</v>
      </c>
      <c r="K705">
        <v>61151</v>
      </c>
      <c r="L705" t="s">
        <v>2329</v>
      </c>
      <c r="M705" t="s">
        <v>2226</v>
      </c>
      <c r="N705" t="s">
        <v>2204</v>
      </c>
      <c r="O705" t="s">
        <v>2576</v>
      </c>
      <c r="P705">
        <v>25804828</v>
      </c>
      <c r="Q705" t="s">
        <v>2194</v>
      </c>
      <c r="R705" t="s">
        <v>27</v>
      </c>
      <c r="S705" t="s">
        <v>3164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</row>
    <row r="706" spans="1:32" hidden="1" x14ac:dyDescent="0.45">
      <c r="A706" t="s">
        <v>2194</v>
      </c>
      <c r="B706" t="s">
        <v>811</v>
      </c>
      <c r="C706" t="s">
        <v>2196</v>
      </c>
      <c r="D706" t="s">
        <v>2197</v>
      </c>
      <c r="E706" t="s">
        <v>2340</v>
      </c>
      <c r="F706" t="s">
        <v>2341</v>
      </c>
      <c r="G706" t="s">
        <v>2510</v>
      </c>
      <c r="H706" t="s">
        <v>3060</v>
      </c>
      <c r="I706" t="s">
        <v>3061</v>
      </c>
      <c r="J706" t="s">
        <v>82</v>
      </c>
      <c r="K706">
        <v>61151</v>
      </c>
      <c r="L706" t="s">
        <v>2329</v>
      </c>
      <c r="M706" t="s">
        <v>2226</v>
      </c>
      <c r="N706" t="s">
        <v>2204</v>
      </c>
      <c r="O706" t="s">
        <v>2576</v>
      </c>
      <c r="P706">
        <v>25804828</v>
      </c>
      <c r="Q706" t="s">
        <v>2194</v>
      </c>
      <c r="R706" t="s">
        <v>27</v>
      </c>
      <c r="S706" t="s">
        <v>811</v>
      </c>
      <c r="T706">
        <v>6</v>
      </c>
      <c r="U706">
        <v>0</v>
      </c>
      <c r="V706">
        <v>2</v>
      </c>
      <c r="W706">
        <v>0</v>
      </c>
      <c r="X706">
        <v>0</v>
      </c>
      <c r="Y706">
        <v>8</v>
      </c>
      <c r="Z706">
        <v>0</v>
      </c>
      <c r="AA706">
        <v>14</v>
      </c>
      <c r="AB706">
        <v>0</v>
      </c>
      <c r="AC706">
        <v>0</v>
      </c>
      <c r="AD706">
        <v>24</v>
      </c>
      <c r="AE706">
        <v>14</v>
      </c>
      <c r="AF706">
        <v>0</v>
      </c>
    </row>
    <row r="707" spans="1:32" hidden="1" x14ac:dyDescent="0.45">
      <c r="A707" t="s">
        <v>2194</v>
      </c>
      <c r="B707" t="s">
        <v>3165</v>
      </c>
      <c r="C707" t="s">
        <v>2196</v>
      </c>
      <c r="D707" t="s">
        <v>2197</v>
      </c>
      <c r="E707" t="s">
        <v>2340</v>
      </c>
      <c r="F707" t="s">
        <v>2341</v>
      </c>
      <c r="G707" t="s">
        <v>2510</v>
      </c>
      <c r="H707" t="s">
        <v>3060</v>
      </c>
      <c r="I707" t="s">
        <v>3061</v>
      </c>
      <c r="J707" t="s">
        <v>82</v>
      </c>
      <c r="K707">
        <v>61151</v>
      </c>
      <c r="L707" t="s">
        <v>2329</v>
      </c>
      <c r="M707" t="s">
        <v>2226</v>
      </c>
      <c r="N707" t="s">
        <v>2204</v>
      </c>
      <c r="O707" t="s">
        <v>2576</v>
      </c>
      <c r="P707">
        <v>25804828</v>
      </c>
      <c r="Q707" t="s">
        <v>2194</v>
      </c>
      <c r="R707" t="s">
        <v>27</v>
      </c>
      <c r="S707" t="s">
        <v>3165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</row>
    <row r="708" spans="1:32" hidden="1" x14ac:dyDescent="0.45">
      <c r="A708" t="s">
        <v>2194</v>
      </c>
      <c r="B708" t="s">
        <v>3166</v>
      </c>
      <c r="C708" t="s">
        <v>2196</v>
      </c>
      <c r="D708" t="s">
        <v>2197</v>
      </c>
      <c r="E708" t="s">
        <v>2340</v>
      </c>
      <c r="F708" t="s">
        <v>2341</v>
      </c>
      <c r="G708" t="s">
        <v>2510</v>
      </c>
      <c r="H708" t="s">
        <v>3060</v>
      </c>
      <c r="I708" t="s">
        <v>3061</v>
      </c>
      <c r="J708" t="s">
        <v>82</v>
      </c>
      <c r="K708">
        <v>61151</v>
      </c>
      <c r="L708" t="s">
        <v>2329</v>
      </c>
      <c r="M708" t="s">
        <v>2226</v>
      </c>
      <c r="N708" t="s">
        <v>2204</v>
      </c>
      <c r="O708" t="s">
        <v>2576</v>
      </c>
      <c r="P708">
        <v>25804828</v>
      </c>
      <c r="Q708" t="s">
        <v>2194</v>
      </c>
      <c r="R708" t="s">
        <v>27</v>
      </c>
      <c r="S708" t="s">
        <v>3166</v>
      </c>
      <c r="T708">
        <v>1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</row>
    <row r="709" spans="1:32" hidden="1" x14ac:dyDescent="0.45">
      <c r="A709" t="s">
        <v>2194</v>
      </c>
      <c r="B709" t="s">
        <v>830</v>
      </c>
      <c r="C709" t="s">
        <v>2196</v>
      </c>
      <c r="D709" t="s">
        <v>2197</v>
      </c>
      <c r="E709" t="s">
        <v>2340</v>
      </c>
      <c r="F709" t="s">
        <v>2341</v>
      </c>
      <c r="G709" t="s">
        <v>2510</v>
      </c>
      <c r="H709" t="s">
        <v>3060</v>
      </c>
      <c r="I709" t="s">
        <v>3061</v>
      </c>
      <c r="J709" t="s">
        <v>82</v>
      </c>
      <c r="K709">
        <v>61151</v>
      </c>
      <c r="L709" t="s">
        <v>2329</v>
      </c>
      <c r="M709" t="s">
        <v>2226</v>
      </c>
      <c r="N709" t="s">
        <v>2204</v>
      </c>
      <c r="O709" t="s">
        <v>2576</v>
      </c>
      <c r="P709">
        <v>25804828</v>
      </c>
      <c r="Q709" t="s">
        <v>2194</v>
      </c>
      <c r="R709" t="s">
        <v>27</v>
      </c>
      <c r="S709" t="s">
        <v>830</v>
      </c>
      <c r="T709">
        <v>6</v>
      </c>
      <c r="U709">
        <v>2</v>
      </c>
      <c r="V709">
        <v>0</v>
      </c>
      <c r="W709">
        <v>8</v>
      </c>
      <c r="X709">
        <v>81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2</v>
      </c>
      <c r="AE709">
        <v>0</v>
      </c>
      <c r="AF709">
        <v>4</v>
      </c>
    </row>
    <row r="710" spans="1:32" hidden="1" x14ac:dyDescent="0.45">
      <c r="A710" t="s">
        <v>2194</v>
      </c>
      <c r="B710" t="s">
        <v>3167</v>
      </c>
      <c r="C710" t="s">
        <v>2196</v>
      </c>
      <c r="D710" t="s">
        <v>2197</v>
      </c>
      <c r="E710" t="s">
        <v>2340</v>
      </c>
      <c r="F710" t="s">
        <v>2341</v>
      </c>
      <c r="G710" t="s">
        <v>2510</v>
      </c>
      <c r="H710" t="s">
        <v>3060</v>
      </c>
      <c r="I710" t="s">
        <v>3061</v>
      </c>
      <c r="J710" t="s">
        <v>82</v>
      </c>
      <c r="K710">
        <v>61151</v>
      </c>
      <c r="L710" t="s">
        <v>2329</v>
      </c>
      <c r="M710" t="s">
        <v>2226</v>
      </c>
      <c r="N710" t="s">
        <v>2204</v>
      </c>
      <c r="O710" t="s">
        <v>2576</v>
      </c>
      <c r="P710">
        <v>25804828</v>
      </c>
      <c r="Q710" t="s">
        <v>2194</v>
      </c>
      <c r="R710" t="s">
        <v>27</v>
      </c>
      <c r="S710" t="s">
        <v>3167</v>
      </c>
      <c r="T710">
        <v>1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</row>
    <row r="711" spans="1:32" hidden="1" x14ac:dyDescent="0.45">
      <c r="A711" t="s">
        <v>2194</v>
      </c>
      <c r="B711" t="s">
        <v>3168</v>
      </c>
      <c r="C711" t="s">
        <v>2196</v>
      </c>
      <c r="D711" t="s">
        <v>2197</v>
      </c>
      <c r="E711" t="s">
        <v>2340</v>
      </c>
      <c r="F711" t="s">
        <v>2341</v>
      </c>
      <c r="G711" t="s">
        <v>2510</v>
      </c>
      <c r="H711" t="s">
        <v>3060</v>
      </c>
      <c r="I711" t="s">
        <v>3061</v>
      </c>
      <c r="J711" t="s">
        <v>82</v>
      </c>
      <c r="K711">
        <v>61151</v>
      </c>
      <c r="L711" t="s">
        <v>2329</v>
      </c>
      <c r="M711" t="s">
        <v>2226</v>
      </c>
      <c r="N711" t="s">
        <v>2204</v>
      </c>
      <c r="O711" t="s">
        <v>2576</v>
      </c>
      <c r="P711">
        <v>25804828</v>
      </c>
      <c r="Q711" t="s">
        <v>2194</v>
      </c>
      <c r="R711" t="s">
        <v>27</v>
      </c>
      <c r="S711" t="s">
        <v>3168</v>
      </c>
      <c r="T711">
        <v>1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</row>
    <row r="712" spans="1:32" hidden="1" x14ac:dyDescent="0.45">
      <c r="A712" t="s">
        <v>2194</v>
      </c>
      <c r="B712" t="s">
        <v>3169</v>
      </c>
      <c r="C712" t="s">
        <v>2196</v>
      </c>
      <c r="D712" t="s">
        <v>2197</v>
      </c>
      <c r="E712" t="s">
        <v>2340</v>
      </c>
      <c r="F712" t="s">
        <v>2341</v>
      </c>
      <c r="G712" t="s">
        <v>2510</v>
      </c>
      <c r="H712" t="s">
        <v>3060</v>
      </c>
      <c r="I712" t="s">
        <v>3061</v>
      </c>
      <c r="J712" t="s">
        <v>82</v>
      </c>
      <c r="K712">
        <v>61151</v>
      </c>
      <c r="L712" t="s">
        <v>2329</v>
      </c>
      <c r="M712" t="s">
        <v>2226</v>
      </c>
      <c r="N712" t="s">
        <v>2204</v>
      </c>
      <c r="O712" t="s">
        <v>2576</v>
      </c>
      <c r="P712">
        <v>25804828</v>
      </c>
      <c r="Q712" t="s">
        <v>2194</v>
      </c>
      <c r="R712" t="s">
        <v>27</v>
      </c>
      <c r="S712" t="s">
        <v>3169</v>
      </c>
      <c r="T712">
        <v>1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</row>
    <row r="713" spans="1:32" hidden="1" x14ac:dyDescent="0.45">
      <c r="A713" t="s">
        <v>2194</v>
      </c>
      <c r="B713" t="s">
        <v>3170</v>
      </c>
      <c r="C713" t="s">
        <v>2196</v>
      </c>
      <c r="D713" t="s">
        <v>2197</v>
      </c>
      <c r="E713" t="s">
        <v>2340</v>
      </c>
      <c r="F713" t="s">
        <v>2341</v>
      </c>
      <c r="G713" t="s">
        <v>2510</v>
      </c>
      <c r="H713" t="s">
        <v>3060</v>
      </c>
      <c r="I713" t="s">
        <v>3061</v>
      </c>
      <c r="J713" t="s">
        <v>82</v>
      </c>
      <c r="K713">
        <v>61151</v>
      </c>
      <c r="L713" t="s">
        <v>2329</v>
      </c>
      <c r="M713" t="s">
        <v>2226</v>
      </c>
      <c r="N713" t="s">
        <v>2204</v>
      </c>
      <c r="O713" t="s">
        <v>2576</v>
      </c>
      <c r="P713">
        <v>25804828</v>
      </c>
      <c r="Q713" t="s">
        <v>2194</v>
      </c>
      <c r="R713" t="s">
        <v>27</v>
      </c>
      <c r="S713" t="s">
        <v>3170</v>
      </c>
      <c r="T713">
        <v>1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</row>
    <row r="714" spans="1:32" hidden="1" x14ac:dyDescent="0.45">
      <c r="A714" t="s">
        <v>2194</v>
      </c>
      <c r="B714" t="s">
        <v>3171</v>
      </c>
      <c r="C714" t="s">
        <v>2196</v>
      </c>
      <c r="D714" t="s">
        <v>2197</v>
      </c>
      <c r="E714" t="s">
        <v>2340</v>
      </c>
      <c r="F714" t="s">
        <v>2341</v>
      </c>
      <c r="G714" t="s">
        <v>2510</v>
      </c>
      <c r="H714" t="s">
        <v>3060</v>
      </c>
      <c r="I714" t="s">
        <v>3061</v>
      </c>
      <c r="J714" t="s">
        <v>82</v>
      </c>
      <c r="K714">
        <v>61151</v>
      </c>
      <c r="L714" t="s">
        <v>2329</v>
      </c>
      <c r="M714" t="s">
        <v>2226</v>
      </c>
      <c r="N714" t="s">
        <v>2204</v>
      </c>
      <c r="O714" t="s">
        <v>2576</v>
      </c>
      <c r="P714">
        <v>25804828</v>
      </c>
      <c r="Q714" t="s">
        <v>2194</v>
      </c>
      <c r="R714" t="s">
        <v>27</v>
      </c>
      <c r="S714" t="s">
        <v>3171</v>
      </c>
      <c r="T714">
        <v>1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</row>
    <row r="715" spans="1:32" hidden="1" x14ac:dyDescent="0.45">
      <c r="A715" t="s">
        <v>2194</v>
      </c>
      <c r="B715" t="s">
        <v>3172</v>
      </c>
      <c r="C715" t="s">
        <v>2196</v>
      </c>
      <c r="D715" t="s">
        <v>2197</v>
      </c>
      <c r="E715" t="s">
        <v>2340</v>
      </c>
      <c r="F715" t="s">
        <v>2341</v>
      </c>
      <c r="G715" t="s">
        <v>2510</v>
      </c>
      <c r="H715" t="s">
        <v>3060</v>
      </c>
      <c r="I715" t="s">
        <v>3061</v>
      </c>
      <c r="J715" t="s">
        <v>82</v>
      </c>
      <c r="K715">
        <v>61151</v>
      </c>
      <c r="L715" t="s">
        <v>2329</v>
      </c>
      <c r="M715" t="s">
        <v>2226</v>
      </c>
      <c r="N715" t="s">
        <v>2204</v>
      </c>
      <c r="O715" t="s">
        <v>2576</v>
      </c>
      <c r="P715">
        <v>25804828</v>
      </c>
      <c r="Q715" t="s">
        <v>2194</v>
      </c>
      <c r="R715" t="s">
        <v>27</v>
      </c>
      <c r="S715" t="s">
        <v>3172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</row>
    <row r="716" spans="1:32" hidden="1" x14ac:dyDescent="0.45">
      <c r="A716" t="s">
        <v>2194</v>
      </c>
      <c r="B716" t="s">
        <v>3173</v>
      </c>
      <c r="C716" t="s">
        <v>2196</v>
      </c>
      <c r="D716" t="s">
        <v>2197</v>
      </c>
      <c r="E716" t="s">
        <v>2340</v>
      </c>
      <c r="F716" t="s">
        <v>2341</v>
      </c>
      <c r="G716" t="s">
        <v>2510</v>
      </c>
      <c r="H716" t="s">
        <v>357</v>
      </c>
      <c r="I716" t="s">
        <v>2343</v>
      </c>
      <c r="J716" t="s">
        <v>356</v>
      </c>
      <c r="K716">
        <v>4602</v>
      </c>
      <c r="L716" t="s">
        <v>2329</v>
      </c>
      <c r="M716" t="s">
        <v>2226</v>
      </c>
      <c r="N716" t="s">
        <v>2204</v>
      </c>
      <c r="O716" t="s">
        <v>2576</v>
      </c>
      <c r="P716">
        <v>25804828</v>
      </c>
      <c r="Q716" t="s">
        <v>2194</v>
      </c>
      <c r="R716" t="s">
        <v>27</v>
      </c>
      <c r="S716" t="s">
        <v>3173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</row>
    <row r="717" spans="1:32" hidden="1" x14ac:dyDescent="0.45">
      <c r="A717" t="s">
        <v>2194</v>
      </c>
      <c r="B717" t="s">
        <v>3174</v>
      </c>
      <c r="C717" t="s">
        <v>2196</v>
      </c>
      <c r="D717" t="s">
        <v>2197</v>
      </c>
      <c r="E717" t="s">
        <v>2340</v>
      </c>
      <c r="F717" t="s">
        <v>2341</v>
      </c>
      <c r="G717" t="s">
        <v>2510</v>
      </c>
      <c r="H717" t="s">
        <v>357</v>
      </c>
      <c r="I717" t="s">
        <v>2343</v>
      </c>
      <c r="J717" t="s">
        <v>356</v>
      </c>
      <c r="K717">
        <v>4602</v>
      </c>
      <c r="L717" t="s">
        <v>2329</v>
      </c>
      <c r="M717" t="s">
        <v>2226</v>
      </c>
      <c r="N717" t="s">
        <v>2204</v>
      </c>
      <c r="O717" t="s">
        <v>2576</v>
      </c>
      <c r="P717">
        <v>25804828</v>
      </c>
      <c r="Q717" t="s">
        <v>2194</v>
      </c>
      <c r="R717" t="s">
        <v>27</v>
      </c>
      <c r="S717" t="s">
        <v>3174</v>
      </c>
      <c r="T717">
        <v>1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</row>
    <row r="718" spans="1:32" hidden="1" x14ac:dyDescent="0.45">
      <c r="A718" t="s">
        <v>2194</v>
      </c>
      <c r="B718" t="s">
        <v>3175</v>
      </c>
      <c r="C718" t="s">
        <v>2196</v>
      </c>
      <c r="D718" t="s">
        <v>2197</v>
      </c>
      <c r="E718" t="s">
        <v>2340</v>
      </c>
      <c r="F718" t="s">
        <v>2341</v>
      </c>
      <c r="G718" t="s">
        <v>2510</v>
      </c>
      <c r="H718" t="s">
        <v>3060</v>
      </c>
      <c r="I718" t="s">
        <v>3061</v>
      </c>
      <c r="J718" t="s">
        <v>82</v>
      </c>
      <c r="K718">
        <v>61151</v>
      </c>
      <c r="L718" t="s">
        <v>2329</v>
      </c>
      <c r="M718" t="s">
        <v>2226</v>
      </c>
      <c r="N718" t="s">
        <v>2204</v>
      </c>
      <c r="O718" t="s">
        <v>2576</v>
      </c>
      <c r="P718">
        <v>25804828</v>
      </c>
      <c r="Q718" t="s">
        <v>2194</v>
      </c>
      <c r="R718" t="s">
        <v>27</v>
      </c>
      <c r="S718" t="s">
        <v>3175</v>
      </c>
      <c r="T718">
        <v>1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</row>
    <row r="719" spans="1:32" hidden="1" x14ac:dyDescent="0.45">
      <c r="A719" t="s">
        <v>2194</v>
      </c>
      <c r="B719" t="s">
        <v>3176</v>
      </c>
      <c r="C719" t="s">
        <v>2196</v>
      </c>
      <c r="D719" t="s">
        <v>2197</v>
      </c>
      <c r="E719" t="s">
        <v>2340</v>
      </c>
      <c r="F719" t="s">
        <v>2341</v>
      </c>
      <c r="G719" t="s">
        <v>2510</v>
      </c>
      <c r="H719" t="s">
        <v>3060</v>
      </c>
      <c r="I719" t="s">
        <v>3061</v>
      </c>
      <c r="J719" t="s">
        <v>82</v>
      </c>
      <c r="K719">
        <v>61151</v>
      </c>
      <c r="L719" t="s">
        <v>2329</v>
      </c>
      <c r="M719" t="s">
        <v>2226</v>
      </c>
      <c r="N719" t="s">
        <v>2204</v>
      </c>
      <c r="O719" t="s">
        <v>2576</v>
      </c>
      <c r="P719">
        <v>25804828</v>
      </c>
      <c r="Q719" t="s">
        <v>2194</v>
      </c>
      <c r="R719" t="s">
        <v>27</v>
      </c>
      <c r="S719" t="s">
        <v>3176</v>
      </c>
      <c r="T719">
        <v>1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</row>
    <row r="720" spans="1:32" hidden="1" x14ac:dyDescent="0.45">
      <c r="A720" t="s">
        <v>2194</v>
      </c>
      <c r="B720" t="s">
        <v>794</v>
      </c>
      <c r="C720" t="s">
        <v>2196</v>
      </c>
      <c r="D720" t="s">
        <v>2197</v>
      </c>
      <c r="E720" t="s">
        <v>2340</v>
      </c>
      <c r="F720" t="s">
        <v>2341</v>
      </c>
      <c r="G720" t="s">
        <v>2510</v>
      </c>
      <c r="H720" t="s">
        <v>3060</v>
      </c>
      <c r="I720" t="s">
        <v>3061</v>
      </c>
      <c r="J720" t="s">
        <v>82</v>
      </c>
      <c r="K720">
        <v>61151</v>
      </c>
      <c r="L720" t="s">
        <v>2329</v>
      </c>
      <c r="M720" t="s">
        <v>2226</v>
      </c>
      <c r="N720" t="s">
        <v>2204</v>
      </c>
      <c r="O720" t="s">
        <v>2576</v>
      </c>
      <c r="P720">
        <v>25804828</v>
      </c>
      <c r="Q720" t="s">
        <v>2194</v>
      </c>
      <c r="R720" t="s">
        <v>27</v>
      </c>
      <c r="S720" t="s">
        <v>794</v>
      </c>
      <c r="T720">
        <v>8</v>
      </c>
      <c r="U720">
        <v>2</v>
      </c>
      <c r="V720">
        <v>0</v>
      </c>
      <c r="W720">
        <v>4</v>
      </c>
      <c r="X720">
        <v>0</v>
      </c>
      <c r="Y720">
        <v>0</v>
      </c>
      <c r="Z720">
        <v>0</v>
      </c>
      <c r="AA720">
        <v>2</v>
      </c>
      <c r="AB720">
        <v>48</v>
      </c>
      <c r="AC720">
        <v>1</v>
      </c>
      <c r="AD720">
        <v>2</v>
      </c>
      <c r="AE720">
        <v>0</v>
      </c>
      <c r="AF720">
        <v>1</v>
      </c>
    </row>
    <row r="721" spans="1:32" hidden="1" x14ac:dyDescent="0.45">
      <c r="A721" t="s">
        <v>2194</v>
      </c>
      <c r="B721" t="s">
        <v>3177</v>
      </c>
      <c r="C721" t="s">
        <v>2196</v>
      </c>
      <c r="D721" t="s">
        <v>2197</v>
      </c>
      <c r="E721" t="s">
        <v>2340</v>
      </c>
      <c r="F721" t="s">
        <v>2341</v>
      </c>
      <c r="G721" t="s">
        <v>2510</v>
      </c>
      <c r="H721" t="s">
        <v>3060</v>
      </c>
      <c r="I721" t="s">
        <v>3061</v>
      </c>
      <c r="J721" t="s">
        <v>82</v>
      </c>
      <c r="K721">
        <v>61151</v>
      </c>
      <c r="L721" t="s">
        <v>2329</v>
      </c>
      <c r="M721" t="s">
        <v>2226</v>
      </c>
      <c r="N721" t="s">
        <v>2204</v>
      </c>
      <c r="O721" t="s">
        <v>2576</v>
      </c>
      <c r="P721">
        <v>25804828</v>
      </c>
      <c r="Q721" t="s">
        <v>2194</v>
      </c>
      <c r="R721" t="s">
        <v>27</v>
      </c>
      <c r="S721" t="s">
        <v>3177</v>
      </c>
      <c r="T721">
        <v>1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</row>
    <row r="722" spans="1:32" hidden="1" x14ac:dyDescent="0.45">
      <c r="A722" t="s">
        <v>2194</v>
      </c>
      <c r="B722" t="s">
        <v>3178</v>
      </c>
      <c r="C722" t="s">
        <v>2196</v>
      </c>
      <c r="D722" t="s">
        <v>2197</v>
      </c>
      <c r="E722" t="s">
        <v>2340</v>
      </c>
      <c r="F722" t="s">
        <v>2341</v>
      </c>
      <c r="G722" t="s">
        <v>2510</v>
      </c>
      <c r="H722" t="s">
        <v>3060</v>
      </c>
      <c r="I722" t="s">
        <v>3061</v>
      </c>
      <c r="J722" t="s">
        <v>82</v>
      </c>
      <c r="K722">
        <v>61151</v>
      </c>
      <c r="L722" t="s">
        <v>2329</v>
      </c>
      <c r="M722" t="s">
        <v>2226</v>
      </c>
      <c r="N722" t="s">
        <v>2204</v>
      </c>
      <c r="O722" t="s">
        <v>2576</v>
      </c>
      <c r="P722">
        <v>25804828</v>
      </c>
      <c r="Q722" t="s">
        <v>2194</v>
      </c>
      <c r="R722" t="s">
        <v>27</v>
      </c>
      <c r="S722" t="s">
        <v>3178</v>
      </c>
      <c r="T722">
        <v>1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</row>
    <row r="723" spans="1:32" hidden="1" x14ac:dyDescent="0.45">
      <c r="A723" t="s">
        <v>2194</v>
      </c>
      <c r="B723" t="s">
        <v>3179</v>
      </c>
      <c r="C723" t="s">
        <v>2196</v>
      </c>
      <c r="D723" t="s">
        <v>2197</v>
      </c>
      <c r="E723" t="s">
        <v>2340</v>
      </c>
      <c r="F723" t="s">
        <v>2341</v>
      </c>
      <c r="G723" t="s">
        <v>2510</v>
      </c>
      <c r="H723" t="s">
        <v>3060</v>
      </c>
      <c r="I723" t="s">
        <v>3061</v>
      </c>
      <c r="J723" t="s">
        <v>82</v>
      </c>
      <c r="K723">
        <v>61151</v>
      </c>
      <c r="L723" t="s">
        <v>2329</v>
      </c>
      <c r="M723" t="s">
        <v>2226</v>
      </c>
      <c r="N723" t="s">
        <v>2204</v>
      </c>
      <c r="O723" t="s">
        <v>2576</v>
      </c>
      <c r="P723">
        <v>25804828</v>
      </c>
      <c r="Q723" t="s">
        <v>2277</v>
      </c>
      <c r="R723" t="s">
        <v>27</v>
      </c>
      <c r="S723" t="s">
        <v>3179</v>
      </c>
      <c r="T723">
        <v>2</v>
      </c>
      <c r="U723">
        <v>0</v>
      </c>
      <c r="V723">
        <v>0</v>
      </c>
      <c r="W723">
        <v>2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</row>
    <row r="724" spans="1:32" hidden="1" x14ac:dyDescent="0.45">
      <c r="A724" t="s">
        <v>2194</v>
      </c>
      <c r="B724" t="s">
        <v>3180</v>
      </c>
      <c r="C724" t="s">
        <v>2196</v>
      </c>
      <c r="D724" t="s">
        <v>2197</v>
      </c>
      <c r="E724" t="s">
        <v>2340</v>
      </c>
      <c r="F724" t="s">
        <v>2341</v>
      </c>
      <c r="G724" t="s">
        <v>2510</v>
      </c>
      <c r="H724" t="s">
        <v>3060</v>
      </c>
      <c r="I724" t="s">
        <v>3061</v>
      </c>
      <c r="J724" t="s">
        <v>82</v>
      </c>
      <c r="K724">
        <v>61151</v>
      </c>
      <c r="L724" t="s">
        <v>2329</v>
      </c>
      <c r="M724" t="s">
        <v>2226</v>
      </c>
      <c r="N724" t="s">
        <v>2204</v>
      </c>
      <c r="O724" t="s">
        <v>2576</v>
      </c>
      <c r="P724">
        <v>25804828</v>
      </c>
      <c r="Q724" t="s">
        <v>2194</v>
      </c>
      <c r="R724" t="s">
        <v>27</v>
      </c>
      <c r="S724" t="s">
        <v>3180</v>
      </c>
      <c r="T724">
        <v>1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</row>
    <row r="725" spans="1:32" hidden="1" x14ac:dyDescent="0.45">
      <c r="A725" t="s">
        <v>2194</v>
      </c>
      <c r="B725" t="s">
        <v>3181</v>
      </c>
      <c r="C725" t="s">
        <v>2196</v>
      </c>
      <c r="D725" t="s">
        <v>2197</v>
      </c>
      <c r="E725" t="s">
        <v>2340</v>
      </c>
      <c r="F725" t="s">
        <v>2341</v>
      </c>
      <c r="G725" t="s">
        <v>2510</v>
      </c>
      <c r="H725" t="s">
        <v>3060</v>
      </c>
      <c r="I725" t="s">
        <v>3061</v>
      </c>
      <c r="J725" t="s">
        <v>82</v>
      </c>
      <c r="K725">
        <v>61151</v>
      </c>
      <c r="L725" t="s">
        <v>2329</v>
      </c>
      <c r="M725" t="s">
        <v>2226</v>
      </c>
      <c r="N725" t="s">
        <v>2204</v>
      </c>
      <c r="O725" t="s">
        <v>2576</v>
      </c>
      <c r="P725">
        <v>25804828</v>
      </c>
      <c r="Q725" t="s">
        <v>2194</v>
      </c>
      <c r="R725" t="s">
        <v>27</v>
      </c>
      <c r="S725" t="s">
        <v>3181</v>
      </c>
      <c r="T725">
        <v>1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</row>
    <row r="726" spans="1:32" hidden="1" x14ac:dyDescent="0.45">
      <c r="A726" t="s">
        <v>2194</v>
      </c>
      <c r="B726" t="s">
        <v>3182</v>
      </c>
      <c r="C726" t="s">
        <v>2196</v>
      </c>
      <c r="D726" t="s">
        <v>2197</v>
      </c>
      <c r="E726" t="s">
        <v>2340</v>
      </c>
      <c r="F726" t="s">
        <v>2341</v>
      </c>
      <c r="G726" t="s">
        <v>2510</v>
      </c>
      <c r="H726" t="s">
        <v>357</v>
      </c>
      <c r="I726" t="s">
        <v>2343</v>
      </c>
      <c r="J726" t="s">
        <v>356</v>
      </c>
      <c r="K726">
        <v>4602</v>
      </c>
      <c r="L726" t="s">
        <v>2329</v>
      </c>
      <c r="M726" t="s">
        <v>2226</v>
      </c>
      <c r="N726" t="s">
        <v>2204</v>
      </c>
      <c r="O726" t="s">
        <v>2576</v>
      </c>
      <c r="P726">
        <v>25804828</v>
      </c>
      <c r="Q726" t="s">
        <v>2277</v>
      </c>
      <c r="R726" t="s">
        <v>27</v>
      </c>
      <c r="S726" t="s">
        <v>3182</v>
      </c>
      <c r="T726">
        <v>1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</row>
    <row r="727" spans="1:32" hidden="1" x14ac:dyDescent="0.45">
      <c r="A727" t="s">
        <v>2194</v>
      </c>
      <c r="B727" t="s">
        <v>3183</v>
      </c>
      <c r="C727" t="s">
        <v>2196</v>
      </c>
      <c r="D727" t="s">
        <v>2197</v>
      </c>
      <c r="E727" t="s">
        <v>2340</v>
      </c>
      <c r="F727" t="s">
        <v>2341</v>
      </c>
      <c r="G727" t="s">
        <v>2510</v>
      </c>
      <c r="H727" t="s">
        <v>3060</v>
      </c>
      <c r="I727" t="s">
        <v>3061</v>
      </c>
      <c r="J727" t="s">
        <v>82</v>
      </c>
      <c r="K727">
        <v>61151</v>
      </c>
      <c r="L727" t="s">
        <v>2329</v>
      </c>
      <c r="M727" t="s">
        <v>2226</v>
      </c>
      <c r="N727" t="s">
        <v>2204</v>
      </c>
      <c r="O727" t="s">
        <v>2576</v>
      </c>
      <c r="P727">
        <v>25804828</v>
      </c>
      <c r="Q727" t="s">
        <v>2194</v>
      </c>
      <c r="R727" t="s">
        <v>27</v>
      </c>
      <c r="S727" t="s">
        <v>3183</v>
      </c>
      <c r="T727">
        <v>1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</row>
    <row r="728" spans="1:32" hidden="1" x14ac:dyDescent="0.45">
      <c r="A728" t="s">
        <v>2194</v>
      </c>
      <c r="B728" t="s">
        <v>3184</v>
      </c>
      <c r="C728" t="s">
        <v>2196</v>
      </c>
      <c r="D728" t="s">
        <v>2197</v>
      </c>
      <c r="E728" t="s">
        <v>2340</v>
      </c>
      <c r="F728" t="s">
        <v>2341</v>
      </c>
      <c r="G728" t="s">
        <v>2510</v>
      </c>
      <c r="H728" t="s">
        <v>3060</v>
      </c>
      <c r="I728" t="s">
        <v>3061</v>
      </c>
      <c r="J728" t="s">
        <v>82</v>
      </c>
      <c r="K728">
        <v>61151</v>
      </c>
      <c r="L728" t="s">
        <v>2329</v>
      </c>
      <c r="M728" t="s">
        <v>2226</v>
      </c>
      <c r="N728" t="s">
        <v>2204</v>
      </c>
      <c r="O728" t="s">
        <v>2576</v>
      </c>
      <c r="P728">
        <v>25804828</v>
      </c>
      <c r="Q728" t="s">
        <v>2277</v>
      </c>
      <c r="R728" t="s">
        <v>27</v>
      </c>
      <c r="S728" t="s">
        <v>3184</v>
      </c>
      <c r="T728">
        <v>1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</row>
    <row r="729" spans="1:32" hidden="1" x14ac:dyDescent="0.45">
      <c r="A729" t="s">
        <v>2194</v>
      </c>
      <c r="B729" t="s">
        <v>3185</v>
      </c>
      <c r="C729" t="s">
        <v>2196</v>
      </c>
      <c r="D729" t="s">
        <v>2197</v>
      </c>
      <c r="E729" t="s">
        <v>2340</v>
      </c>
      <c r="F729" t="s">
        <v>2341</v>
      </c>
      <c r="G729" t="s">
        <v>2510</v>
      </c>
      <c r="H729" t="s">
        <v>357</v>
      </c>
      <c r="I729" t="s">
        <v>2343</v>
      </c>
      <c r="J729" t="s">
        <v>356</v>
      </c>
      <c r="K729">
        <v>4602</v>
      </c>
      <c r="L729" t="s">
        <v>2329</v>
      </c>
      <c r="M729" t="s">
        <v>2226</v>
      </c>
      <c r="N729" t="s">
        <v>2204</v>
      </c>
      <c r="O729" t="s">
        <v>2576</v>
      </c>
      <c r="P729">
        <v>25804828</v>
      </c>
      <c r="Q729" t="s">
        <v>2194</v>
      </c>
      <c r="R729" t="s">
        <v>27</v>
      </c>
      <c r="S729" t="s">
        <v>3185</v>
      </c>
      <c r="T729">
        <v>1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</row>
    <row r="730" spans="1:32" hidden="1" x14ac:dyDescent="0.45">
      <c r="A730" t="s">
        <v>2194</v>
      </c>
      <c r="B730" t="s">
        <v>3186</v>
      </c>
      <c r="C730" t="s">
        <v>2196</v>
      </c>
      <c r="D730" t="s">
        <v>2197</v>
      </c>
      <c r="E730" t="s">
        <v>2340</v>
      </c>
      <c r="F730" t="s">
        <v>2341</v>
      </c>
      <c r="G730" t="s">
        <v>2510</v>
      </c>
      <c r="H730" t="s">
        <v>3060</v>
      </c>
      <c r="I730" t="s">
        <v>3061</v>
      </c>
      <c r="J730" t="s">
        <v>82</v>
      </c>
      <c r="K730">
        <v>61151</v>
      </c>
      <c r="L730" t="s">
        <v>2329</v>
      </c>
      <c r="M730" t="s">
        <v>2226</v>
      </c>
      <c r="N730" t="s">
        <v>2204</v>
      </c>
      <c r="O730" t="s">
        <v>2576</v>
      </c>
      <c r="P730">
        <v>25804828</v>
      </c>
      <c r="Q730" t="s">
        <v>2194</v>
      </c>
      <c r="R730" t="s">
        <v>27</v>
      </c>
      <c r="S730" t="s">
        <v>3186</v>
      </c>
      <c r="T730">
        <v>2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6</v>
      </c>
      <c r="AE730">
        <v>0</v>
      </c>
      <c r="AF730">
        <v>0</v>
      </c>
    </row>
    <row r="731" spans="1:32" hidden="1" x14ac:dyDescent="0.45">
      <c r="A731" t="s">
        <v>2194</v>
      </c>
      <c r="B731" t="s">
        <v>3187</v>
      </c>
      <c r="C731" t="s">
        <v>2196</v>
      </c>
      <c r="D731" t="s">
        <v>2197</v>
      </c>
      <c r="E731" t="s">
        <v>2340</v>
      </c>
      <c r="F731" t="s">
        <v>2341</v>
      </c>
      <c r="G731" t="s">
        <v>2510</v>
      </c>
      <c r="H731" t="s">
        <v>3060</v>
      </c>
      <c r="I731" t="s">
        <v>3061</v>
      </c>
      <c r="J731" t="s">
        <v>82</v>
      </c>
      <c r="K731">
        <v>61151</v>
      </c>
      <c r="L731" t="s">
        <v>2329</v>
      </c>
      <c r="M731" t="s">
        <v>2226</v>
      </c>
      <c r="N731" t="s">
        <v>2204</v>
      </c>
      <c r="O731" t="s">
        <v>2576</v>
      </c>
      <c r="P731">
        <v>25804828</v>
      </c>
      <c r="Q731" t="s">
        <v>2194</v>
      </c>
      <c r="R731" t="s">
        <v>27</v>
      </c>
      <c r="S731" t="s">
        <v>3187</v>
      </c>
      <c r="T731">
        <v>2</v>
      </c>
      <c r="U731">
        <v>0</v>
      </c>
      <c r="V731">
        <v>0</v>
      </c>
      <c r="W731">
        <v>0</v>
      </c>
      <c r="X731">
        <v>0</v>
      </c>
      <c r="Y731">
        <v>23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</row>
    <row r="732" spans="1:32" hidden="1" x14ac:dyDescent="0.45">
      <c r="A732" t="s">
        <v>2194</v>
      </c>
      <c r="B732" t="s">
        <v>1093</v>
      </c>
      <c r="C732" t="s">
        <v>2196</v>
      </c>
      <c r="D732" t="s">
        <v>2197</v>
      </c>
      <c r="E732" t="s">
        <v>2340</v>
      </c>
      <c r="F732" t="s">
        <v>2341</v>
      </c>
      <c r="G732" t="s">
        <v>2510</v>
      </c>
      <c r="H732" t="s">
        <v>3060</v>
      </c>
      <c r="I732" t="s">
        <v>3061</v>
      </c>
      <c r="J732" t="s">
        <v>82</v>
      </c>
      <c r="K732">
        <v>61151</v>
      </c>
      <c r="L732" t="s">
        <v>2329</v>
      </c>
      <c r="M732" t="s">
        <v>2226</v>
      </c>
      <c r="N732" t="s">
        <v>2204</v>
      </c>
      <c r="O732" t="s">
        <v>2576</v>
      </c>
      <c r="P732">
        <v>25804828</v>
      </c>
      <c r="Q732" t="s">
        <v>2194</v>
      </c>
      <c r="R732" t="s">
        <v>27</v>
      </c>
      <c r="S732" t="s">
        <v>1093</v>
      </c>
      <c r="T732">
        <v>5</v>
      </c>
      <c r="U732">
        <v>0</v>
      </c>
      <c r="V732">
        <v>6</v>
      </c>
      <c r="W732">
        <v>6</v>
      </c>
      <c r="X732">
        <v>0</v>
      </c>
      <c r="Y732">
        <v>0</v>
      </c>
      <c r="Z732">
        <v>4</v>
      </c>
      <c r="AA732">
        <v>0</v>
      </c>
      <c r="AB732">
        <v>0</v>
      </c>
      <c r="AC732">
        <v>0</v>
      </c>
      <c r="AD732">
        <v>5</v>
      </c>
      <c r="AE732">
        <v>0</v>
      </c>
      <c r="AF732">
        <v>0</v>
      </c>
    </row>
    <row r="733" spans="1:32" hidden="1" x14ac:dyDescent="0.45">
      <c r="A733" t="s">
        <v>2194</v>
      </c>
      <c r="B733" t="s">
        <v>3188</v>
      </c>
      <c r="C733" t="s">
        <v>2196</v>
      </c>
      <c r="D733" t="s">
        <v>2197</v>
      </c>
      <c r="E733" t="s">
        <v>2340</v>
      </c>
      <c r="F733" t="s">
        <v>2341</v>
      </c>
      <c r="G733" t="s">
        <v>2510</v>
      </c>
      <c r="H733" t="s">
        <v>3060</v>
      </c>
      <c r="I733" t="s">
        <v>3061</v>
      </c>
      <c r="J733" t="s">
        <v>82</v>
      </c>
      <c r="K733">
        <v>61151</v>
      </c>
      <c r="L733" t="s">
        <v>2329</v>
      </c>
      <c r="M733" t="s">
        <v>2226</v>
      </c>
      <c r="N733" t="s">
        <v>2204</v>
      </c>
      <c r="O733" t="s">
        <v>2576</v>
      </c>
      <c r="P733">
        <v>25804828</v>
      </c>
      <c r="Q733" t="s">
        <v>2194</v>
      </c>
      <c r="R733" t="s">
        <v>27</v>
      </c>
      <c r="S733" t="s">
        <v>3188</v>
      </c>
      <c r="T733">
        <v>1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</row>
    <row r="734" spans="1:32" hidden="1" x14ac:dyDescent="0.45">
      <c r="A734" t="s">
        <v>2194</v>
      </c>
      <c r="B734" t="s">
        <v>3189</v>
      </c>
      <c r="C734" t="s">
        <v>2196</v>
      </c>
      <c r="D734" t="s">
        <v>2197</v>
      </c>
      <c r="E734" t="s">
        <v>2340</v>
      </c>
      <c r="F734" t="s">
        <v>2341</v>
      </c>
      <c r="G734" t="s">
        <v>2510</v>
      </c>
      <c r="H734" t="s">
        <v>3060</v>
      </c>
      <c r="I734" t="s">
        <v>3061</v>
      </c>
      <c r="J734" t="s">
        <v>82</v>
      </c>
      <c r="K734">
        <v>61151</v>
      </c>
      <c r="L734" t="s">
        <v>2329</v>
      </c>
      <c r="M734" t="s">
        <v>2226</v>
      </c>
      <c r="N734" t="s">
        <v>2204</v>
      </c>
      <c r="O734" t="s">
        <v>2576</v>
      </c>
      <c r="P734">
        <v>25804828</v>
      </c>
      <c r="Q734" t="s">
        <v>2277</v>
      </c>
      <c r="R734" t="s">
        <v>27</v>
      </c>
      <c r="S734" t="s">
        <v>3189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</row>
    <row r="735" spans="1:32" hidden="1" x14ac:dyDescent="0.45">
      <c r="A735" t="s">
        <v>2194</v>
      </c>
      <c r="B735" t="s">
        <v>3190</v>
      </c>
      <c r="C735" t="s">
        <v>2196</v>
      </c>
      <c r="D735" t="s">
        <v>2197</v>
      </c>
      <c r="E735" t="s">
        <v>2340</v>
      </c>
      <c r="F735" t="s">
        <v>2341</v>
      </c>
      <c r="G735" t="s">
        <v>2510</v>
      </c>
      <c r="H735" t="s">
        <v>3060</v>
      </c>
      <c r="I735" t="s">
        <v>3061</v>
      </c>
      <c r="J735" t="s">
        <v>82</v>
      </c>
      <c r="K735">
        <v>61151</v>
      </c>
      <c r="L735" t="s">
        <v>2329</v>
      </c>
      <c r="M735" t="s">
        <v>2226</v>
      </c>
      <c r="N735" t="s">
        <v>2204</v>
      </c>
      <c r="O735" t="s">
        <v>2576</v>
      </c>
      <c r="P735">
        <v>25804828</v>
      </c>
      <c r="Q735" t="s">
        <v>2194</v>
      </c>
      <c r="R735" t="s">
        <v>27</v>
      </c>
      <c r="S735" t="s">
        <v>3190</v>
      </c>
      <c r="T735">
        <v>1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</row>
    <row r="736" spans="1:32" hidden="1" x14ac:dyDescent="0.45">
      <c r="A736" t="s">
        <v>2194</v>
      </c>
      <c r="B736" t="s">
        <v>3191</v>
      </c>
      <c r="C736" t="s">
        <v>2196</v>
      </c>
      <c r="D736" t="s">
        <v>2197</v>
      </c>
      <c r="E736" t="s">
        <v>2340</v>
      </c>
      <c r="F736" t="s">
        <v>2341</v>
      </c>
      <c r="G736" t="s">
        <v>2510</v>
      </c>
      <c r="H736" t="s">
        <v>3060</v>
      </c>
      <c r="I736" t="s">
        <v>3061</v>
      </c>
      <c r="J736" t="s">
        <v>82</v>
      </c>
      <c r="K736">
        <v>61151</v>
      </c>
      <c r="L736" t="s">
        <v>2329</v>
      </c>
      <c r="M736" t="s">
        <v>2226</v>
      </c>
      <c r="N736" t="s">
        <v>2204</v>
      </c>
      <c r="O736" t="s">
        <v>2576</v>
      </c>
      <c r="P736">
        <v>25804828</v>
      </c>
      <c r="Q736" t="s">
        <v>2244</v>
      </c>
      <c r="R736" t="s">
        <v>27</v>
      </c>
      <c r="S736" t="s">
        <v>3191</v>
      </c>
      <c r="T736">
        <v>2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9</v>
      </c>
    </row>
    <row r="737" spans="1:32" hidden="1" x14ac:dyDescent="0.45">
      <c r="A737" t="s">
        <v>2194</v>
      </c>
      <c r="B737" t="s">
        <v>3192</v>
      </c>
      <c r="C737" t="s">
        <v>2196</v>
      </c>
      <c r="D737" t="s">
        <v>2197</v>
      </c>
      <c r="E737" t="s">
        <v>2340</v>
      </c>
      <c r="F737" t="s">
        <v>2341</v>
      </c>
      <c r="G737" t="s">
        <v>2510</v>
      </c>
      <c r="H737" t="s">
        <v>3060</v>
      </c>
      <c r="I737" t="s">
        <v>3061</v>
      </c>
      <c r="J737" t="s">
        <v>82</v>
      </c>
      <c r="K737">
        <v>61151</v>
      </c>
      <c r="L737" t="s">
        <v>2329</v>
      </c>
      <c r="M737" t="s">
        <v>2226</v>
      </c>
      <c r="N737" t="s">
        <v>2204</v>
      </c>
      <c r="O737" t="s">
        <v>2576</v>
      </c>
      <c r="P737">
        <v>25804828</v>
      </c>
      <c r="Q737" t="s">
        <v>2194</v>
      </c>
      <c r="R737" t="s">
        <v>27</v>
      </c>
      <c r="S737" t="s">
        <v>3192</v>
      </c>
      <c r="T737">
        <v>1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</row>
    <row r="738" spans="1:32" hidden="1" x14ac:dyDescent="0.45">
      <c r="A738" t="s">
        <v>2194</v>
      </c>
      <c r="B738" t="s">
        <v>3193</v>
      </c>
      <c r="C738" t="s">
        <v>2196</v>
      </c>
      <c r="D738" t="s">
        <v>2197</v>
      </c>
      <c r="E738" t="s">
        <v>2340</v>
      </c>
      <c r="F738" t="s">
        <v>2341</v>
      </c>
      <c r="G738" t="s">
        <v>2510</v>
      </c>
      <c r="H738" t="s">
        <v>3060</v>
      </c>
      <c r="I738" t="s">
        <v>3061</v>
      </c>
      <c r="J738" t="s">
        <v>82</v>
      </c>
      <c r="K738">
        <v>61151</v>
      </c>
      <c r="L738" t="s">
        <v>2329</v>
      </c>
      <c r="M738" t="s">
        <v>2226</v>
      </c>
      <c r="N738" t="s">
        <v>2204</v>
      </c>
      <c r="O738" t="s">
        <v>2576</v>
      </c>
      <c r="P738">
        <v>25804828</v>
      </c>
      <c r="Q738" t="s">
        <v>2194</v>
      </c>
      <c r="R738" t="s">
        <v>27</v>
      </c>
      <c r="S738" t="s">
        <v>3193</v>
      </c>
      <c r="T738">
        <v>1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</row>
    <row r="739" spans="1:32" hidden="1" x14ac:dyDescent="0.45">
      <c r="A739" t="s">
        <v>2194</v>
      </c>
      <c r="B739" t="s">
        <v>3194</v>
      </c>
      <c r="C739" t="s">
        <v>2196</v>
      </c>
      <c r="D739" t="s">
        <v>2197</v>
      </c>
      <c r="E739" t="s">
        <v>2340</v>
      </c>
      <c r="F739" t="s">
        <v>2341</v>
      </c>
      <c r="G739" t="s">
        <v>2510</v>
      </c>
      <c r="H739" t="s">
        <v>3060</v>
      </c>
      <c r="I739" t="s">
        <v>3061</v>
      </c>
      <c r="J739" t="s">
        <v>82</v>
      </c>
      <c r="K739">
        <v>61151</v>
      </c>
      <c r="L739" t="s">
        <v>2329</v>
      </c>
      <c r="M739" t="s">
        <v>2226</v>
      </c>
      <c r="N739" t="s">
        <v>2204</v>
      </c>
      <c r="O739" t="s">
        <v>2576</v>
      </c>
      <c r="P739">
        <v>25804828</v>
      </c>
      <c r="Q739" t="s">
        <v>2277</v>
      </c>
      <c r="R739" t="s">
        <v>27</v>
      </c>
      <c r="S739" t="s">
        <v>3194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</row>
    <row r="740" spans="1:32" hidden="1" x14ac:dyDescent="0.45">
      <c r="A740" t="s">
        <v>2194</v>
      </c>
      <c r="B740" t="s">
        <v>3195</v>
      </c>
      <c r="C740" t="s">
        <v>2196</v>
      </c>
      <c r="D740" t="s">
        <v>2197</v>
      </c>
      <c r="E740" t="s">
        <v>2340</v>
      </c>
      <c r="F740" t="s">
        <v>2341</v>
      </c>
      <c r="G740" t="s">
        <v>2510</v>
      </c>
      <c r="H740" t="s">
        <v>357</v>
      </c>
      <c r="I740" t="s">
        <v>2343</v>
      </c>
      <c r="J740" t="s">
        <v>356</v>
      </c>
      <c r="K740">
        <v>4602</v>
      </c>
      <c r="L740" t="s">
        <v>2329</v>
      </c>
      <c r="M740" t="s">
        <v>2226</v>
      </c>
      <c r="N740" t="s">
        <v>2204</v>
      </c>
      <c r="O740" t="s">
        <v>2576</v>
      </c>
      <c r="P740">
        <v>25804828</v>
      </c>
      <c r="Q740" t="s">
        <v>2194</v>
      </c>
      <c r="R740" t="s">
        <v>27</v>
      </c>
      <c r="S740" t="s">
        <v>3195</v>
      </c>
      <c r="T740">
        <v>1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</row>
    <row r="741" spans="1:32" hidden="1" x14ac:dyDescent="0.45">
      <c r="A741" t="s">
        <v>2194</v>
      </c>
      <c r="B741" t="s">
        <v>3196</v>
      </c>
      <c r="C741" t="s">
        <v>2196</v>
      </c>
      <c r="D741" t="s">
        <v>2197</v>
      </c>
      <c r="E741" t="s">
        <v>2340</v>
      </c>
      <c r="F741" t="s">
        <v>2341</v>
      </c>
      <c r="G741" t="s">
        <v>2510</v>
      </c>
      <c r="H741" t="s">
        <v>357</v>
      </c>
      <c r="I741" t="s">
        <v>2343</v>
      </c>
      <c r="J741" t="s">
        <v>356</v>
      </c>
      <c r="K741">
        <v>4602</v>
      </c>
      <c r="L741" t="s">
        <v>2329</v>
      </c>
      <c r="M741" t="s">
        <v>2226</v>
      </c>
      <c r="N741" t="s">
        <v>2204</v>
      </c>
      <c r="O741" t="s">
        <v>2576</v>
      </c>
      <c r="P741">
        <v>25804828</v>
      </c>
      <c r="Q741" t="s">
        <v>2194</v>
      </c>
      <c r="R741" t="s">
        <v>27</v>
      </c>
      <c r="S741" t="s">
        <v>3196</v>
      </c>
      <c r="T741">
        <v>1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</row>
    <row r="742" spans="1:32" hidden="1" x14ac:dyDescent="0.45">
      <c r="A742" t="s">
        <v>2194</v>
      </c>
      <c r="B742" t="s">
        <v>3197</v>
      </c>
      <c r="C742" t="s">
        <v>2196</v>
      </c>
      <c r="D742" t="s">
        <v>2197</v>
      </c>
      <c r="E742" t="s">
        <v>2340</v>
      </c>
      <c r="F742" t="s">
        <v>2341</v>
      </c>
      <c r="G742" t="s">
        <v>2510</v>
      </c>
      <c r="H742" t="s">
        <v>357</v>
      </c>
      <c r="I742" t="s">
        <v>2343</v>
      </c>
      <c r="J742" t="s">
        <v>356</v>
      </c>
      <c r="K742">
        <v>4602</v>
      </c>
      <c r="L742" t="s">
        <v>2329</v>
      </c>
      <c r="M742" t="s">
        <v>2226</v>
      </c>
      <c r="N742" t="s">
        <v>2204</v>
      </c>
      <c r="O742" t="s">
        <v>2576</v>
      </c>
      <c r="P742">
        <v>25804828</v>
      </c>
      <c r="Q742" t="s">
        <v>2194</v>
      </c>
      <c r="R742" t="s">
        <v>27</v>
      </c>
      <c r="S742" t="s">
        <v>3197</v>
      </c>
      <c r="T742">
        <v>1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</row>
    <row r="743" spans="1:32" hidden="1" x14ac:dyDescent="0.45">
      <c r="A743" t="s">
        <v>2194</v>
      </c>
      <c r="B743" t="s">
        <v>3198</v>
      </c>
      <c r="C743" t="s">
        <v>2196</v>
      </c>
      <c r="D743" t="s">
        <v>2197</v>
      </c>
      <c r="E743" t="s">
        <v>2340</v>
      </c>
      <c r="F743" t="s">
        <v>2341</v>
      </c>
      <c r="G743" t="s">
        <v>2510</v>
      </c>
      <c r="H743" t="s">
        <v>357</v>
      </c>
      <c r="I743" t="s">
        <v>2343</v>
      </c>
      <c r="J743" t="s">
        <v>356</v>
      </c>
      <c r="K743">
        <v>4602</v>
      </c>
      <c r="L743" t="s">
        <v>2329</v>
      </c>
      <c r="M743" t="s">
        <v>2226</v>
      </c>
      <c r="N743" t="s">
        <v>2204</v>
      </c>
      <c r="O743" t="s">
        <v>2576</v>
      </c>
      <c r="P743">
        <v>25804828</v>
      </c>
      <c r="Q743" t="s">
        <v>2194</v>
      </c>
      <c r="R743" t="s">
        <v>27</v>
      </c>
      <c r="S743" t="s">
        <v>3198</v>
      </c>
      <c r="T743">
        <v>1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</row>
    <row r="744" spans="1:32" hidden="1" x14ac:dyDescent="0.45">
      <c r="A744" t="s">
        <v>2194</v>
      </c>
      <c r="B744" t="s">
        <v>3199</v>
      </c>
      <c r="C744" t="s">
        <v>2196</v>
      </c>
      <c r="D744" t="s">
        <v>2197</v>
      </c>
      <c r="E744" t="s">
        <v>2340</v>
      </c>
      <c r="F744" t="s">
        <v>2341</v>
      </c>
      <c r="G744" t="s">
        <v>2510</v>
      </c>
      <c r="H744" t="s">
        <v>357</v>
      </c>
      <c r="I744" t="s">
        <v>2343</v>
      </c>
      <c r="J744" t="s">
        <v>356</v>
      </c>
      <c r="K744">
        <v>4602</v>
      </c>
      <c r="L744" t="s">
        <v>2329</v>
      </c>
      <c r="M744" t="s">
        <v>2226</v>
      </c>
      <c r="N744" t="s">
        <v>2204</v>
      </c>
      <c r="O744" t="s">
        <v>2576</v>
      </c>
      <c r="P744">
        <v>25804828</v>
      </c>
      <c r="Q744" t="s">
        <v>2194</v>
      </c>
      <c r="R744" t="s">
        <v>27</v>
      </c>
      <c r="S744" t="s">
        <v>3199</v>
      </c>
      <c r="T744">
        <v>2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2</v>
      </c>
    </row>
    <row r="745" spans="1:32" hidden="1" x14ac:dyDescent="0.45">
      <c r="A745" t="s">
        <v>2194</v>
      </c>
      <c r="B745" t="s">
        <v>3200</v>
      </c>
      <c r="C745" t="s">
        <v>2196</v>
      </c>
      <c r="D745" t="s">
        <v>2197</v>
      </c>
      <c r="E745" t="s">
        <v>2340</v>
      </c>
      <c r="F745" t="s">
        <v>2341</v>
      </c>
      <c r="G745" t="s">
        <v>2510</v>
      </c>
      <c r="H745" t="s">
        <v>357</v>
      </c>
      <c r="I745" t="s">
        <v>2343</v>
      </c>
      <c r="J745" t="s">
        <v>356</v>
      </c>
      <c r="K745">
        <v>4602</v>
      </c>
      <c r="L745" t="s">
        <v>2329</v>
      </c>
      <c r="M745" t="s">
        <v>2226</v>
      </c>
      <c r="N745" t="s">
        <v>2204</v>
      </c>
      <c r="O745" t="s">
        <v>2576</v>
      </c>
      <c r="P745">
        <v>25804828</v>
      </c>
      <c r="Q745" t="s">
        <v>2194</v>
      </c>
      <c r="R745" t="s">
        <v>27</v>
      </c>
      <c r="S745" t="s">
        <v>3200</v>
      </c>
      <c r="T745">
        <v>1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</row>
    <row r="746" spans="1:32" hidden="1" x14ac:dyDescent="0.45">
      <c r="A746" t="s">
        <v>2194</v>
      </c>
      <c r="B746" t="s">
        <v>3201</v>
      </c>
      <c r="C746" t="s">
        <v>2196</v>
      </c>
      <c r="D746" t="s">
        <v>2197</v>
      </c>
      <c r="E746" t="s">
        <v>2340</v>
      </c>
      <c r="F746" t="s">
        <v>2341</v>
      </c>
      <c r="G746" t="s">
        <v>2510</v>
      </c>
      <c r="H746" t="s">
        <v>357</v>
      </c>
      <c r="I746" t="s">
        <v>2343</v>
      </c>
      <c r="J746" t="s">
        <v>356</v>
      </c>
      <c r="K746">
        <v>4602</v>
      </c>
      <c r="L746" t="s">
        <v>2329</v>
      </c>
      <c r="M746" t="s">
        <v>2226</v>
      </c>
      <c r="N746" t="s">
        <v>2204</v>
      </c>
      <c r="O746" t="s">
        <v>2576</v>
      </c>
      <c r="P746">
        <v>25804828</v>
      </c>
      <c r="Q746" t="s">
        <v>2194</v>
      </c>
      <c r="R746" t="s">
        <v>27</v>
      </c>
      <c r="S746" t="s">
        <v>3201</v>
      </c>
      <c r="T746">
        <v>1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</row>
    <row r="747" spans="1:32" hidden="1" x14ac:dyDescent="0.45">
      <c r="A747" t="s">
        <v>2194</v>
      </c>
      <c r="B747" t="s">
        <v>3202</v>
      </c>
      <c r="C747" t="s">
        <v>2196</v>
      </c>
      <c r="D747" t="s">
        <v>2197</v>
      </c>
      <c r="E747" t="s">
        <v>2340</v>
      </c>
      <c r="F747" t="s">
        <v>2341</v>
      </c>
      <c r="G747" t="s">
        <v>2510</v>
      </c>
      <c r="H747" t="s">
        <v>357</v>
      </c>
      <c r="I747" t="s">
        <v>2343</v>
      </c>
      <c r="J747" t="s">
        <v>356</v>
      </c>
      <c r="K747">
        <v>4602</v>
      </c>
      <c r="L747" t="s">
        <v>2329</v>
      </c>
      <c r="M747" t="s">
        <v>2226</v>
      </c>
      <c r="N747" t="s">
        <v>2204</v>
      </c>
      <c r="O747" t="s">
        <v>2576</v>
      </c>
      <c r="P747">
        <v>25804828</v>
      </c>
      <c r="Q747" t="s">
        <v>3142</v>
      </c>
      <c r="R747" t="s">
        <v>27</v>
      </c>
      <c r="S747" t="s">
        <v>3202</v>
      </c>
      <c r="T747">
        <v>1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</row>
    <row r="748" spans="1:32" hidden="1" x14ac:dyDescent="0.45">
      <c r="A748" t="s">
        <v>2194</v>
      </c>
      <c r="B748" t="s">
        <v>3203</v>
      </c>
      <c r="C748" t="s">
        <v>2196</v>
      </c>
      <c r="D748" t="s">
        <v>2197</v>
      </c>
      <c r="E748" t="s">
        <v>2340</v>
      </c>
      <c r="F748" t="s">
        <v>2341</v>
      </c>
      <c r="G748" t="s">
        <v>2510</v>
      </c>
      <c r="H748" t="s">
        <v>357</v>
      </c>
      <c r="I748" t="s">
        <v>2343</v>
      </c>
      <c r="J748" t="s">
        <v>356</v>
      </c>
      <c r="K748">
        <v>4602</v>
      </c>
      <c r="L748" t="s">
        <v>2329</v>
      </c>
      <c r="M748" t="s">
        <v>2226</v>
      </c>
      <c r="N748" t="s">
        <v>2204</v>
      </c>
      <c r="O748" t="s">
        <v>2576</v>
      </c>
      <c r="P748">
        <v>25804828</v>
      </c>
      <c r="Q748" t="s">
        <v>2194</v>
      </c>
      <c r="R748" t="s">
        <v>27</v>
      </c>
      <c r="S748" t="s">
        <v>3203</v>
      </c>
      <c r="T748">
        <v>1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</row>
    <row r="749" spans="1:32" hidden="1" x14ac:dyDescent="0.45">
      <c r="A749" t="s">
        <v>2194</v>
      </c>
      <c r="B749" t="s">
        <v>3204</v>
      </c>
      <c r="C749" t="s">
        <v>2196</v>
      </c>
      <c r="D749" t="s">
        <v>2197</v>
      </c>
      <c r="E749" t="s">
        <v>2340</v>
      </c>
      <c r="F749" t="s">
        <v>2341</v>
      </c>
      <c r="G749" t="s">
        <v>2510</v>
      </c>
      <c r="H749" t="s">
        <v>357</v>
      </c>
      <c r="I749" t="s">
        <v>2343</v>
      </c>
      <c r="J749" t="s">
        <v>356</v>
      </c>
      <c r="K749">
        <v>4602</v>
      </c>
      <c r="L749" t="s">
        <v>2329</v>
      </c>
      <c r="M749" t="s">
        <v>2226</v>
      </c>
      <c r="N749" t="s">
        <v>2204</v>
      </c>
      <c r="O749" t="s">
        <v>2576</v>
      </c>
      <c r="P749">
        <v>25804828</v>
      </c>
      <c r="Q749" t="s">
        <v>3142</v>
      </c>
      <c r="R749" t="s">
        <v>27</v>
      </c>
      <c r="S749" t="s">
        <v>3204</v>
      </c>
      <c r="T749"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</row>
    <row r="750" spans="1:32" hidden="1" x14ac:dyDescent="0.45">
      <c r="A750" t="s">
        <v>2194</v>
      </c>
      <c r="B750" t="s">
        <v>3205</v>
      </c>
      <c r="C750" t="s">
        <v>2196</v>
      </c>
      <c r="D750" t="s">
        <v>2197</v>
      </c>
      <c r="E750" t="s">
        <v>2340</v>
      </c>
      <c r="F750" t="s">
        <v>2341</v>
      </c>
      <c r="G750" t="s">
        <v>2510</v>
      </c>
      <c r="H750" t="s">
        <v>357</v>
      </c>
      <c r="I750" t="s">
        <v>2343</v>
      </c>
      <c r="J750" t="s">
        <v>356</v>
      </c>
      <c r="K750">
        <v>4602</v>
      </c>
      <c r="L750" t="s">
        <v>2329</v>
      </c>
      <c r="M750" t="s">
        <v>2226</v>
      </c>
      <c r="N750" t="s">
        <v>2204</v>
      </c>
      <c r="O750" t="s">
        <v>2576</v>
      </c>
      <c r="P750">
        <v>25804828</v>
      </c>
      <c r="Q750" t="s">
        <v>3142</v>
      </c>
      <c r="R750" t="s">
        <v>27</v>
      </c>
      <c r="S750" t="s">
        <v>3205</v>
      </c>
      <c r="T750">
        <v>1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</row>
    <row r="751" spans="1:32" hidden="1" x14ac:dyDescent="0.45">
      <c r="A751" t="s">
        <v>2194</v>
      </c>
      <c r="B751" t="s">
        <v>3206</v>
      </c>
      <c r="C751" t="s">
        <v>2196</v>
      </c>
      <c r="D751" t="s">
        <v>2197</v>
      </c>
      <c r="E751" t="s">
        <v>2340</v>
      </c>
      <c r="F751" t="s">
        <v>2341</v>
      </c>
      <c r="G751" t="s">
        <v>2510</v>
      </c>
      <c r="H751" t="s">
        <v>357</v>
      </c>
      <c r="I751" t="s">
        <v>2343</v>
      </c>
      <c r="J751" t="s">
        <v>356</v>
      </c>
      <c r="K751">
        <v>4602</v>
      </c>
      <c r="L751" t="s">
        <v>2329</v>
      </c>
      <c r="M751" t="s">
        <v>2226</v>
      </c>
      <c r="N751" t="s">
        <v>2204</v>
      </c>
      <c r="O751" t="s">
        <v>2576</v>
      </c>
      <c r="P751">
        <v>25804828</v>
      </c>
      <c r="Q751" t="s">
        <v>3142</v>
      </c>
      <c r="R751" t="s">
        <v>27</v>
      </c>
      <c r="S751" t="s">
        <v>3206</v>
      </c>
      <c r="T751">
        <v>1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</row>
    <row r="752" spans="1:32" hidden="1" x14ac:dyDescent="0.45">
      <c r="A752" t="s">
        <v>2194</v>
      </c>
      <c r="B752" t="s">
        <v>3207</v>
      </c>
      <c r="C752" t="s">
        <v>2196</v>
      </c>
      <c r="D752" t="s">
        <v>2197</v>
      </c>
      <c r="E752" t="s">
        <v>2340</v>
      </c>
      <c r="F752" t="s">
        <v>2341</v>
      </c>
      <c r="G752" t="s">
        <v>2510</v>
      </c>
      <c r="H752" t="s">
        <v>357</v>
      </c>
      <c r="I752" t="s">
        <v>2343</v>
      </c>
      <c r="J752" t="s">
        <v>356</v>
      </c>
      <c r="K752">
        <v>4602</v>
      </c>
      <c r="L752" t="s">
        <v>2329</v>
      </c>
      <c r="M752" t="s">
        <v>2226</v>
      </c>
      <c r="N752" t="s">
        <v>2204</v>
      </c>
      <c r="O752" t="s">
        <v>2576</v>
      </c>
      <c r="P752">
        <v>25804828</v>
      </c>
      <c r="Q752" t="s">
        <v>3142</v>
      </c>
      <c r="R752" t="s">
        <v>27</v>
      </c>
      <c r="S752" t="s">
        <v>3207</v>
      </c>
      <c r="T752">
        <v>1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</row>
    <row r="753" spans="1:32" hidden="1" x14ac:dyDescent="0.45">
      <c r="A753" t="s">
        <v>2194</v>
      </c>
      <c r="B753" t="s">
        <v>3208</v>
      </c>
      <c r="C753" t="s">
        <v>2196</v>
      </c>
      <c r="D753" t="s">
        <v>2197</v>
      </c>
      <c r="E753" t="s">
        <v>2340</v>
      </c>
      <c r="F753" t="s">
        <v>2341</v>
      </c>
      <c r="G753" t="s">
        <v>2510</v>
      </c>
      <c r="H753" t="s">
        <v>357</v>
      </c>
      <c r="I753" t="s">
        <v>2343</v>
      </c>
      <c r="J753" t="s">
        <v>356</v>
      </c>
      <c r="K753">
        <v>4602</v>
      </c>
      <c r="L753" t="s">
        <v>2329</v>
      </c>
      <c r="M753" t="s">
        <v>2226</v>
      </c>
      <c r="N753" t="s">
        <v>2204</v>
      </c>
      <c r="O753" t="s">
        <v>2576</v>
      </c>
      <c r="P753">
        <v>25804828</v>
      </c>
      <c r="Q753" t="s">
        <v>3142</v>
      </c>
      <c r="R753" t="s">
        <v>27</v>
      </c>
      <c r="S753" t="s">
        <v>3208</v>
      </c>
      <c r="T753">
        <v>1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</row>
    <row r="754" spans="1:32" hidden="1" x14ac:dyDescent="0.45">
      <c r="A754" t="s">
        <v>2194</v>
      </c>
      <c r="B754" t="s">
        <v>3209</v>
      </c>
      <c r="C754" t="s">
        <v>2196</v>
      </c>
      <c r="D754" t="s">
        <v>2197</v>
      </c>
      <c r="E754" t="s">
        <v>2340</v>
      </c>
      <c r="F754" t="s">
        <v>2341</v>
      </c>
      <c r="G754" t="s">
        <v>2510</v>
      </c>
      <c r="H754" t="s">
        <v>357</v>
      </c>
      <c r="I754" t="s">
        <v>2343</v>
      </c>
      <c r="J754" t="s">
        <v>356</v>
      </c>
      <c r="K754">
        <v>4602</v>
      </c>
      <c r="L754" t="s">
        <v>2329</v>
      </c>
      <c r="M754" t="s">
        <v>2226</v>
      </c>
      <c r="N754" t="s">
        <v>2204</v>
      </c>
      <c r="O754" t="s">
        <v>2576</v>
      </c>
      <c r="P754">
        <v>25804828</v>
      </c>
      <c r="Q754" t="s">
        <v>2194</v>
      </c>
      <c r="R754" t="s">
        <v>27</v>
      </c>
      <c r="S754" t="s">
        <v>3209</v>
      </c>
      <c r="T754">
        <v>1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</row>
    <row r="755" spans="1:32" hidden="1" x14ac:dyDescent="0.45">
      <c r="A755" t="s">
        <v>2194</v>
      </c>
      <c r="B755" t="s">
        <v>3210</v>
      </c>
      <c r="C755" t="s">
        <v>2196</v>
      </c>
      <c r="D755" t="s">
        <v>2197</v>
      </c>
      <c r="E755" t="s">
        <v>2340</v>
      </c>
      <c r="F755" t="s">
        <v>2341</v>
      </c>
      <c r="G755" t="s">
        <v>2510</v>
      </c>
      <c r="H755" t="s">
        <v>357</v>
      </c>
      <c r="I755" t="s">
        <v>2343</v>
      </c>
      <c r="J755" t="s">
        <v>356</v>
      </c>
      <c r="K755">
        <v>4602</v>
      </c>
      <c r="L755" t="s">
        <v>2329</v>
      </c>
      <c r="M755" t="s">
        <v>2226</v>
      </c>
      <c r="N755" t="s">
        <v>2204</v>
      </c>
      <c r="O755" t="s">
        <v>2576</v>
      </c>
      <c r="P755">
        <v>25804828</v>
      </c>
      <c r="Q755" t="s">
        <v>3142</v>
      </c>
      <c r="R755" t="s">
        <v>27</v>
      </c>
      <c r="S755" t="s">
        <v>3210</v>
      </c>
      <c r="T755">
        <v>7</v>
      </c>
      <c r="U755">
        <v>3</v>
      </c>
      <c r="V755">
        <v>0</v>
      </c>
      <c r="W755">
        <v>10</v>
      </c>
      <c r="X755">
        <v>0</v>
      </c>
      <c r="Y755">
        <v>18</v>
      </c>
      <c r="Z755">
        <v>0</v>
      </c>
      <c r="AA755">
        <v>2</v>
      </c>
      <c r="AB755">
        <v>66</v>
      </c>
      <c r="AC755">
        <v>0</v>
      </c>
      <c r="AD755">
        <v>11</v>
      </c>
      <c r="AE755">
        <v>0</v>
      </c>
      <c r="AF755">
        <v>0</v>
      </c>
    </row>
    <row r="756" spans="1:32" hidden="1" x14ac:dyDescent="0.45">
      <c r="A756" t="s">
        <v>2194</v>
      </c>
      <c r="B756" t="s">
        <v>3211</v>
      </c>
      <c r="C756" t="s">
        <v>2196</v>
      </c>
      <c r="D756" t="s">
        <v>2197</v>
      </c>
      <c r="E756" t="s">
        <v>2340</v>
      </c>
      <c r="F756" t="s">
        <v>2341</v>
      </c>
      <c r="G756" t="s">
        <v>2510</v>
      </c>
      <c r="H756" t="s">
        <v>357</v>
      </c>
      <c r="I756" t="s">
        <v>2343</v>
      </c>
      <c r="J756" t="s">
        <v>356</v>
      </c>
      <c r="K756">
        <v>4602</v>
      </c>
      <c r="L756" t="s">
        <v>2329</v>
      </c>
      <c r="M756" t="s">
        <v>2226</v>
      </c>
      <c r="N756" t="s">
        <v>2204</v>
      </c>
      <c r="O756" t="s">
        <v>2576</v>
      </c>
      <c r="P756">
        <v>25804828</v>
      </c>
      <c r="Q756" t="s">
        <v>3142</v>
      </c>
      <c r="R756" t="s">
        <v>27</v>
      </c>
      <c r="S756" t="s">
        <v>3211</v>
      </c>
      <c r="T756">
        <v>1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</row>
    <row r="757" spans="1:32" hidden="1" x14ac:dyDescent="0.45">
      <c r="A757" t="s">
        <v>2194</v>
      </c>
      <c r="B757" t="s">
        <v>3212</v>
      </c>
      <c r="C757" t="s">
        <v>2196</v>
      </c>
      <c r="D757" t="s">
        <v>2197</v>
      </c>
      <c r="E757" t="s">
        <v>2340</v>
      </c>
      <c r="F757" t="s">
        <v>2341</v>
      </c>
      <c r="G757" t="s">
        <v>2510</v>
      </c>
      <c r="H757" t="s">
        <v>357</v>
      </c>
      <c r="I757" t="s">
        <v>2343</v>
      </c>
      <c r="J757" t="s">
        <v>356</v>
      </c>
      <c r="K757">
        <v>4602</v>
      </c>
      <c r="L757" t="s">
        <v>2329</v>
      </c>
      <c r="M757" t="s">
        <v>2226</v>
      </c>
      <c r="N757" t="s">
        <v>2204</v>
      </c>
      <c r="O757" t="s">
        <v>2576</v>
      </c>
      <c r="P757">
        <v>25804828</v>
      </c>
      <c r="Q757" t="s">
        <v>3142</v>
      </c>
      <c r="R757" t="s">
        <v>27</v>
      </c>
      <c r="S757" t="s">
        <v>3212</v>
      </c>
      <c r="T757">
        <v>1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</row>
    <row r="758" spans="1:32" hidden="1" x14ac:dyDescent="0.45">
      <c r="A758" t="s">
        <v>2194</v>
      </c>
      <c r="B758" t="s">
        <v>3213</v>
      </c>
      <c r="C758" t="s">
        <v>2196</v>
      </c>
      <c r="D758" t="s">
        <v>2197</v>
      </c>
      <c r="E758" t="s">
        <v>2340</v>
      </c>
      <c r="F758" t="s">
        <v>2341</v>
      </c>
      <c r="G758" t="s">
        <v>2510</v>
      </c>
      <c r="H758" t="s">
        <v>357</v>
      </c>
      <c r="I758" t="s">
        <v>2343</v>
      </c>
      <c r="J758" t="s">
        <v>356</v>
      </c>
      <c r="K758">
        <v>4602</v>
      </c>
      <c r="L758" t="s">
        <v>2329</v>
      </c>
      <c r="M758" t="s">
        <v>2226</v>
      </c>
      <c r="N758" t="s">
        <v>2204</v>
      </c>
      <c r="O758" t="s">
        <v>2576</v>
      </c>
      <c r="P758">
        <v>25804828</v>
      </c>
      <c r="Q758" t="s">
        <v>3142</v>
      </c>
      <c r="R758" t="s">
        <v>27</v>
      </c>
      <c r="S758" t="s">
        <v>3213</v>
      </c>
      <c r="T758">
        <v>1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</row>
    <row r="759" spans="1:32" hidden="1" x14ac:dyDescent="0.45">
      <c r="A759" t="s">
        <v>2194</v>
      </c>
      <c r="B759" t="s">
        <v>3214</v>
      </c>
      <c r="C759" t="s">
        <v>2196</v>
      </c>
      <c r="D759" t="s">
        <v>2197</v>
      </c>
      <c r="E759" t="s">
        <v>2340</v>
      </c>
      <c r="F759" t="s">
        <v>2341</v>
      </c>
      <c r="G759" t="s">
        <v>2510</v>
      </c>
      <c r="H759" t="s">
        <v>357</v>
      </c>
      <c r="I759" t="s">
        <v>2343</v>
      </c>
      <c r="J759" t="s">
        <v>356</v>
      </c>
      <c r="K759">
        <v>4602</v>
      </c>
      <c r="L759" t="s">
        <v>2329</v>
      </c>
      <c r="M759" t="s">
        <v>2226</v>
      </c>
      <c r="N759" t="s">
        <v>2204</v>
      </c>
      <c r="O759" t="s">
        <v>2576</v>
      </c>
      <c r="P759">
        <v>25804828</v>
      </c>
      <c r="Q759" t="s">
        <v>3142</v>
      </c>
      <c r="R759" t="s">
        <v>27</v>
      </c>
      <c r="S759" t="s">
        <v>3214</v>
      </c>
      <c r="T759">
        <v>1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</row>
    <row r="760" spans="1:32" hidden="1" x14ac:dyDescent="0.45">
      <c r="A760" t="s">
        <v>2194</v>
      </c>
      <c r="B760" t="s">
        <v>3215</v>
      </c>
      <c r="C760" t="s">
        <v>2196</v>
      </c>
      <c r="D760" t="s">
        <v>2197</v>
      </c>
      <c r="E760" t="s">
        <v>2340</v>
      </c>
      <c r="F760" t="s">
        <v>2341</v>
      </c>
      <c r="G760" t="s">
        <v>2510</v>
      </c>
      <c r="H760" t="s">
        <v>357</v>
      </c>
      <c r="I760" t="s">
        <v>2343</v>
      </c>
      <c r="J760" t="s">
        <v>356</v>
      </c>
      <c r="K760">
        <v>4602</v>
      </c>
      <c r="L760" t="s">
        <v>2329</v>
      </c>
      <c r="M760" t="s">
        <v>2226</v>
      </c>
      <c r="N760" t="s">
        <v>2204</v>
      </c>
      <c r="O760" t="s">
        <v>2576</v>
      </c>
      <c r="P760">
        <v>25804828</v>
      </c>
      <c r="Q760" t="s">
        <v>3142</v>
      </c>
      <c r="R760" t="s">
        <v>27</v>
      </c>
      <c r="S760" t="s">
        <v>3215</v>
      </c>
      <c r="T760">
        <v>1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</row>
    <row r="761" spans="1:32" hidden="1" x14ac:dyDescent="0.45">
      <c r="A761" t="s">
        <v>2194</v>
      </c>
      <c r="B761" t="s">
        <v>3216</v>
      </c>
      <c r="C761" t="s">
        <v>2196</v>
      </c>
      <c r="D761" t="s">
        <v>2197</v>
      </c>
      <c r="E761" t="s">
        <v>2340</v>
      </c>
      <c r="F761" t="s">
        <v>2341</v>
      </c>
      <c r="G761" t="s">
        <v>2510</v>
      </c>
      <c r="H761" t="s">
        <v>357</v>
      </c>
      <c r="I761" t="s">
        <v>2343</v>
      </c>
      <c r="J761" t="s">
        <v>356</v>
      </c>
      <c r="K761">
        <v>4602</v>
      </c>
      <c r="L761" t="s">
        <v>2329</v>
      </c>
      <c r="M761" t="s">
        <v>2226</v>
      </c>
      <c r="N761" t="s">
        <v>2204</v>
      </c>
      <c r="O761" t="s">
        <v>2576</v>
      </c>
      <c r="P761">
        <v>25804828</v>
      </c>
      <c r="Q761" t="s">
        <v>3142</v>
      </c>
      <c r="R761" t="s">
        <v>27</v>
      </c>
      <c r="S761" t="s">
        <v>3216</v>
      </c>
      <c r="T761">
        <v>1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</row>
    <row r="762" spans="1:32" hidden="1" x14ac:dyDescent="0.45">
      <c r="A762" t="s">
        <v>2194</v>
      </c>
      <c r="B762" t="s">
        <v>3217</v>
      </c>
      <c r="C762" t="s">
        <v>2196</v>
      </c>
      <c r="D762" t="s">
        <v>2197</v>
      </c>
      <c r="E762" t="s">
        <v>2340</v>
      </c>
      <c r="F762" t="s">
        <v>2341</v>
      </c>
      <c r="G762" t="s">
        <v>2510</v>
      </c>
      <c r="H762" t="s">
        <v>3060</v>
      </c>
      <c r="I762" t="s">
        <v>3061</v>
      </c>
      <c r="J762" t="s">
        <v>82</v>
      </c>
      <c r="K762">
        <v>61151</v>
      </c>
      <c r="L762" t="s">
        <v>2329</v>
      </c>
      <c r="M762" t="s">
        <v>2226</v>
      </c>
      <c r="N762" t="s">
        <v>2204</v>
      </c>
      <c r="O762" t="s">
        <v>2576</v>
      </c>
      <c r="P762">
        <v>25804828</v>
      </c>
      <c r="Q762" t="s">
        <v>2194</v>
      </c>
      <c r="R762" t="s">
        <v>27</v>
      </c>
      <c r="S762" t="s">
        <v>3217</v>
      </c>
      <c r="T762">
        <v>1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</row>
    <row r="763" spans="1:32" hidden="1" x14ac:dyDescent="0.45">
      <c r="A763" t="s">
        <v>2194</v>
      </c>
      <c r="B763" t="s">
        <v>3218</v>
      </c>
      <c r="C763" t="s">
        <v>2196</v>
      </c>
      <c r="D763" t="s">
        <v>2197</v>
      </c>
      <c r="E763" t="s">
        <v>2340</v>
      </c>
      <c r="F763" t="s">
        <v>2341</v>
      </c>
      <c r="G763" t="s">
        <v>2510</v>
      </c>
      <c r="H763" t="s">
        <v>3060</v>
      </c>
      <c r="I763" t="s">
        <v>3061</v>
      </c>
      <c r="J763" t="s">
        <v>82</v>
      </c>
      <c r="K763">
        <v>61151</v>
      </c>
      <c r="L763" t="s">
        <v>2329</v>
      </c>
      <c r="M763" t="s">
        <v>2226</v>
      </c>
      <c r="N763" t="s">
        <v>2204</v>
      </c>
      <c r="O763" t="s">
        <v>2576</v>
      </c>
      <c r="P763">
        <v>25804828</v>
      </c>
      <c r="Q763" t="s">
        <v>2194</v>
      </c>
      <c r="R763" t="s">
        <v>27</v>
      </c>
      <c r="S763" t="s">
        <v>3218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</row>
    <row r="764" spans="1:32" hidden="1" x14ac:dyDescent="0.45">
      <c r="A764" t="s">
        <v>2194</v>
      </c>
      <c r="B764" t="s">
        <v>3219</v>
      </c>
      <c r="C764" t="s">
        <v>2196</v>
      </c>
      <c r="D764" t="s">
        <v>2197</v>
      </c>
      <c r="E764" t="s">
        <v>2340</v>
      </c>
      <c r="F764" t="s">
        <v>2341</v>
      </c>
      <c r="G764" t="s">
        <v>2510</v>
      </c>
      <c r="H764" t="s">
        <v>3060</v>
      </c>
      <c r="I764" t="s">
        <v>3061</v>
      </c>
      <c r="J764" t="s">
        <v>82</v>
      </c>
      <c r="K764">
        <v>61151</v>
      </c>
      <c r="L764" t="s">
        <v>2329</v>
      </c>
      <c r="M764" t="s">
        <v>2226</v>
      </c>
      <c r="N764" t="s">
        <v>2204</v>
      </c>
      <c r="O764" t="s">
        <v>2576</v>
      </c>
      <c r="P764">
        <v>25804828</v>
      </c>
      <c r="Q764" t="s">
        <v>2194</v>
      </c>
      <c r="R764" t="s">
        <v>27</v>
      </c>
      <c r="S764" t="s">
        <v>3219</v>
      </c>
      <c r="T764">
        <v>1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</row>
    <row r="765" spans="1:32" hidden="1" x14ac:dyDescent="0.45">
      <c r="A765" t="s">
        <v>2194</v>
      </c>
      <c r="B765" t="s">
        <v>3220</v>
      </c>
      <c r="C765" t="s">
        <v>2196</v>
      </c>
      <c r="D765" t="s">
        <v>2197</v>
      </c>
      <c r="E765" t="s">
        <v>2340</v>
      </c>
      <c r="F765" t="s">
        <v>2341</v>
      </c>
      <c r="G765" t="s">
        <v>2510</v>
      </c>
      <c r="H765" t="s">
        <v>3060</v>
      </c>
      <c r="I765" t="s">
        <v>3061</v>
      </c>
      <c r="J765" t="s">
        <v>82</v>
      </c>
      <c r="K765">
        <v>61151</v>
      </c>
      <c r="L765" t="s">
        <v>2329</v>
      </c>
      <c r="M765" t="s">
        <v>2226</v>
      </c>
      <c r="N765" t="s">
        <v>2204</v>
      </c>
      <c r="O765" t="s">
        <v>2576</v>
      </c>
      <c r="P765">
        <v>25804828</v>
      </c>
      <c r="Q765" t="s">
        <v>2194</v>
      </c>
      <c r="R765" t="s">
        <v>27</v>
      </c>
      <c r="S765" t="s">
        <v>3220</v>
      </c>
      <c r="T765">
        <v>1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</row>
    <row r="766" spans="1:32" hidden="1" x14ac:dyDescent="0.45">
      <c r="A766" t="s">
        <v>2194</v>
      </c>
      <c r="B766" t="s">
        <v>3221</v>
      </c>
      <c r="C766" t="s">
        <v>2196</v>
      </c>
      <c r="D766" t="s">
        <v>2197</v>
      </c>
      <c r="E766" t="s">
        <v>2340</v>
      </c>
      <c r="F766" t="s">
        <v>2341</v>
      </c>
      <c r="G766" t="s">
        <v>2510</v>
      </c>
      <c r="H766" t="s">
        <v>3060</v>
      </c>
      <c r="I766" t="s">
        <v>3061</v>
      </c>
      <c r="J766" t="s">
        <v>82</v>
      </c>
      <c r="K766">
        <v>61151</v>
      </c>
      <c r="L766" t="s">
        <v>2329</v>
      </c>
      <c r="M766" t="s">
        <v>2226</v>
      </c>
      <c r="N766" t="s">
        <v>2204</v>
      </c>
      <c r="O766" t="s">
        <v>2576</v>
      </c>
      <c r="P766">
        <v>25804828</v>
      </c>
      <c r="Q766" t="s">
        <v>2194</v>
      </c>
      <c r="R766" t="s">
        <v>27</v>
      </c>
      <c r="S766" t="s">
        <v>3221</v>
      </c>
      <c r="T766">
        <v>1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</row>
    <row r="767" spans="1:32" hidden="1" x14ac:dyDescent="0.45">
      <c r="A767" t="s">
        <v>2194</v>
      </c>
      <c r="B767" t="s">
        <v>3222</v>
      </c>
      <c r="C767" t="s">
        <v>2196</v>
      </c>
      <c r="D767" t="s">
        <v>2197</v>
      </c>
      <c r="E767" t="s">
        <v>2340</v>
      </c>
      <c r="F767" t="s">
        <v>2341</v>
      </c>
      <c r="G767" t="s">
        <v>2510</v>
      </c>
      <c r="H767" t="s">
        <v>3060</v>
      </c>
      <c r="I767" t="s">
        <v>3061</v>
      </c>
      <c r="J767" t="s">
        <v>82</v>
      </c>
      <c r="K767">
        <v>61151</v>
      </c>
      <c r="L767" t="s">
        <v>2329</v>
      </c>
      <c r="M767" t="s">
        <v>2226</v>
      </c>
      <c r="N767" t="s">
        <v>2204</v>
      </c>
      <c r="O767" t="s">
        <v>2576</v>
      </c>
      <c r="P767">
        <v>25804828</v>
      </c>
      <c r="Q767" t="s">
        <v>2194</v>
      </c>
      <c r="R767" t="s">
        <v>27</v>
      </c>
      <c r="S767" t="s">
        <v>3222</v>
      </c>
      <c r="T767">
        <v>1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</row>
    <row r="768" spans="1:32" hidden="1" x14ac:dyDescent="0.45">
      <c r="A768" t="s">
        <v>2194</v>
      </c>
      <c r="B768" t="s">
        <v>3223</v>
      </c>
      <c r="C768" t="s">
        <v>2196</v>
      </c>
      <c r="D768" t="s">
        <v>2197</v>
      </c>
      <c r="E768" t="s">
        <v>2340</v>
      </c>
      <c r="F768" t="s">
        <v>2341</v>
      </c>
      <c r="G768" t="s">
        <v>2510</v>
      </c>
      <c r="H768" t="s">
        <v>3060</v>
      </c>
      <c r="I768" t="s">
        <v>3061</v>
      </c>
      <c r="J768" t="s">
        <v>82</v>
      </c>
      <c r="K768">
        <v>61151</v>
      </c>
      <c r="L768" t="s">
        <v>2329</v>
      </c>
      <c r="M768" t="s">
        <v>2226</v>
      </c>
      <c r="N768" t="s">
        <v>2204</v>
      </c>
      <c r="O768" t="s">
        <v>2576</v>
      </c>
      <c r="P768">
        <v>25804828</v>
      </c>
      <c r="Q768" t="s">
        <v>2194</v>
      </c>
      <c r="R768" t="s">
        <v>27</v>
      </c>
      <c r="S768" t="s">
        <v>3223</v>
      </c>
      <c r="T768">
        <v>1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</row>
    <row r="769" spans="1:32" hidden="1" x14ac:dyDescent="0.45">
      <c r="A769" t="s">
        <v>2194</v>
      </c>
      <c r="B769" t="s">
        <v>3224</v>
      </c>
      <c r="C769" t="s">
        <v>2196</v>
      </c>
      <c r="D769" t="s">
        <v>2197</v>
      </c>
      <c r="E769" t="s">
        <v>2340</v>
      </c>
      <c r="F769" t="s">
        <v>2341</v>
      </c>
      <c r="G769" t="s">
        <v>2510</v>
      </c>
      <c r="H769" t="s">
        <v>3060</v>
      </c>
      <c r="I769" t="s">
        <v>3061</v>
      </c>
      <c r="J769" t="s">
        <v>82</v>
      </c>
      <c r="K769">
        <v>61151</v>
      </c>
      <c r="L769" t="s">
        <v>2329</v>
      </c>
      <c r="M769" t="s">
        <v>2226</v>
      </c>
      <c r="N769" t="s">
        <v>2204</v>
      </c>
      <c r="O769" t="s">
        <v>2576</v>
      </c>
      <c r="P769">
        <v>25804828</v>
      </c>
      <c r="Q769" t="s">
        <v>2194</v>
      </c>
      <c r="R769" t="s">
        <v>27</v>
      </c>
      <c r="S769" t="s">
        <v>3224</v>
      </c>
      <c r="T769">
        <v>1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</row>
    <row r="770" spans="1:32" hidden="1" x14ac:dyDescent="0.45">
      <c r="A770" t="s">
        <v>2194</v>
      </c>
      <c r="B770" t="s">
        <v>3225</v>
      </c>
      <c r="C770" t="s">
        <v>2196</v>
      </c>
      <c r="D770" t="s">
        <v>2197</v>
      </c>
      <c r="E770" t="s">
        <v>2340</v>
      </c>
      <c r="F770" t="s">
        <v>2341</v>
      </c>
      <c r="G770" t="s">
        <v>2510</v>
      </c>
      <c r="H770" t="s">
        <v>357</v>
      </c>
      <c r="I770" t="s">
        <v>2343</v>
      </c>
      <c r="J770" t="s">
        <v>356</v>
      </c>
      <c r="K770">
        <v>4602</v>
      </c>
      <c r="L770" t="s">
        <v>2329</v>
      </c>
      <c r="M770" t="s">
        <v>2226</v>
      </c>
      <c r="N770" t="s">
        <v>2204</v>
      </c>
      <c r="O770" t="s">
        <v>2576</v>
      </c>
      <c r="P770">
        <v>25804828</v>
      </c>
      <c r="Q770" t="s">
        <v>3142</v>
      </c>
      <c r="R770" t="s">
        <v>27</v>
      </c>
      <c r="S770" t="s">
        <v>3225</v>
      </c>
      <c r="T770">
        <v>1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</row>
    <row r="771" spans="1:32" hidden="1" x14ac:dyDescent="0.45">
      <c r="A771" t="s">
        <v>2194</v>
      </c>
      <c r="B771" t="s">
        <v>3226</v>
      </c>
      <c r="C771" t="s">
        <v>2196</v>
      </c>
      <c r="D771" t="s">
        <v>2197</v>
      </c>
      <c r="E771" t="s">
        <v>2340</v>
      </c>
      <c r="F771" t="s">
        <v>2341</v>
      </c>
      <c r="G771" t="s">
        <v>2510</v>
      </c>
      <c r="H771" t="s">
        <v>3060</v>
      </c>
      <c r="I771" t="s">
        <v>3061</v>
      </c>
      <c r="J771" t="s">
        <v>82</v>
      </c>
      <c r="K771">
        <v>61151</v>
      </c>
      <c r="L771" t="s">
        <v>2329</v>
      </c>
      <c r="M771" t="s">
        <v>2226</v>
      </c>
      <c r="N771" t="s">
        <v>2204</v>
      </c>
      <c r="O771" t="s">
        <v>2576</v>
      </c>
      <c r="P771">
        <v>25804828</v>
      </c>
      <c r="Q771" t="s">
        <v>3142</v>
      </c>
      <c r="R771" t="s">
        <v>27</v>
      </c>
      <c r="S771" t="s">
        <v>3226</v>
      </c>
      <c r="T771">
        <v>1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</row>
    <row r="772" spans="1:32" hidden="1" x14ac:dyDescent="0.45">
      <c r="A772" t="s">
        <v>2194</v>
      </c>
      <c r="B772" t="s">
        <v>3227</v>
      </c>
      <c r="C772" t="s">
        <v>2196</v>
      </c>
      <c r="D772" t="s">
        <v>2377</v>
      </c>
      <c r="E772" t="s">
        <v>2378</v>
      </c>
      <c r="F772" t="s">
        <v>2379</v>
      </c>
      <c r="G772" t="s">
        <v>2194</v>
      </c>
      <c r="H772" t="s">
        <v>2194</v>
      </c>
      <c r="I772" t="s">
        <v>2194</v>
      </c>
      <c r="J772" t="s">
        <v>2194</v>
      </c>
      <c r="K772" t="s">
        <v>2194</v>
      </c>
      <c r="L772" t="s">
        <v>3228</v>
      </c>
      <c r="M772" t="s">
        <v>2383</v>
      </c>
      <c r="N772" t="s">
        <v>2286</v>
      </c>
      <c r="O772" t="s">
        <v>3229</v>
      </c>
      <c r="P772">
        <v>26143958</v>
      </c>
      <c r="Q772" t="s">
        <v>2194</v>
      </c>
      <c r="R772" t="s">
        <v>27</v>
      </c>
      <c r="S772" t="s">
        <v>3227</v>
      </c>
      <c r="T772">
        <v>1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</row>
    <row r="773" spans="1:32" hidden="1" x14ac:dyDescent="0.45">
      <c r="A773" t="s">
        <v>2194</v>
      </c>
      <c r="B773" t="s">
        <v>3230</v>
      </c>
      <c r="C773" t="s">
        <v>2196</v>
      </c>
      <c r="D773" t="s">
        <v>2377</v>
      </c>
      <c r="E773" t="s">
        <v>2378</v>
      </c>
      <c r="F773" t="s">
        <v>2379</v>
      </c>
      <c r="G773" t="s">
        <v>2194</v>
      </c>
      <c r="H773" t="s">
        <v>2194</v>
      </c>
      <c r="I773" t="s">
        <v>2194</v>
      </c>
      <c r="J773" t="s">
        <v>2194</v>
      </c>
      <c r="K773" t="s">
        <v>2194</v>
      </c>
      <c r="L773" t="s">
        <v>3228</v>
      </c>
      <c r="M773" t="s">
        <v>2383</v>
      </c>
      <c r="N773" t="s">
        <v>2286</v>
      </c>
      <c r="O773" t="s">
        <v>3229</v>
      </c>
      <c r="P773">
        <v>26143958</v>
      </c>
      <c r="Q773" t="s">
        <v>2194</v>
      </c>
      <c r="R773" t="s">
        <v>27</v>
      </c>
      <c r="S773" t="s">
        <v>3230</v>
      </c>
      <c r="T773">
        <v>1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</row>
    <row r="774" spans="1:32" hidden="1" x14ac:dyDescent="0.45">
      <c r="A774" t="s">
        <v>2194</v>
      </c>
      <c r="B774" t="s">
        <v>3231</v>
      </c>
      <c r="C774" t="s">
        <v>2196</v>
      </c>
      <c r="D774" t="s">
        <v>2377</v>
      </c>
      <c r="E774" t="s">
        <v>2378</v>
      </c>
      <c r="F774" t="s">
        <v>2379</v>
      </c>
      <c r="G774" t="s">
        <v>2194</v>
      </c>
      <c r="H774" t="s">
        <v>2194</v>
      </c>
      <c r="I774" t="s">
        <v>2194</v>
      </c>
      <c r="J774" t="s">
        <v>2194</v>
      </c>
      <c r="K774" t="s">
        <v>2194</v>
      </c>
      <c r="L774" t="s">
        <v>3228</v>
      </c>
      <c r="M774" t="s">
        <v>2722</v>
      </c>
      <c r="N774" t="s">
        <v>2286</v>
      </c>
      <c r="O774" t="s">
        <v>3229</v>
      </c>
      <c r="P774">
        <v>26143958</v>
      </c>
      <c r="Q774" t="s">
        <v>2194</v>
      </c>
      <c r="R774" t="s">
        <v>27</v>
      </c>
      <c r="S774" t="s">
        <v>3231</v>
      </c>
      <c r="T774">
        <v>1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</row>
    <row r="775" spans="1:32" hidden="1" x14ac:dyDescent="0.45">
      <c r="A775" t="s">
        <v>2194</v>
      </c>
      <c r="B775" t="s">
        <v>3232</v>
      </c>
      <c r="C775" t="s">
        <v>2196</v>
      </c>
      <c r="D775" t="s">
        <v>2377</v>
      </c>
      <c r="E775" t="s">
        <v>2378</v>
      </c>
      <c r="F775" t="s">
        <v>2379</v>
      </c>
      <c r="G775" t="s">
        <v>2194</v>
      </c>
      <c r="H775" t="s">
        <v>2194</v>
      </c>
      <c r="I775" t="s">
        <v>2194</v>
      </c>
      <c r="J775" t="s">
        <v>2194</v>
      </c>
      <c r="K775" t="s">
        <v>2194</v>
      </c>
      <c r="L775" t="s">
        <v>3228</v>
      </c>
      <c r="M775" t="s">
        <v>2722</v>
      </c>
      <c r="N775" t="s">
        <v>2286</v>
      </c>
      <c r="O775" t="s">
        <v>3229</v>
      </c>
      <c r="P775">
        <v>26143958</v>
      </c>
      <c r="Q775" t="s">
        <v>2194</v>
      </c>
      <c r="R775" t="s">
        <v>27</v>
      </c>
      <c r="S775" t="s">
        <v>3232</v>
      </c>
      <c r="T775">
        <v>1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</row>
    <row r="776" spans="1:32" hidden="1" x14ac:dyDescent="0.45">
      <c r="A776" t="s">
        <v>2194</v>
      </c>
      <c r="B776" t="s">
        <v>3233</v>
      </c>
      <c r="C776" t="s">
        <v>2196</v>
      </c>
      <c r="D776" t="s">
        <v>2377</v>
      </c>
      <c r="E776" t="s">
        <v>2378</v>
      </c>
      <c r="F776" t="s">
        <v>2379</v>
      </c>
      <c r="G776" t="s">
        <v>2194</v>
      </c>
      <c r="H776" t="s">
        <v>2194</v>
      </c>
      <c r="I776" t="s">
        <v>2194</v>
      </c>
      <c r="J776" t="s">
        <v>2194</v>
      </c>
      <c r="K776" t="s">
        <v>2194</v>
      </c>
      <c r="L776" t="s">
        <v>3228</v>
      </c>
      <c r="M776" t="s">
        <v>2383</v>
      </c>
      <c r="N776" t="s">
        <v>2286</v>
      </c>
      <c r="O776" t="s">
        <v>3229</v>
      </c>
      <c r="P776">
        <v>26143958</v>
      </c>
      <c r="Q776" t="s">
        <v>2194</v>
      </c>
      <c r="R776" t="s">
        <v>27</v>
      </c>
      <c r="S776" t="s">
        <v>3233</v>
      </c>
      <c r="T776">
        <v>1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</row>
    <row r="777" spans="1:32" hidden="1" x14ac:dyDescent="0.45">
      <c r="A777" t="s">
        <v>2194</v>
      </c>
      <c r="B777" t="s">
        <v>3234</v>
      </c>
      <c r="C777" t="s">
        <v>2196</v>
      </c>
      <c r="D777" t="s">
        <v>2377</v>
      </c>
      <c r="E777" t="s">
        <v>2378</v>
      </c>
      <c r="F777" t="s">
        <v>2379</v>
      </c>
      <c r="G777" t="s">
        <v>2194</v>
      </c>
      <c r="H777" t="s">
        <v>2194</v>
      </c>
      <c r="I777" t="s">
        <v>2194</v>
      </c>
      <c r="J777" t="s">
        <v>2194</v>
      </c>
      <c r="K777" t="s">
        <v>2194</v>
      </c>
      <c r="L777" t="s">
        <v>3228</v>
      </c>
      <c r="M777" t="s">
        <v>3235</v>
      </c>
      <c r="N777" t="s">
        <v>2286</v>
      </c>
      <c r="O777" t="s">
        <v>3229</v>
      </c>
      <c r="P777">
        <v>26143958</v>
      </c>
      <c r="Q777" t="s">
        <v>2194</v>
      </c>
      <c r="R777" t="s">
        <v>27</v>
      </c>
      <c r="S777" t="s">
        <v>3234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</row>
    <row r="778" spans="1:32" hidden="1" x14ac:dyDescent="0.45">
      <c r="A778" t="s">
        <v>2194</v>
      </c>
      <c r="B778" t="s">
        <v>3236</v>
      </c>
      <c r="C778" t="s">
        <v>2196</v>
      </c>
      <c r="D778" t="s">
        <v>2377</v>
      </c>
      <c r="E778" t="s">
        <v>2378</v>
      </c>
      <c r="F778" t="s">
        <v>2379</v>
      </c>
      <c r="G778" t="s">
        <v>2194</v>
      </c>
      <c r="H778" t="s">
        <v>2194</v>
      </c>
      <c r="I778" t="s">
        <v>2194</v>
      </c>
      <c r="J778" t="s">
        <v>2194</v>
      </c>
      <c r="K778" t="s">
        <v>2194</v>
      </c>
      <c r="L778" t="s">
        <v>3228</v>
      </c>
      <c r="M778" t="s">
        <v>3235</v>
      </c>
      <c r="N778" t="s">
        <v>2286</v>
      </c>
      <c r="O778" t="s">
        <v>3229</v>
      </c>
      <c r="P778">
        <v>26143958</v>
      </c>
      <c r="Q778" t="s">
        <v>2194</v>
      </c>
      <c r="R778" t="s">
        <v>27</v>
      </c>
      <c r="S778" t="s">
        <v>3236</v>
      </c>
      <c r="T778">
        <v>1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</row>
    <row r="779" spans="1:32" hidden="1" x14ac:dyDescent="0.45">
      <c r="A779" t="s">
        <v>2194</v>
      </c>
      <c r="B779" t="s">
        <v>3237</v>
      </c>
      <c r="C779" t="s">
        <v>2196</v>
      </c>
      <c r="D779" t="s">
        <v>2377</v>
      </c>
      <c r="E779" t="s">
        <v>2378</v>
      </c>
      <c r="F779" t="s">
        <v>2379</v>
      </c>
      <c r="G779" t="s">
        <v>2194</v>
      </c>
      <c r="H779" t="s">
        <v>2194</v>
      </c>
      <c r="I779" t="s">
        <v>2194</v>
      </c>
      <c r="J779" t="s">
        <v>2194</v>
      </c>
      <c r="K779" t="s">
        <v>2194</v>
      </c>
      <c r="L779" t="s">
        <v>3228</v>
      </c>
      <c r="M779" t="s">
        <v>3235</v>
      </c>
      <c r="N779" t="s">
        <v>2286</v>
      </c>
      <c r="O779" t="s">
        <v>3229</v>
      </c>
      <c r="P779">
        <v>26143958</v>
      </c>
      <c r="Q779" t="s">
        <v>2194</v>
      </c>
      <c r="R779" t="s">
        <v>27</v>
      </c>
      <c r="S779" t="s">
        <v>3237</v>
      </c>
      <c r="T779">
        <v>1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</row>
    <row r="780" spans="1:32" hidden="1" x14ac:dyDescent="0.45">
      <c r="A780" t="s">
        <v>2194</v>
      </c>
      <c r="B780" t="s">
        <v>3238</v>
      </c>
      <c r="C780" t="s">
        <v>2196</v>
      </c>
      <c r="D780" t="s">
        <v>2377</v>
      </c>
      <c r="E780" t="s">
        <v>2378</v>
      </c>
      <c r="F780" t="s">
        <v>2379</v>
      </c>
      <c r="G780" t="s">
        <v>2194</v>
      </c>
      <c r="H780" t="s">
        <v>2194</v>
      </c>
      <c r="I780" t="s">
        <v>2194</v>
      </c>
      <c r="J780" t="s">
        <v>2194</v>
      </c>
      <c r="K780" t="s">
        <v>2194</v>
      </c>
      <c r="L780" t="s">
        <v>3228</v>
      </c>
      <c r="M780" t="s">
        <v>3235</v>
      </c>
      <c r="N780" t="s">
        <v>2286</v>
      </c>
      <c r="O780" t="s">
        <v>3229</v>
      </c>
      <c r="P780">
        <v>26143958</v>
      </c>
      <c r="Q780" t="s">
        <v>2194</v>
      </c>
      <c r="R780" t="s">
        <v>27</v>
      </c>
      <c r="S780" t="s">
        <v>3238</v>
      </c>
      <c r="T780">
        <v>1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</row>
    <row r="781" spans="1:32" hidden="1" x14ac:dyDescent="0.45">
      <c r="A781" t="s">
        <v>2194</v>
      </c>
      <c r="B781" t="s">
        <v>3239</v>
      </c>
      <c r="C781" t="s">
        <v>2196</v>
      </c>
      <c r="D781" t="s">
        <v>2377</v>
      </c>
      <c r="E781" t="s">
        <v>2378</v>
      </c>
      <c r="F781" t="s">
        <v>2379</v>
      </c>
      <c r="G781" t="s">
        <v>2194</v>
      </c>
      <c r="H781" t="s">
        <v>2194</v>
      </c>
      <c r="I781" t="s">
        <v>2194</v>
      </c>
      <c r="J781" t="s">
        <v>2194</v>
      </c>
      <c r="K781" t="s">
        <v>2194</v>
      </c>
      <c r="L781" t="s">
        <v>3228</v>
      </c>
      <c r="M781" t="s">
        <v>2226</v>
      </c>
      <c r="N781" t="s">
        <v>2286</v>
      </c>
      <c r="O781" t="s">
        <v>3229</v>
      </c>
      <c r="P781">
        <v>26143958</v>
      </c>
      <c r="Q781" t="s">
        <v>2194</v>
      </c>
      <c r="R781" t="s">
        <v>27</v>
      </c>
      <c r="S781" t="s">
        <v>3239</v>
      </c>
      <c r="T781">
        <v>1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</row>
    <row r="782" spans="1:32" hidden="1" x14ac:dyDescent="0.45">
      <c r="A782" t="s">
        <v>2194</v>
      </c>
      <c r="B782" t="s">
        <v>3240</v>
      </c>
      <c r="C782" t="s">
        <v>2196</v>
      </c>
      <c r="D782" t="s">
        <v>2377</v>
      </c>
      <c r="E782" t="s">
        <v>2378</v>
      </c>
      <c r="F782" t="s">
        <v>2379</v>
      </c>
      <c r="G782" t="s">
        <v>2194</v>
      </c>
      <c r="H782" t="s">
        <v>2194</v>
      </c>
      <c r="I782" t="s">
        <v>2194</v>
      </c>
      <c r="J782" t="s">
        <v>2194</v>
      </c>
      <c r="K782" t="s">
        <v>2194</v>
      </c>
      <c r="L782" t="s">
        <v>3228</v>
      </c>
      <c r="M782" t="s">
        <v>2383</v>
      </c>
      <c r="N782" t="s">
        <v>2286</v>
      </c>
      <c r="O782" t="s">
        <v>3229</v>
      </c>
      <c r="P782">
        <v>26143958</v>
      </c>
      <c r="Q782" t="s">
        <v>2194</v>
      </c>
      <c r="R782" t="s">
        <v>27</v>
      </c>
      <c r="S782" t="s">
        <v>3240</v>
      </c>
      <c r="T782">
        <v>1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</row>
    <row r="783" spans="1:32" hidden="1" x14ac:dyDescent="0.45">
      <c r="A783" t="s">
        <v>2194</v>
      </c>
      <c r="B783" t="s">
        <v>3241</v>
      </c>
      <c r="C783" t="s">
        <v>2196</v>
      </c>
      <c r="D783" t="s">
        <v>2377</v>
      </c>
      <c r="E783" t="s">
        <v>2378</v>
      </c>
      <c r="F783" t="s">
        <v>2379</v>
      </c>
      <c r="G783" t="s">
        <v>2194</v>
      </c>
      <c r="H783" t="s">
        <v>2194</v>
      </c>
      <c r="I783" t="s">
        <v>2194</v>
      </c>
      <c r="J783" t="s">
        <v>2194</v>
      </c>
      <c r="K783" t="s">
        <v>2194</v>
      </c>
      <c r="L783" t="s">
        <v>3228</v>
      </c>
      <c r="M783" t="s">
        <v>2226</v>
      </c>
      <c r="N783" t="s">
        <v>2286</v>
      </c>
      <c r="O783" t="s">
        <v>3229</v>
      </c>
      <c r="P783">
        <v>26143958</v>
      </c>
      <c r="Q783" t="s">
        <v>2194</v>
      </c>
      <c r="R783" t="s">
        <v>27</v>
      </c>
      <c r="S783" t="s">
        <v>3241</v>
      </c>
      <c r="T783">
        <v>1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</row>
    <row r="784" spans="1:32" hidden="1" x14ac:dyDescent="0.45">
      <c r="A784" t="s">
        <v>2194</v>
      </c>
      <c r="B784" t="s">
        <v>3242</v>
      </c>
      <c r="C784" t="s">
        <v>2196</v>
      </c>
      <c r="D784" t="s">
        <v>2377</v>
      </c>
      <c r="E784" t="s">
        <v>2378</v>
      </c>
      <c r="F784" t="s">
        <v>2379</v>
      </c>
      <c r="G784" t="s">
        <v>2194</v>
      </c>
      <c r="H784" t="s">
        <v>2194</v>
      </c>
      <c r="I784" t="s">
        <v>2194</v>
      </c>
      <c r="J784" t="s">
        <v>2194</v>
      </c>
      <c r="K784" t="s">
        <v>2194</v>
      </c>
      <c r="L784" t="s">
        <v>3228</v>
      </c>
      <c r="M784" t="s">
        <v>2226</v>
      </c>
      <c r="N784" t="s">
        <v>2286</v>
      </c>
      <c r="O784" t="s">
        <v>3229</v>
      </c>
      <c r="P784">
        <v>26143958</v>
      </c>
      <c r="Q784" t="s">
        <v>2194</v>
      </c>
      <c r="R784" t="s">
        <v>27</v>
      </c>
      <c r="S784" t="s">
        <v>3242</v>
      </c>
      <c r="T784">
        <v>1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</row>
    <row r="785" spans="1:32" hidden="1" x14ac:dyDescent="0.45">
      <c r="A785" t="s">
        <v>2194</v>
      </c>
      <c r="B785" t="s">
        <v>3243</v>
      </c>
      <c r="C785" t="s">
        <v>2196</v>
      </c>
      <c r="D785" t="s">
        <v>2377</v>
      </c>
      <c r="E785" t="s">
        <v>2378</v>
      </c>
      <c r="F785" t="s">
        <v>2379</v>
      </c>
      <c r="G785" t="s">
        <v>2194</v>
      </c>
      <c r="H785" t="s">
        <v>2194</v>
      </c>
      <c r="I785" t="s">
        <v>2194</v>
      </c>
      <c r="J785" t="s">
        <v>2194</v>
      </c>
      <c r="K785" t="s">
        <v>2194</v>
      </c>
      <c r="L785" t="s">
        <v>3228</v>
      </c>
      <c r="M785" t="s">
        <v>2226</v>
      </c>
      <c r="N785" t="s">
        <v>2286</v>
      </c>
      <c r="O785" t="s">
        <v>3229</v>
      </c>
      <c r="P785">
        <v>26143958</v>
      </c>
      <c r="Q785" t="s">
        <v>2194</v>
      </c>
      <c r="R785" t="s">
        <v>27</v>
      </c>
      <c r="S785" t="s">
        <v>3243</v>
      </c>
      <c r="T785">
        <v>1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</row>
    <row r="786" spans="1:32" hidden="1" x14ac:dyDescent="0.45">
      <c r="A786" t="s">
        <v>3244</v>
      </c>
      <c r="B786" t="s">
        <v>3245</v>
      </c>
      <c r="C786" t="s">
        <v>2196</v>
      </c>
      <c r="D786" t="s">
        <v>2281</v>
      </c>
      <c r="E786" t="s">
        <v>2305</v>
      </c>
      <c r="F786" t="s">
        <v>2306</v>
      </c>
      <c r="G786" t="s">
        <v>3246</v>
      </c>
      <c r="H786" t="s">
        <v>3247</v>
      </c>
      <c r="I786" t="s">
        <v>3248</v>
      </c>
      <c r="J786" t="s">
        <v>3249</v>
      </c>
      <c r="K786">
        <v>189990</v>
      </c>
      <c r="L786" t="s">
        <v>2194</v>
      </c>
      <c r="M786" t="s">
        <v>3250</v>
      </c>
      <c r="N786" t="s">
        <v>2286</v>
      </c>
      <c r="O786" t="s">
        <v>3251</v>
      </c>
      <c r="P786">
        <v>26209627</v>
      </c>
      <c r="Q786" t="s">
        <v>2194</v>
      </c>
      <c r="R786" t="s">
        <v>27</v>
      </c>
      <c r="S786" t="s">
        <v>3245</v>
      </c>
      <c r="T786">
        <v>1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</row>
    <row r="787" spans="1:32" hidden="1" x14ac:dyDescent="0.45">
      <c r="A787" t="s">
        <v>3252</v>
      </c>
      <c r="B787" t="s">
        <v>3253</v>
      </c>
      <c r="C787" t="s">
        <v>2196</v>
      </c>
      <c r="D787" t="s">
        <v>2281</v>
      </c>
      <c r="E787" t="s">
        <v>2305</v>
      </c>
      <c r="F787" t="s">
        <v>2306</v>
      </c>
      <c r="G787" t="s">
        <v>3246</v>
      </c>
      <c r="H787" t="s">
        <v>3254</v>
      </c>
      <c r="I787" t="s">
        <v>3255</v>
      </c>
      <c r="J787" t="s">
        <v>3256</v>
      </c>
      <c r="K787">
        <v>131085</v>
      </c>
      <c r="L787" t="s">
        <v>2194</v>
      </c>
      <c r="M787" t="s">
        <v>3250</v>
      </c>
      <c r="N787" t="s">
        <v>2286</v>
      </c>
      <c r="O787" t="s">
        <v>3251</v>
      </c>
      <c r="P787">
        <v>26209627</v>
      </c>
      <c r="Q787" t="s">
        <v>2194</v>
      </c>
      <c r="R787" t="s">
        <v>27</v>
      </c>
      <c r="S787" t="s">
        <v>3253</v>
      </c>
      <c r="T787">
        <v>1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</row>
    <row r="788" spans="1:32" hidden="1" x14ac:dyDescent="0.45">
      <c r="A788" t="s">
        <v>3257</v>
      </c>
      <c r="B788" t="s">
        <v>3258</v>
      </c>
      <c r="C788" t="s">
        <v>2196</v>
      </c>
      <c r="D788" t="s">
        <v>2281</v>
      </c>
      <c r="E788" t="s">
        <v>2305</v>
      </c>
      <c r="F788" t="s">
        <v>2306</v>
      </c>
      <c r="G788" t="s">
        <v>3246</v>
      </c>
      <c r="H788" t="s">
        <v>3247</v>
      </c>
      <c r="I788" t="s">
        <v>3248</v>
      </c>
      <c r="J788" t="s">
        <v>3249</v>
      </c>
      <c r="K788">
        <v>189990</v>
      </c>
      <c r="L788" t="s">
        <v>2194</v>
      </c>
      <c r="M788" t="s">
        <v>3250</v>
      </c>
      <c r="N788" t="s">
        <v>2286</v>
      </c>
      <c r="O788" t="s">
        <v>3251</v>
      </c>
      <c r="P788">
        <v>26209627</v>
      </c>
      <c r="Q788" t="s">
        <v>2194</v>
      </c>
      <c r="R788" t="s">
        <v>27</v>
      </c>
      <c r="S788" t="s">
        <v>3258</v>
      </c>
      <c r="T788">
        <v>1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</row>
    <row r="789" spans="1:32" hidden="1" x14ac:dyDescent="0.45">
      <c r="A789" t="s">
        <v>3259</v>
      </c>
      <c r="B789" t="s">
        <v>3260</v>
      </c>
      <c r="C789" t="s">
        <v>2196</v>
      </c>
      <c r="D789" t="s">
        <v>2281</v>
      </c>
      <c r="E789" t="s">
        <v>2305</v>
      </c>
      <c r="F789" t="s">
        <v>2306</v>
      </c>
      <c r="G789" t="s">
        <v>3246</v>
      </c>
      <c r="H789" t="s">
        <v>3254</v>
      </c>
      <c r="I789" t="s">
        <v>3255</v>
      </c>
      <c r="J789" t="s">
        <v>3256</v>
      </c>
      <c r="K789">
        <v>131085</v>
      </c>
      <c r="L789" t="s">
        <v>2194</v>
      </c>
      <c r="M789" t="s">
        <v>3250</v>
      </c>
      <c r="N789" t="s">
        <v>2286</v>
      </c>
      <c r="O789" t="s">
        <v>3251</v>
      </c>
      <c r="P789">
        <v>26209627</v>
      </c>
      <c r="Q789" t="s">
        <v>2194</v>
      </c>
      <c r="R789" t="s">
        <v>27</v>
      </c>
      <c r="S789" t="s">
        <v>3260</v>
      </c>
      <c r="T789">
        <v>1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</row>
    <row r="790" spans="1:32" hidden="1" x14ac:dyDescent="0.45">
      <c r="A790" t="s">
        <v>2194</v>
      </c>
      <c r="B790" t="s">
        <v>3261</v>
      </c>
      <c r="C790" t="s">
        <v>2196</v>
      </c>
      <c r="D790" t="s">
        <v>2281</v>
      </c>
      <c r="E790" t="s">
        <v>2305</v>
      </c>
      <c r="F790" t="s">
        <v>2306</v>
      </c>
      <c r="G790" t="s">
        <v>2194</v>
      </c>
      <c r="H790" t="s">
        <v>2194</v>
      </c>
      <c r="I790" t="s">
        <v>2194</v>
      </c>
      <c r="J790" t="s">
        <v>2194</v>
      </c>
      <c r="K790" t="s">
        <v>2194</v>
      </c>
      <c r="L790" t="s">
        <v>2408</v>
      </c>
      <c r="M790" t="s">
        <v>2194</v>
      </c>
      <c r="N790" t="s">
        <v>2286</v>
      </c>
      <c r="O790" t="s">
        <v>2980</v>
      </c>
      <c r="P790">
        <v>27161799</v>
      </c>
      <c r="Q790" t="s">
        <v>2194</v>
      </c>
      <c r="R790" t="s">
        <v>27</v>
      </c>
      <c r="S790" t="s">
        <v>3261</v>
      </c>
      <c r="T790">
        <v>8</v>
      </c>
      <c r="U790">
        <v>0</v>
      </c>
      <c r="V790">
        <v>1</v>
      </c>
      <c r="W790">
        <v>2</v>
      </c>
      <c r="X790">
        <v>7</v>
      </c>
      <c r="Y790">
        <v>72</v>
      </c>
      <c r="Z790">
        <v>0</v>
      </c>
      <c r="AA790">
        <v>3</v>
      </c>
      <c r="AB790">
        <v>0</v>
      </c>
      <c r="AC790">
        <v>14</v>
      </c>
      <c r="AD790">
        <v>2</v>
      </c>
      <c r="AE790">
        <v>0</v>
      </c>
      <c r="AF790">
        <v>0</v>
      </c>
    </row>
    <row r="791" spans="1:32" hidden="1" x14ac:dyDescent="0.45">
      <c r="A791" t="s">
        <v>2194</v>
      </c>
      <c r="B791" t="s">
        <v>3262</v>
      </c>
      <c r="C791" t="s">
        <v>2196</v>
      </c>
      <c r="D791" t="s">
        <v>2281</v>
      </c>
      <c r="E791" t="s">
        <v>2305</v>
      </c>
      <c r="F791" t="s">
        <v>2306</v>
      </c>
      <c r="G791" t="s">
        <v>2194</v>
      </c>
      <c r="H791" t="s">
        <v>2194</v>
      </c>
      <c r="I791" t="s">
        <v>2194</v>
      </c>
      <c r="J791" t="s">
        <v>2194</v>
      </c>
      <c r="K791" t="s">
        <v>2194</v>
      </c>
      <c r="L791" t="s">
        <v>2408</v>
      </c>
      <c r="M791" t="s">
        <v>2194</v>
      </c>
      <c r="N791" t="s">
        <v>2286</v>
      </c>
      <c r="O791" t="s">
        <v>2980</v>
      </c>
      <c r="P791">
        <v>27161799</v>
      </c>
      <c r="Q791" t="s">
        <v>2194</v>
      </c>
      <c r="R791" t="s">
        <v>27</v>
      </c>
      <c r="S791" t="s">
        <v>3262</v>
      </c>
      <c r="T791">
        <v>4</v>
      </c>
      <c r="U791">
        <v>2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1</v>
      </c>
      <c r="AD791">
        <v>2</v>
      </c>
      <c r="AE791">
        <v>0</v>
      </c>
      <c r="AF791">
        <v>0</v>
      </c>
    </row>
    <row r="792" spans="1:32" hidden="1" x14ac:dyDescent="0.45">
      <c r="A792" t="s">
        <v>2194</v>
      </c>
      <c r="B792" t="s">
        <v>3263</v>
      </c>
      <c r="C792" t="s">
        <v>2196</v>
      </c>
      <c r="D792" t="s">
        <v>2281</v>
      </c>
      <c r="E792" t="s">
        <v>2305</v>
      </c>
      <c r="F792" t="s">
        <v>2306</v>
      </c>
      <c r="G792" t="s">
        <v>2194</v>
      </c>
      <c r="H792" t="s">
        <v>2194</v>
      </c>
      <c r="I792" t="s">
        <v>2194</v>
      </c>
      <c r="J792" t="s">
        <v>2194</v>
      </c>
      <c r="K792" t="s">
        <v>2194</v>
      </c>
      <c r="L792" t="s">
        <v>2408</v>
      </c>
      <c r="M792" t="s">
        <v>2194</v>
      </c>
      <c r="N792" t="s">
        <v>2286</v>
      </c>
      <c r="O792" t="s">
        <v>2980</v>
      </c>
      <c r="P792">
        <v>27161799</v>
      </c>
      <c r="Q792" t="s">
        <v>2194</v>
      </c>
      <c r="R792" t="s">
        <v>27</v>
      </c>
      <c r="S792" t="s">
        <v>3263</v>
      </c>
      <c r="T792">
        <v>9</v>
      </c>
      <c r="U792">
        <v>8</v>
      </c>
      <c r="V792">
        <v>10</v>
      </c>
      <c r="W792">
        <v>19</v>
      </c>
      <c r="X792">
        <v>55</v>
      </c>
      <c r="Y792">
        <v>15</v>
      </c>
      <c r="Z792">
        <v>0</v>
      </c>
      <c r="AA792">
        <v>26</v>
      </c>
      <c r="AB792">
        <v>0</v>
      </c>
      <c r="AC792">
        <v>2</v>
      </c>
      <c r="AD792">
        <v>20</v>
      </c>
      <c r="AE792">
        <v>0</v>
      </c>
      <c r="AF792">
        <v>0</v>
      </c>
    </row>
    <row r="793" spans="1:32" hidden="1" x14ac:dyDescent="0.45">
      <c r="A793" t="s">
        <v>2194</v>
      </c>
      <c r="B793" t="s">
        <v>3264</v>
      </c>
      <c r="C793" t="s">
        <v>2196</v>
      </c>
      <c r="D793" t="s">
        <v>2281</v>
      </c>
      <c r="E793" t="s">
        <v>2305</v>
      </c>
      <c r="F793" t="s">
        <v>2306</v>
      </c>
      <c r="G793" t="s">
        <v>2194</v>
      </c>
      <c r="H793" t="s">
        <v>2194</v>
      </c>
      <c r="I793" t="s">
        <v>2194</v>
      </c>
      <c r="J793" t="s">
        <v>2194</v>
      </c>
      <c r="K793" t="s">
        <v>2194</v>
      </c>
      <c r="L793" t="s">
        <v>2408</v>
      </c>
      <c r="M793" t="s">
        <v>3265</v>
      </c>
      <c r="N793" t="s">
        <v>2286</v>
      </c>
      <c r="O793" t="s">
        <v>2980</v>
      </c>
      <c r="P793">
        <v>27161799</v>
      </c>
      <c r="Q793" t="s">
        <v>2194</v>
      </c>
      <c r="R793" t="s">
        <v>27</v>
      </c>
      <c r="S793" t="s">
        <v>3264</v>
      </c>
      <c r="T793">
        <v>7</v>
      </c>
      <c r="U793">
        <v>4</v>
      </c>
      <c r="V793">
        <v>0</v>
      </c>
      <c r="W793">
        <v>1</v>
      </c>
      <c r="X793">
        <v>0</v>
      </c>
      <c r="Y793">
        <v>16</v>
      </c>
      <c r="Z793">
        <v>0</v>
      </c>
      <c r="AA793">
        <v>0</v>
      </c>
      <c r="AB793">
        <v>0</v>
      </c>
      <c r="AC793">
        <v>10</v>
      </c>
      <c r="AD793">
        <v>18</v>
      </c>
      <c r="AE793">
        <v>0</v>
      </c>
      <c r="AF793">
        <v>3</v>
      </c>
    </row>
    <row r="794" spans="1:32" hidden="1" x14ac:dyDescent="0.45">
      <c r="A794" t="s">
        <v>2194</v>
      </c>
      <c r="B794" t="s">
        <v>3266</v>
      </c>
      <c r="C794" t="s">
        <v>2196</v>
      </c>
      <c r="D794" t="s">
        <v>2281</v>
      </c>
      <c r="E794" t="s">
        <v>2305</v>
      </c>
      <c r="F794" t="s">
        <v>2306</v>
      </c>
      <c r="G794" t="s">
        <v>2194</v>
      </c>
      <c r="H794" t="s">
        <v>2194</v>
      </c>
      <c r="I794" t="s">
        <v>2194</v>
      </c>
      <c r="J794" t="s">
        <v>2194</v>
      </c>
      <c r="K794" t="s">
        <v>2194</v>
      </c>
      <c r="L794" t="s">
        <v>2408</v>
      </c>
      <c r="M794" t="s">
        <v>3265</v>
      </c>
      <c r="N794" t="s">
        <v>2286</v>
      </c>
      <c r="O794" t="s">
        <v>2980</v>
      </c>
      <c r="P794">
        <v>27161799</v>
      </c>
      <c r="Q794" t="s">
        <v>2194</v>
      </c>
      <c r="R794" t="s">
        <v>27</v>
      </c>
      <c r="S794" t="s">
        <v>3266</v>
      </c>
      <c r="T794">
        <v>11</v>
      </c>
      <c r="U794">
        <v>6</v>
      </c>
      <c r="V794">
        <v>20</v>
      </c>
      <c r="W794">
        <v>40</v>
      </c>
      <c r="X794">
        <v>55</v>
      </c>
      <c r="Y794">
        <v>127</v>
      </c>
      <c r="Z794">
        <v>2</v>
      </c>
      <c r="AA794">
        <v>47</v>
      </c>
      <c r="AB794">
        <v>0</v>
      </c>
      <c r="AC794">
        <v>24</v>
      </c>
      <c r="AD794">
        <v>21</v>
      </c>
      <c r="AE794">
        <v>0</v>
      </c>
      <c r="AF794">
        <v>27</v>
      </c>
    </row>
    <row r="795" spans="1:32" hidden="1" x14ac:dyDescent="0.45">
      <c r="A795" t="s">
        <v>2194</v>
      </c>
      <c r="B795" t="s">
        <v>3267</v>
      </c>
      <c r="C795" t="s">
        <v>2196</v>
      </c>
      <c r="D795" t="s">
        <v>2281</v>
      </c>
      <c r="E795" t="s">
        <v>2305</v>
      </c>
      <c r="F795" t="s">
        <v>2306</v>
      </c>
      <c r="G795" t="s">
        <v>2194</v>
      </c>
      <c r="H795" t="s">
        <v>2194</v>
      </c>
      <c r="I795" t="s">
        <v>2194</v>
      </c>
      <c r="J795" t="s">
        <v>2194</v>
      </c>
      <c r="K795" t="s">
        <v>2194</v>
      </c>
      <c r="L795" t="s">
        <v>2408</v>
      </c>
      <c r="M795" t="s">
        <v>3265</v>
      </c>
      <c r="N795" t="s">
        <v>2286</v>
      </c>
      <c r="O795" t="s">
        <v>2980</v>
      </c>
      <c r="P795">
        <v>27161799</v>
      </c>
      <c r="Q795" t="s">
        <v>2194</v>
      </c>
      <c r="R795" t="s">
        <v>27</v>
      </c>
      <c r="S795" t="s">
        <v>3267</v>
      </c>
      <c r="T795">
        <v>4</v>
      </c>
      <c r="U795">
        <v>0</v>
      </c>
      <c r="V795">
        <v>0</v>
      </c>
      <c r="W795">
        <v>3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5</v>
      </c>
      <c r="AE795">
        <v>1</v>
      </c>
      <c r="AF795">
        <v>0</v>
      </c>
    </row>
    <row r="796" spans="1:32" hidden="1" x14ac:dyDescent="0.45">
      <c r="A796" t="s">
        <v>2194</v>
      </c>
      <c r="B796" t="s">
        <v>3268</v>
      </c>
      <c r="C796" t="s">
        <v>2196</v>
      </c>
      <c r="D796" t="s">
        <v>2281</v>
      </c>
      <c r="E796" t="s">
        <v>2305</v>
      </c>
      <c r="F796" t="s">
        <v>2306</v>
      </c>
      <c r="G796" t="s">
        <v>2194</v>
      </c>
      <c r="H796" t="s">
        <v>2194</v>
      </c>
      <c r="I796" t="s">
        <v>2194</v>
      </c>
      <c r="J796" t="s">
        <v>2194</v>
      </c>
      <c r="K796" t="s">
        <v>2194</v>
      </c>
      <c r="L796" t="s">
        <v>2408</v>
      </c>
      <c r="M796" t="s">
        <v>2194</v>
      </c>
      <c r="N796" t="s">
        <v>2286</v>
      </c>
      <c r="O796" t="s">
        <v>2980</v>
      </c>
      <c r="P796">
        <v>27161799</v>
      </c>
      <c r="Q796" t="s">
        <v>2194</v>
      </c>
      <c r="R796" t="s">
        <v>27</v>
      </c>
      <c r="S796" t="s">
        <v>3268</v>
      </c>
      <c r="T796">
        <v>8</v>
      </c>
      <c r="U796">
        <v>0</v>
      </c>
      <c r="V796">
        <v>10</v>
      </c>
      <c r="W796">
        <v>1</v>
      </c>
      <c r="X796">
        <v>24</v>
      </c>
      <c r="Y796">
        <v>0</v>
      </c>
      <c r="Z796">
        <v>0</v>
      </c>
      <c r="AA796">
        <v>3</v>
      </c>
      <c r="AB796">
        <v>31</v>
      </c>
      <c r="AC796">
        <v>0</v>
      </c>
      <c r="AD796">
        <v>6</v>
      </c>
      <c r="AE796">
        <v>0</v>
      </c>
      <c r="AF796">
        <v>1</v>
      </c>
    </row>
    <row r="797" spans="1:32" hidden="1" x14ac:dyDescent="0.45">
      <c r="A797" t="s">
        <v>2194</v>
      </c>
      <c r="B797" t="s">
        <v>3269</v>
      </c>
      <c r="C797" t="s">
        <v>2196</v>
      </c>
      <c r="D797" t="s">
        <v>2281</v>
      </c>
      <c r="E797" t="s">
        <v>2305</v>
      </c>
      <c r="F797" t="s">
        <v>2306</v>
      </c>
      <c r="G797" t="s">
        <v>2194</v>
      </c>
      <c r="H797" t="s">
        <v>2194</v>
      </c>
      <c r="I797" t="s">
        <v>2194</v>
      </c>
      <c r="J797" t="s">
        <v>2194</v>
      </c>
      <c r="K797" t="s">
        <v>2194</v>
      </c>
      <c r="L797" t="s">
        <v>2408</v>
      </c>
      <c r="M797" t="s">
        <v>2194</v>
      </c>
      <c r="N797" t="s">
        <v>2286</v>
      </c>
      <c r="O797" t="s">
        <v>2980</v>
      </c>
      <c r="P797">
        <v>27161799</v>
      </c>
      <c r="Q797" t="s">
        <v>2194</v>
      </c>
      <c r="R797" t="s">
        <v>27</v>
      </c>
      <c r="S797" t="s">
        <v>3269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</row>
    <row r="798" spans="1:32" hidden="1" x14ac:dyDescent="0.45">
      <c r="A798" t="s">
        <v>2194</v>
      </c>
      <c r="B798" t="s">
        <v>3270</v>
      </c>
      <c r="C798" t="s">
        <v>2196</v>
      </c>
      <c r="D798" t="s">
        <v>2281</v>
      </c>
      <c r="E798" t="s">
        <v>2305</v>
      </c>
      <c r="F798" t="s">
        <v>2306</v>
      </c>
      <c r="G798" t="s">
        <v>2194</v>
      </c>
      <c r="H798" t="s">
        <v>2194</v>
      </c>
      <c r="I798" t="s">
        <v>2194</v>
      </c>
      <c r="J798" t="s">
        <v>2194</v>
      </c>
      <c r="K798" t="s">
        <v>2194</v>
      </c>
      <c r="L798" t="s">
        <v>2408</v>
      </c>
      <c r="M798" t="s">
        <v>2194</v>
      </c>
      <c r="N798" t="s">
        <v>2286</v>
      </c>
      <c r="O798" t="s">
        <v>2980</v>
      </c>
      <c r="P798">
        <v>27161799</v>
      </c>
      <c r="Q798" t="s">
        <v>2194</v>
      </c>
      <c r="R798" t="s">
        <v>27</v>
      </c>
      <c r="S798" t="s">
        <v>3270</v>
      </c>
      <c r="T798">
        <v>4</v>
      </c>
      <c r="U798">
        <v>0</v>
      </c>
      <c r="V798">
        <v>0</v>
      </c>
      <c r="W798">
        <v>0</v>
      </c>
      <c r="X798">
        <v>13</v>
      </c>
      <c r="Y798">
        <v>1</v>
      </c>
      <c r="Z798">
        <v>6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</row>
    <row r="799" spans="1:32" hidden="1" x14ac:dyDescent="0.45">
      <c r="A799" t="s">
        <v>2194</v>
      </c>
      <c r="B799" t="s">
        <v>3271</v>
      </c>
      <c r="C799" t="s">
        <v>2196</v>
      </c>
      <c r="D799" t="s">
        <v>2281</v>
      </c>
      <c r="E799" t="s">
        <v>2305</v>
      </c>
      <c r="F799" t="s">
        <v>2306</v>
      </c>
      <c r="G799" t="s">
        <v>2194</v>
      </c>
      <c r="H799" t="s">
        <v>2194</v>
      </c>
      <c r="I799" t="s">
        <v>2194</v>
      </c>
      <c r="J799" t="s">
        <v>2194</v>
      </c>
      <c r="K799" t="s">
        <v>2194</v>
      </c>
      <c r="L799" t="s">
        <v>2408</v>
      </c>
      <c r="M799" t="s">
        <v>2194</v>
      </c>
      <c r="N799" t="s">
        <v>2286</v>
      </c>
      <c r="O799" t="s">
        <v>2980</v>
      </c>
      <c r="P799">
        <v>27161799</v>
      </c>
      <c r="Q799" t="s">
        <v>2194</v>
      </c>
      <c r="R799" t="s">
        <v>27</v>
      </c>
      <c r="S799" t="s">
        <v>3271</v>
      </c>
      <c r="T799">
        <v>11</v>
      </c>
      <c r="U799">
        <v>0</v>
      </c>
      <c r="V799">
        <v>10</v>
      </c>
      <c r="W799">
        <v>3</v>
      </c>
      <c r="X799">
        <v>10</v>
      </c>
      <c r="Y799">
        <v>12</v>
      </c>
      <c r="Z799">
        <v>74</v>
      </c>
      <c r="AA799">
        <v>8</v>
      </c>
      <c r="AB799">
        <v>1</v>
      </c>
      <c r="AC799">
        <v>2</v>
      </c>
      <c r="AD799">
        <v>17</v>
      </c>
      <c r="AE799">
        <v>0</v>
      </c>
      <c r="AF799">
        <v>3</v>
      </c>
    </row>
    <row r="800" spans="1:32" hidden="1" x14ac:dyDescent="0.45">
      <c r="A800" t="s">
        <v>2194</v>
      </c>
      <c r="B800" t="s">
        <v>3272</v>
      </c>
      <c r="C800" t="s">
        <v>2196</v>
      </c>
      <c r="D800" t="s">
        <v>2281</v>
      </c>
      <c r="E800" t="s">
        <v>2305</v>
      </c>
      <c r="F800" t="s">
        <v>2306</v>
      </c>
      <c r="G800" t="s">
        <v>2194</v>
      </c>
      <c r="H800" t="s">
        <v>2194</v>
      </c>
      <c r="I800" t="s">
        <v>2194</v>
      </c>
      <c r="J800" t="s">
        <v>2194</v>
      </c>
      <c r="K800" t="s">
        <v>2194</v>
      </c>
      <c r="L800" t="s">
        <v>2408</v>
      </c>
      <c r="M800" t="s">
        <v>3265</v>
      </c>
      <c r="N800" t="s">
        <v>2286</v>
      </c>
      <c r="O800" t="s">
        <v>2980</v>
      </c>
      <c r="P800">
        <v>27161799</v>
      </c>
      <c r="Q800" t="s">
        <v>2194</v>
      </c>
      <c r="R800" t="s">
        <v>27</v>
      </c>
      <c r="S800" t="s">
        <v>3272</v>
      </c>
      <c r="T800">
        <v>13</v>
      </c>
      <c r="U800">
        <v>5</v>
      </c>
      <c r="V800">
        <v>20</v>
      </c>
      <c r="W800">
        <v>26</v>
      </c>
      <c r="X800">
        <v>43</v>
      </c>
      <c r="Y800">
        <v>50</v>
      </c>
      <c r="Z800">
        <v>5</v>
      </c>
      <c r="AA800">
        <v>45</v>
      </c>
      <c r="AB800">
        <v>22</v>
      </c>
      <c r="AC800">
        <v>42</v>
      </c>
      <c r="AD800">
        <v>29</v>
      </c>
      <c r="AE800">
        <v>1</v>
      </c>
      <c r="AF800">
        <v>6</v>
      </c>
    </row>
    <row r="801" spans="1:32" hidden="1" x14ac:dyDescent="0.45">
      <c r="A801" t="s">
        <v>2194</v>
      </c>
      <c r="B801" t="s">
        <v>3273</v>
      </c>
      <c r="C801" t="s">
        <v>2196</v>
      </c>
      <c r="D801" t="s">
        <v>2281</v>
      </c>
      <c r="E801" t="s">
        <v>2305</v>
      </c>
      <c r="F801" t="s">
        <v>2306</v>
      </c>
      <c r="G801" t="s">
        <v>2194</v>
      </c>
      <c r="H801" t="s">
        <v>2194</v>
      </c>
      <c r="I801" t="s">
        <v>2194</v>
      </c>
      <c r="J801" t="s">
        <v>2194</v>
      </c>
      <c r="K801" t="s">
        <v>2194</v>
      </c>
      <c r="L801" t="s">
        <v>2408</v>
      </c>
      <c r="M801" t="s">
        <v>3265</v>
      </c>
      <c r="N801" t="s">
        <v>2286</v>
      </c>
      <c r="O801" t="s">
        <v>2980</v>
      </c>
      <c r="P801">
        <v>27161799</v>
      </c>
      <c r="Q801" t="s">
        <v>2194</v>
      </c>
      <c r="R801" t="s">
        <v>27</v>
      </c>
      <c r="S801" t="s">
        <v>3273</v>
      </c>
      <c r="T801">
        <v>4</v>
      </c>
      <c r="U801">
        <v>0</v>
      </c>
      <c r="V801">
        <v>2</v>
      </c>
      <c r="W801">
        <v>0</v>
      </c>
      <c r="X801">
        <v>0</v>
      </c>
      <c r="Y801">
        <v>1</v>
      </c>
      <c r="Z801">
        <v>0</v>
      </c>
      <c r="AA801">
        <v>0</v>
      </c>
      <c r="AB801">
        <v>0</v>
      </c>
      <c r="AC801">
        <v>0</v>
      </c>
      <c r="AD801">
        <v>8</v>
      </c>
      <c r="AE801">
        <v>0</v>
      </c>
      <c r="AF801">
        <v>0</v>
      </c>
    </row>
    <row r="802" spans="1:32" hidden="1" x14ac:dyDescent="0.45">
      <c r="A802" t="s">
        <v>2194</v>
      </c>
      <c r="B802" t="s">
        <v>3274</v>
      </c>
      <c r="C802" t="s">
        <v>2196</v>
      </c>
      <c r="D802" t="s">
        <v>2281</v>
      </c>
      <c r="E802" t="s">
        <v>2305</v>
      </c>
      <c r="F802" t="s">
        <v>2306</v>
      </c>
      <c r="G802" t="s">
        <v>2194</v>
      </c>
      <c r="H802" t="s">
        <v>2194</v>
      </c>
      <c r="I802" t="s">
        <v>2194</v>
      </c>
      <c r="J802" t="s">
        <v>2194</v>
      </c>
      <c r="K802" t="s">
        <v>2194</v>
      </c>
      <c r="L802" t="s">
        <v>2408</v>
      </c>
      <c r="M802" t="s">
        <v>2194</v>
      </c>
      <c r="N802" t="s">
        <v>2286</v>
      </c>
      <c r="O802" t="s">
        <v>2980</v>
      </c>
      <c r="P802">
        <v>27161799</v>
      </c>
      <c r="Q802" t="s">
        <v>2194</v>
      </c>
      <c r="R802" t="s">
        <v>27</v>
      </c>
      <c r="S802" t="s">
        <v>3274</v>
      </c>
      <c r="T802">
        <v>4</v>
      </c>
      <c r="U802">
        <v>0</v>
      </c>
      <c r="V802">
        <v>0</v>
      </c>
      <c r="W802">
        <v>3</v>
      </c>
      <c r="X802">
        <v>0</v>
      </c>
      <c r="Y802">
        <v>0</v>
      </c>
      <c r="Z802">
        <v>0</v>
      </c>
      <c r="AA802">
        <v>0</v>
      </c>
      <c r="AB802">
        <v>1</v>
      </c>
      <c r="AC802">
        <v>0</v>
      </c>
      <c r="AD802">
        <v>2</v>
      </c>
      <c r="AE802">
        <v>0</v>
      </c>
      <c r="AF802">
        <v>0</v>
      </c>
    </row>
    <row r="803" spans="1:32" hidden="1" x14ac:dyDescent="0.45">
      <c r="A803" t="s">
        <v>2194</v>
      </c>
      <c r="B803" t="s">
        <v>3275</v>
      </c>
      <c r="C803" t="s">
        <v>2196</v>
      </c>
      <c r="D803" t="s">
        <v>2281</v>
      </c>
      <c r="E803" t="s">
        <v>2305</v>
      </c>
      <c r="F803" t="s">
        <v>2306</v>
      </c>
      <c r="G803" t="s">
        <v>2194</v>
      </c>
      <c r="H803" t="s">
        <v>2194</v>
      </c>
      <c r="I803" t="s">
        <v>2194</v>
      </c>
      <c r="J803" t="s">
        <v>2194</v>
      </c>
      <c r="K803" t="s">
        <v>2194</v>
      </c>
      <c r="L803" t="s">
        <v>2408</v>
      </c>
      <c r="M803" t="s">
        <v>2194</v>
      </c>
      <c r="N803" t="s">
        <v>2286</v>
      </c>
      <c r="O803" t="s">
        <v>2980</v>
      </c>
      <c r="P803">
        <v>27161799</v>
      </c>
      <c r="Q803" t="s">
        <v>2194</v>
      </c>
      <c r="R803" t="s">
        <v>27</v>
      </c>
      <c r="S803" t="s">
        <v>3275</v>
      </c>
      <c r="T803">
        <v>7</v>
      </c>
      <c r="U803">
        <v>0</v>
      </c>
      <c r="V803">
        <v>0</v>
      </c>
      <c r="W803">
        <v>1</v>
      </c>
      <c r="X803">
        <v>1</v>
      </c>
      <c r="Y803">
        <v>34</v>
      </c>
      <c r="Z803">
        <v>0</v>
      </c>
      <c r="AA803">
        <v>7</v>
      </c>
      <c r="AB803">
        <v>0</v>
      </c>
      <c r="AC803">
        <v>0</v>
      </c>
      <c r="AD803">
        <v>4</v>
      </c>
      <c r="AE803">
        <v>345</v>
      </c>
      <c r="AF803">
        <v>0</v>
      </c>
    </row>
    <row r="804" spans="1:32" hidden="1" x14ac:dyDescent="0.45">
      <c r="A804" t="s">
        <v>2194</v>
      </c>
      <c r="B804" t="s">
        <v>3276</v>
      </c>
      <c r="C804" t="s">
        <v>2196</v>
      </c>
      <c r="D804" t="s">
        <v>2281</v>
      </c>
      <c r="E804" t="s">
        <v>2305</v>
      </c>
      <c r="F804" t="s">
        <v>2306</v>
      </c>
      <c r="G804" t="s">
        <v>2194</v>
      </c>
      <c r="H804" t="s">
        <v>2194</v>
      </c>
      <c r="I804" t="s">
        <v>2194</v>
      </c>
      <c r="J804" t="s">
        <v>2194</v>
      </c>
      <c r="K804" t="s">
        <v>2194</v>
      </c>
      <c r="L804" t="s">
        <v>2408</v>
      </c>
      <c r="M804" t="s">
        <v>2194</v>
      </c>
      <c r="N804" t="s">
        <v>2286</v>
      </c>
      <c r="O804" t="s">
        <v>2980</v>
      </c>
      <c r="P804">
        <v>27161799</v>
      </c>
      <c r="Q804" t="s">
        <v>2194</v>
      </c>
      <c r="R804" t="s">
        <v>27</v>
      </c>
      <c r="S804" t="s">
        <v>3276</v>
      </c>
      <c r="T804">
        <v>1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</row>
    <row r="805" spans="1:32" hidden="1" x14ac:dyDescent="0.45">
      <c r="A805" t="s">
        <v>2194</v>
      </c>
      <c r="B805" t="s">
        <v>3277</v>
      </c>
      <c r="C805" t="s">
        <v>2196</v>
      </c>
      <c r="D805" t="s">
        <v>2281</v>
      </c>
      <c r="E805" t="s">
        <v>2305</v>
      </c>
      <c r="F805" t="s">
        <v>2306</v>
      </c>
      <c r="G805" t="s">
        <v>2194</v>
      </c>
      <c r="H805" t="s">
        <v>2194</v>
      </c>
      <c r="I805" t="s">
        <v>2194</v>
      </c>
      <c r="J805" t="s">
        <v>2194</v>
      </c>
      <c r="K805" t="s">
        <v>2194</v>
      </c>
      <c r="L805" t="s">
        <v>2408</v>
      </c>
      <c r="M805" t="s">
        <v>2194</v>
      </c>
      <c r="N805" t="s">
        <v>2286</v>
      </c>
      <c r="O805" t="s">
        <v>2980</v>
      </c>
      <c r="P805">
        <v>27161799</v>
      </c>
      <c r="Q805" t="s">
        <v>2194</v>
      </c>
      <c r="R805" t="s">
        <v>27</v>
      </c>
      <c r="S805" t="s">
        <v>3277</v>
      </c>
      <c r="T805">
        <v>1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</row>
    <row r="806" spans="1:32" hidden="1" x14ac:dyDescent="0.45">
      <c r="A806" t="s">
        <v>2194</v>
      </c>
      <c r="B806" t="s">
        <v>3278</v>
      </c>
      <c r="C806" t="s">
        <v>2196</v>
      </c>
      <c r="D806" t="s">
        <v>2281</v>
      </c>
      <c r="E806" t="s">
        <v>2305</v>
      </c>
      <c r="F806" t="s">
        <v>2306</v>
      </c>
      <c r="G806" t="s">
        <v>2194</v>
      </c>
      <c r="H806" t="s">
        <v>2194</v>
      </c>
      <c r="I806" t="s">
        <v>2194</v>
      </c>
      <c r="J806" t="s">
        <v>2194</v>
      </c>
      <c r="K806" t="s">
        <v>2194</v>
      </c>
      <c r="L806" t="s">
        <v>2408</v>
      </c>
      <c r="M806" t="s">
        <v>2194</v>
      </c>
      <c r="N806" t="s">
        <v>2286</v>
      </c>
      <c r="O806" t="s">
        <v>2980</v>
      </c>
      <c r="P806">
        <v>27161799</v>
      </c>
      <c r="Q806" t="s">
        <v>2194</v>
      </c>
      <c r="R806" t="s">
        <v>27</v>
      </c>
      <c r="S806" t="s">
        <v>3278</v>
      </c>
      <c r="T806">
        <v>2</v>
      </c>
      <c r="U806">
        <v>3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</row>
    <row r="807" spans="1:32" hidden="1" x14ac:dyDescent="0.45">
      <c r="A807" t="s">
        <v>2194</v>
      </c>
      <c r="B807" t="s">
        <v>3279</v>
      </c>
      <c r="C807" t="s">
        <v>2196</v>
      </c>
      <c r="D807" t="s">
        <v>2281</v>
      </c>
      <c r="E807" t="s">
        <v>2305</v>
      </c>
      <c r="F807" t="s">
        <v>2306</v>
      </c>
      <c r="G807" t="s">
        <v>2194</v>
      </c>
      <c r="H807" t="s">
        <v>2194</v>
      </c>
      <c r="I807" t="s">
        <v>2194</v>
      </c>
      <c r="J807" t="s">
        <v>2194</v>
      </c>
      <c r="K807" t="s">
        <v>2194</v>
      </c>
      <c r="L807" t="s">
        <v>2408</v>
      </c>
      <c r="M807" t="s">
        <v>2194</v>
      </c>
      <c r="N807" t="s">
        <v>2286</v>
      </c>
      <c r="O807" t="s">
        <v>2980</v>
      </c>
      <c r="P807">
        <v>27161799</v>
      </c>
      <c r="Q807" t="s">
        <v>2194</v>
      </c>
      <c r="R807" t="s">
        <v>27</v>
      </c>
      <c r="S807" t="s">
        <v>3279</v>
      </c>
      <c r="T807">
        <v>6</v>
      </c>
      <c r="U807">
        <v>0</v>
      </c>
      <c r="V807">
        <v>4</v>
      </c>
      <c r="W807">
        <v>10</v>
      </c>
      <c r="X807">
        <v>0</v>
      </c>
      <c r="Y807">
        <v>5</v>
      </c>
      <c r="Z807">
        <v>0</v>
      </c>
      <c r="AA807">
        <v>5</v>
      </c>
      <c r="AB807">
        <v>0</v>
      </c>
      <c r="AC807">
        <v>0</v>
      </c>
      <c r="AD807">
        <v>7</v>
      </c>
      <c r="AE807">
        <v>0</v>
      </c>
      <c r="AF807">
        <v>0</v>
      </c>
    </row>
    <row r="808" spans="1:32" hidden="1" x14ac:dyDescent="0.45">
      <c r="A808" t="s">
        <v>2194</v>
      </c>
      <c r="B808" t="s">
        <v>3280</v>
      </c>
      <c r="C808" t="s">
        <v>2196</v>
      </c>
      <c r="D808" t="s">
        <v>2281</v>
      </c>
      <c r="E808" t="s">
        <v>2305</v>
      </c>
      <c r="F808" t="s">
        <v>2306</v>
      </c>
      <c r="G808" t="s">
        <v>2194</v>
      </c>
      <c r="H808" t="s">
        <v>2194</v>
      </c>
      <c r="I808" t="s">
        <v>2194</v>
      </c>
      <c r="J808" t="s">
        <v>2194</v>
      </c>
      <c r="K808" t="s">
        <v>2194</v>
      </c>
      <c r="L808" t="s">
        <v>2408</v>
      </c>
      <c r="M808" t="s">
        <v>2194</v>
      </c>
      <c r="N808" t="s">
        <v>2286</v>
      </c>
      <c r="O808" t="s">
        <v>2980</v>
      </c>
      <c r="P808">
        <v>27161799</v>
      </c>
      <c r="Q808" t="s">
        <v>2194</v>
      </c>
      <c r="R808" t="s">
        <v>27</v>
      </c>
      <c r="S808" t="s">
        <v>3280</v>
      </c>
      <c r="T808">
        <v>1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</row>
    <row r="809" spans="1:32" hidden="1" x14ac:dyDescent="0.45">
      <c r="A809" t="s">
        <v>2194</v>
      </c>
      <c r="B809" t="s">
        <v>3282</v>
      </c>
      <c r="C809" t="s">
        <v>2196</v>
      </c>
      <c r="D809" t="s">
        <v>2281</v>
      </c>
      <c r="E809" t="s">
        <v>2305</v>
      </c>
      <c r="F809" t="s">
        <v>2306</v>
      </c>
      <c r="G809" t="s">
        <v>2194</v>
      </c>
      <c r="H809" t="s">
        <v>2194</v>
      </c>
      <c r="I809" t="s">
        <v>2194</v>
      </c>
      <c r="J809" t="s">
        <v>2194</v>
      </c>
      <c r="K809" t="s">
        <v>2194</v>
      </c>
      <c r="L809" t="s">
        <v>2408</v>
      </c>
      <c r="M809" t="s">
        <v>2194</v>
      </c>
      <c r="N809" t="s">
        <v>2286</v>
      </c>
      <c r="O809" t="s">
        <v>2980</v>
      </c>
      <c r="P809">
        <v>27161799</v>
      </c>
      <c r="Q809" t="s">
        <v>2194</v>
      </c>
      <c r="R809" t="s">
        <v>27</v>
      </c>
      <c r="S809" t="s">
        <v>3282</v>
      </c>
      <c r="T809">
        <v>2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21</v>
      </c>
    </row>
    <row r="810" spans="1:32" hidden="1" x14ac:dyDescent="0.45">
      <c r="A810" t="s">
        <v>2194</v>
      </c>
      <c r="B810" t="s">
        <v>3283</v>
      </c>
      <c r="C810" t="s">
        <v>2196</v>
      </c>
      <c r="D810" t="s">
        <v>2281</v>
      </c>
      <c r="E810" t="s">
        <v>2305</v>
      </c>
      <c r="F810" t="s">
        <v>2306</v>
      </c>
      <c r="G810" t="s">
        <v>2194</v>
      </c>
      <c r="H810" t="s">
        <v>2194</v>
      </c>
      <c r="I810" t="s">
        <v>2194</v>
      </c>
      <c r="J810" t="s">
        <v>2194</v>
      </c>
      <c r="K810" t="s">
        <v>2194</v>
      </c>
      <c r="L810" t="s">
        <v>2408</v>
      </c>
      <c r="M810" t="s">
        <v>3265</v>
      </c>
      <c r="N810" t="s">
        <v>2286</v>
      </c>
      <c r="O810" t="s">
        <v>2980</v>
      </c>
      <c r="P810">
        <v>27161799</v>
      </c>
      <c r="Q810" t="s">
        <v>2194</v>
      </c>
      <c r="R810" t="s">
        <v>27</v>
      </c>
      <c r="S810" t="s">
        <v>3283</v>
      </c>
      <c r="T810">
        <v>5</v>
      </c>
      <c r="U810">
        <v>0</v>
      </c>
      <c r="V810">
        <v>8</v>
      </c>
      <c r="W810">
        <v>5</v>
      </c>
      <c r="X810">
        <v>0</v>
      </c>
      <c r="Y810">
        <v>0</v>
      </c>
      <c r="Z810">
        <v>0</v>
      </c>
      <c r="AA810">
        <v>11</v>
      </c>
      <c r="AB810">
        <v>0</v>
      </c>
      <c r="AC810">
        <v>0</v>
      </c>
      <c r="AD810">
        <v>1</v>
      </c>
      <c r="AE810">
        <v>0</v>
      </c>
      <c r="AF810">
        <v>0</v>
      </c>
    </row>
    <row r="811" spans="1:32" hidden="1" x14ac:dyDescent="0.45">
      <c r="A811" t="s">
        <v>2194</v>
      </c>
      <c r="B811" t="s">
        <v>3284</v>
      </c>
      <c r="C811" t="s">
        <v>2196</v>
      </c>
      <c r="D811" t="s">
        <v>2281</v>
      </c>
      <c r="E811" t="s">
        <v>2305</v>
      </c>
      <c r="F811" t="s">
        <v>2306</v>
      </c>
      <c r="G811" t="s">
        <v>2194</v>
      </c>
      <c r="H811" t="s">
        <v>2194</v>
      </c>
      <c r="I811" t="s">
        <v>2194</v>
      </c>
      <c r="J811" t="s">
        <v>2194</v>
      </c>
      <c r="K811" t="s">
        <v>2194</v>
      </c>
      <c r="L811" t="s">
        <v>2408</v>
      </c>
      <c r="M811" t="s">
        <v>2194</v>
      </c>
      <c r="N811" t="s">
        <v>2286</v>
      </c>
      <c r="O811" t="s">
        <v>2980</v>
      </c>
      <c r="P811">
        <v>27161799</v>
      </c>
      <c r="Q811" t="s">
        <v>2194</v>
      </c>
      <c r="R811" t="s">
        <v>27</v>
      </c>
      <c r="S811" t="s">
        <v>3284</v>
      </c>
      <c r="T811">
        <v>7</v>
      </c>
      <c r="U811">
        <v>0</v>
      </c>
      <c r="V811">
        <v>2</v>
      </c>
      <c r="W811">
        <v>2</v>
      </c>
      <c r="X811">
        <v>3</v>
      </c>
      <c r="Y811">
        <v>30</v>
      </c>
      <c r="Z811">
        <v>0</v>
      </c>
      <c r="AA811">
        <v>0</v>
      </c>
      <c r="AB811">
        <v>0</v>
      </c>
      <c r="AC811">
        <v>0</v>
      </c>
      <c r="AD811">
        <v>3</v>
      </c>
      <c r="AE811">
        <v>0</v>
      </c>
      <c r="AF811">
        <v>4</v>
      </c>
    </row>
    <row r="812" spans="1:32" hidden="1" x14ac:dyDescent="0.45">
      <c r="A812" t="s">
        <v>2194</v>
      </c>
      <c r="B812" t="s">
        <v>3285</v>
      </c>
      <c r="C812" t="s">
        <v>2196</v>
      </c>
      <c r="D812" t="s">
        <v>2281</v>
      </c>
      <c r="E812" t="s">
        <v>2305</v>
      </c>
      <c r="F812" t="s">
        <v>2306</v>
      </c>
      <c r="G812" t="s">
        <v>2194</v>
      </c>
      <c r="H812" t="s">
        <v>2194</v>
      </c>
      <c r="I812" t="s">
        <v>2194</v>
      </c>
      <c r="J812" t="s">
        <v>2194</v>
      </c>
      <c r="K812" t="s">
        <v>2194</v>
      </c>
      <c r="L812" t="s">
        <v>2408</v>
      </c>
      <c r="M812" t="s">
        <v>3281</v>
      </c>
      <c r="N812" t="s">
        <v>2286</v>
      </c>
      <c r="O812" t="s">
        <v>2980</v>
      </c>
      <c r="P812">
        <v>27161799</v>
      </c>
      <c r="Q812" t="s">
        <v>2194</v>
      </c>
      <c r="R812" t="s">
        <v>27</v>
      </c>
      <c r="S812" t="s">
        <v>3285</v>
      </c>
      <c r="T812">
        <v>3</v>
      </c>
      <c r="U812">
        <v>0</v>
      </c>
      <c r="V812">
        <v>1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1</v>
      </c>
      <c r="AE812">
        <v>0</v>
      </c>
      <c r="AF812">
        <v>0</v>
      </c>
    </row>
    <row r="813" spans="1:32" hidden="1" x14ac:dyDescent="0.45">
      <c r="A813" t="s">
        <v>2194</v>
      </c>
      <c r="B813" t="s">
        <v>3286</v>
      </c>
      <c r="C813" t="s">
        <v>2196</v>
      </c>
      <c r="D813" t="s">
        <v>2281</v>
      </c>
      <c r="E813" t="s">
        <v>2305</v>
      </c>
      <c r="F813" t="s">
        <v>2306</v>
      </c>
      <c r="G813" t="s">
        <v>2194</v>
      </c>
      <c r="H813" t="s">
        <v>2194</v>
      </c>
      <c r="I813" t="s">
        <v>2194</v>
      </c>
      <c r="J813" t="s">
        <v>2194</v>
      </c>
      <c r="K813" t="s">
        <v>2194</v>
      </c>
      <c r="L813" t="s">
        <v>2408</v>
      </c>
      <c r="M813" t="s">
        <v>2194</v>
      </c>
      <c r="N813" t="s">
        <v>2286</v>
      </c>
      <c r="O813" t="s">
        <v>2980</v>
      </c>
      <c r="P813">
        <v>27161799</v>
      </c>
      <c r="Q813" t="s">
        <v>2194</v>
      </c>
      <c r="R813" t="s">
        <v>27</v>
      </c>
      <c r="S813" t="s">
        <v>3286</v>
      </c>
      <c r="T813">
        <v>8</v>
      </c>
      <c r="U813">
        <v>4</v>
      </c>
      <c r="V813">
        <v>0</v>
      </c>
      <c r="W813">
        <v>0</v>
      </c>
      <c r="X813">
        <v>2</v>
      </c>
      <c r="Y813">
        <v>2</v>
      </c>
      <c r="Z813">
        <v>4</v>
      </c>
      <c r="AA813">
        <v>5</v>
      </c>
      <c r="AB813">
        <v>0</v>
      </c>
      <c r="AC813">
        <v>0</v>
      </c>
      <c r="AD813">
        <v>1</v>
      </c>
      <c r="AE813">
        <v>0</v>
      </c>
      <c r="AF813">
        <v>2</v>
      </c>
    </row>
    <row r="814" spans="1:32" hidden="1" x14ac:dyDescent="0.45">
      <c r="A814" t="s">
        <v>2194</v>
      </c>
      <c r="B814" t="s">
        <v>3287</v>
      </c>
      <c r="C814" t="s">
        <v>2196</v>
      </c>
      <c r="D814" t="s">
        <v>2281</v>
      </c>
      <c r="E814" t="s">
        <v>2305</v>
      </c>
      <c r="F814" t="s">
        <v>2306</v>
      </c>
      <c r="G814" t="s">
        <v>2194</v>
      </c>
      <c r="H814" t="s">
        <v>2194</v>
      </c>
      <c r="I814" t="s">
        <v>2194</v>
      </c>
      <c r="J814" t="s">
        <v>2194</v>
      </c>
      <c r="K814" t="s">
        <v>2194</v>
      </c>
      <c r="L814" t="s">
        <v>2408</v>
      </c>
      <c r="M814" t="s">
        <v>2194</v>
      </c>
      <c r="N814" t="s">
        <v>2286</v>
      </c>
      <c r="O814" t="s">
        <v>2980</v>
      </c>
      <c r="P814">
        <v>27161799</v>
      </c>
      <c r="Q814" t="s">
        <v>2194</v>
      </c>
      <c r="R814" t="s">
        <v>27</v>
      </c>
      <c r="S814" t="s">
        <v>3287</v>
      </c>
      <c r="T814">
        <v>3</v>
      </c>
      <c r="U814">
        <v>0</v>
      </c>
      <c r="V814">
        <v>0</v>
      </c>
      <c r="W814">
        <v>5</v>
      </c>
      <c r="X814">
        <v>1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</row>
    <row r="815" spans="1:32" hidden="1" x14ac:dyDescent="0.45">
      <c r="A815" t="s">
        <v>2194</v>
      </c>
      <c r="B815" t="s">
        <v>3288</v>
      </c>
      <c r="C815" t="s">
        <v>2196</v>
      </c>
      <c r="D815" t="s">
        <v>2281</v>
      </c>
      <c r="E815" t="s">
        <v>2305</v>
      </c>
      <c r="F815" t="s">
        <v>2306</v>
      </c>
      <c r="G815" t="s">
        <v>2194</v>
      </c>
      <c r="H815" t="s">
        <v>2194</v>
      </c>
      <c r="I815" t="s">
        <v>2194</v>
      </c>
      <c r="J815" t="s">
        <v>2194</v>
      </c>
      <c r="K815" t="s">
        <v>2194</v>
      </c>
      <c r="L815" t="s">
        <v>2408</v>
      </c>
      <c r="M815" t="s">
        <v>2194</v>
      </c>
      <c r="N815" t="s">
        <v>2286</v>
      </c>
      <c r="O815" t="s">
        <v>2980</v>
      </c>
      <c r="P815">
        <v>27161799</v>
      </c>
      <c r="Q815" t="s">
        <v>2194</v>
      </c>
      <c r="R815" t="s">
        <v>27</v>
      </c>
      <c r="S815" t="s">
        <v>3288</v>
      </c>
      <c r="T815">
        <v>3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2</v>
      </c>
      <c r="AE815">
        <v>0</v>
      </c>
      <c r="AF815">
        <v>1</v>
      </c>
    </row>
    <row r="816" spans="1:32" hidden="1" x14ac:dyDescent="0.45">
      <c r="A816" t="s">
        <v>2194</v>
      </c>
      <c r="B816" t="s">
        <v>1375</v>
      </c>
      <c r="C816" t="s">
        <v>2196</v>
      </c>
      <c r="D816" t="s">
        <v>2281</v>
      </c>
      <c r="E816" t="s">
        <v>2305</v>
      </c>
      <c r="F816" t="s">
        <v>2306</v>
      </c>
      <c r="G816" t="s">
        <v>2194</v>
      </c>
      <c r="H816" t="s">
        <v>2194</v>
      </c>
      <c r="I816" t="s">
        <v>2194</v>
      </c>
      <c r="J816" t="s">
        <v>2194</v>
      </c>
      <c r="K816" t="s">
        <v>2194</v>
      </c>
      <c r="L816" t="s">
        <v>2408</v>
      </c>
      <c r="M816" t="s">
        <v>2194</v>
      </c>
      <c r="N816" t="s">
        <v>2286</v>
      </c>
      <c r="O816" t="s">
        <v>2980</v>
      </c>
      <c r="P816">
        <v>27161799</v>
      </c>
      <c r="Q816" t="s">
        <v>2194</v>
      </c>
      <c r="R816" t="s">
        <v>27</v>
      </c>
      <c r="S816" t="s">
        <v>1375</v>
      </c>
      <c r="T816">
        <v>8</v>
      </c>
      <c r="U816">
        <v>8</v>
      </c>
      <c r="V816">
        <v>2</v>
      </c>
      <c r="W816">
        <v>1</v>
      </c>
      <c r="X816">
        <v>13</v>
      </c>
      <c r="Y816">
        <v>69</v>
      </c>
      <c r="Z816">
        <v>0</v>
      </c>
      <c r="AA816">
        <v>0</v>
      </c>
      <c r="AB816">
        <v>0</v>
      </c>
      <c r="AC816">
        <v>0</v>
      </c>
      <c r="AD816">
        <v>9</v>
      </c>
      <c r="AE816">
        <v>0</v>
      </c>
      <c r="AF816">
        <v>3752</v>
      </c>
    </row>
    <row r="817" spans="1:32" hidden="1" x14ac:dyDescent="0.45">
      <c r="A817" t="s">
        <v>2194</v>
      </c>
      <c r="B817" t="s">
        <v>3289</v>
      </c>
      <c r="C817" t="s">
        <v>2196</v>
      </c>
      <c r="D817" t="s">
        <v>2281</v>
      </c>
      <c r="E817" t="s">
        <v>2305</v>
      </c>
      <c r="F817" t="s">
        <v>2306</v>
      </c>
      <c r="G817" t="s">
        <v>2194</v>
      </c>
      <c r="H817" t="s">
        <v>2194</v>
      </c>
      <c r="I817" t="s">
        <v>2194</v>
      </c>
      <c r="J817" t="s">
        <v>2194</v>
      </c>
      <c r="K817" t="s">
        <v>2194</v>
      </c>
      <c r="L817" t="s">
        <v>2408</v>
      </c>
      <c r="M817" t="s">
        <v>2194</v>
      </c>
      <c r="N817" t="s">
        <v>2286</v>
      </c>
      <c r="O817" t="s">
        <v>2980</v>
      </c>
      <c r="P817">
        <v>27161799</v>
      </c>
      <c r="Q817" t="s">
        <v>2194</v>
      </c>
      <c r="R817" t="s">
        <v>27</v>
      </c>
      <c r="S817" t="s">
        <v>3289</v>
      </c>
      <c r="T817">
        <v>8</v>
      </c>
      <c r="U817">
        <v>1</v>
      </c>
      <c r="V817">
        <v>2</v>
      </c>
      <c r="W817">
        <v>12</v>
      </c>
      <c r="X817">
        <v>0</v>
      </c>
      <c r="Y817">
        <v>94</v>
      </c>
      <c r="Z817">
        <v>0</v>
      </c>
      <c r="AA817">
        <v>12</v>
      </c>
      <c r="AB817">
        <v>0</v>
      </c>
      <c r="AC817">
        <v>69</v>
      </c>
      <c r="AD817">
        <v>7</v>
      </c>
      <c r="AE817">
        <v>0</v>
      </c>
      <c r="AF817">
        <v>0</v>
      </c>
    </row>
    <row r="818" spans="1:32" hidden="1" x14ac:dyDescent="0.45">
      <c r="A818" t="s">
        <v>2194</v>
      </c>
      <c r="B818" t="s">
        <v>1371</v>
      </c>
      <c r="C818" t="s">
        <v>2196</v>
      </c>
      <c r="D818" t="s">
        <v>2281</v>
      </c>
      <c r="E818" t="s">
        <v>2305</v>
      </c>
      <c r="F818" t="s">
        <v>2306</v>
      </c>
      <c r="G818" t="s">
        <v>2194</v>
      </c>
      <c r="H818" t="s">
        <v>2194</v>
      </c>
      <c r="I818" t="s">
        <v>2194</v>
      </c>
      <c r="J818" t="s">
        <v>2194</v>
      </c>
      <c r="K818" t="s">
        <v>2194</v>
      </c>
      <c r="L818" t="s">
        <v>2408</v>
      </c>
      <c r="M818" t="s">
        <v>2194</v>
      </c>
      <c r="N818" t="s">
        <v>2286</v>
      </c>
      <c r="O818" t="s">
        <v>2980</v>
      </c>
      <c r="P818">
        <v>27161799</v>
      </c>
      <c r="Q818" t="s">
        <v>2194</v>
      </c>
      <c r="R818" t="s">
        <v>27</v>
      </c>
      <c r="S818" t="s">
        <v>1371</v>
      </c>
      <c r="T818">
        <v>3</v>
      </c>
      <c r="U818">
        <v>0</v>
      </c>
      <c r="V818">
        <v>0</v>
      </c>
      <c r="W818">
        <v>2</v>
      </c>
      <c r="X818">
        <v>0</v>
      </c>
      <c r="Y818">
        <v>0</v>
      </c>
      <c r="Z818">
        <v>0</v>
      </c>
      <c r="AA818">
        <v>60</v>
      </c>
      <c r="AB818">
        <v>0</v>
      </c>
      <c r="AC818">
        <v>0</v>
      </c>
      <c r="AD818">
        <v>0</v>
      </c>
      <c r="AE818">
        <v>0</v>
      </c>
      <c r="AF818">
        <v>0</v>
      </c>
    </row>
    <row r="819" spans="1:32" hidden="1" x14ac:dyDescent="0.45">
      <c r="A819" t="s">
        <v>2194</v>
      </c>
      <c r="B819" t="s">
        <v>3290</v>
      </c>
      <c r="C819" t="s">
        <v>2196</v>
      </c>
      <c r="D819" t="s">
        <v>2281</v>
      </c>
      <c r="E819" t="s">
        <v>2305</v>
      </c>
      <c r="F819" t="s">
        <v>2306</v>
      </c>
      <c r="G819" t="s">
        <v>2194</v>
      </c>
      <c r="H819" t="s">
        <v>2194</v>
      </c>
      <c r="I819" t="s">
        <v>2194</v>
      </c>
      <c r="J819" t="s">
        <v>2194</v>
      </c>
      <c r="K819" t="s">
        <v>2194</v>
      </c>
      <c r="L819" t="s">
        <v>2408</v>
      </c>
      <c r="M819" t="s">
        <v>2194</v>
      </c>
      <c r="N819" t="s">
        <v>2286</v>
      </c>
      <c r="O819" t="s">
        <v>2980</v>
      </c>
      <c r="P819">
        <v>27161799</v>
      </c>
      <c r="Q819" t="s">
        <v>2194</v>
      </c>
      <c r="R819" t="s">
        <v>27</v>
      </c>
      <c r="S819" t="s">
        <v>3290</v>
      </c>
      <c r="T819">
        <v>1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</row>
    <row r="820" spans="1:32" hidden="1" x14ac:dyDescent="0.45">
      <c r="A820" t="s">
        <v>2194</v>
      </c>
      <c r="B820" t="s">
        <v>3291</v>
      </c>
      <c r="C820" t="s">
        <v>2196</v>
      </c>
      <c r="D820" t="s">
        <v>2281</v>
      </c>
      <c r="E820" t="s">
        <v>2305</v>
      </c>
      <c r="F820" t="s">
        <v>2306</v>
      </c>
      <c r="G820" t="s">
        <v>2194</v>
      </c>
      <c r="H820" t="s">
        <v>2194</v>
      </c>
      <c r="I820" t="s">
        <v>2194</v>
      </c>
      <c r="J820" t="s">
        <v>2194</v>
      </c>
      <c r="K820" t="s">
        <v>2194</v>
      </c>
      <c r="L820" t="s">
        <v>2408</v>
      </c>
      <c r="M820" t="s">
        <v>2194</v>
      </c>
      <c r="N820" t="s">
        <v>2286</v>
      </c>
      <c r="O820" t="s">
        <v>2980</v>
      </c>
      <c r="P820">
        <v>27161799</v>
      </c>
      <c r="Q820" t="s">
        <v>2194</v>
      </c>
      <c r="R820" t="s">
        <v>27</v>
      </c>
      <c r="S820" t="s">
        <v>3291</v>
      </c>
      <c r="T820">
        <v>1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</row>
    <row r="821" spans="1:32" hidden="1" x14ac:dyDescent="0.45">
      <c r="A821" t="s">
        <v>2194</v>
      </c>
      <c r="B821" t="s">
        <v>3292</v>
      </c>
      <c r="C821" t="s">
        <v>2196</v>
      </c>
      <c r="D821" t="s">
        <v>2281</v>
      </c>
      <c r="E821" t="s">
        <v>2305</v>
      </c>
      <c r="F821" t="s">
        <v>2306</v>
      </c>
      <c r="G821" t="s">
        <v>2194</v>
      </c>
      <c r="H821" t="s">
        <v>2194</v>
      </c>
      <c r="I821" t="s">
        <v>2194</v>
      </c>
      <c r="J821" t="s">
        <v>2194</v>
      </c>
      <c r="K821" t="s">
        <v>2194</v>
      </c>
      <c r="L821" t="s">
        <v>2408</v>
      </c>
      <c r="M821" t="s">
        <v>2194</v>
      </c>
      <c r="N821" t="s">
        <v>2286</v>
      </c>
      <c r="O821" t="s">
        <v>2980</v>
      </c>
      <c r="P821">
        <v>27161799</v>
      </c>
      <c r="Q821" t="s">
        <v>2194</v>
      </c>
      <c r="R821" t="s">
        <v>27</v>
      </c>
      <c r="S821" t="s">
        <v>3292</v>
      </c>
      <c r="T821">
        <v>1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</row>
    <row r="822" spans="1:32" hidden="1" x14ac:dyDescent="0.45">
      <c r="A822" t="s">
        <v>2194</v>
      </c>
      <c r="B822" t="s">
        <v>3293</v>
      </c>
      <c r="C822" t="s">
        <v>2196</v>
      </c>
      <c r="D822" t="s">
        <v>2281</v>
      </c>
      <c r="E822" t="s">
        <v>2305</v>
      </c>
      <c r="F822" t="s">
        <v>2306</v>
      </c>
      <c r="G822" t="s">
        <v>2194</v>
      </c>
      <c r="H822" t="s">
        <v>2194</v>
      </c>
      <c r="I822" t="s">
        <v>2194</v>
      </c>
      <c r="J822" t="s">
        <v>2194</v>
      </c>
      <c r="K822" t="s">
        <v>2194</v>
      </c>
      <c r="L822" t="s">
        <v>2408</v>
      </c>
      <c r="M822" t="s">
        <v>2194</v>
      </c>
      <c r="N822" t="s">
        <v>2286</v>
      </c>
      <c r="O822" t="s">
        <v>2980</v>
      </c>
      <c r="P822">
        <v>27161799</v>
      </c>
      <c r="Q822" t="s">
        <v>2194</v>
      </c>
      <c r="R822" t="s">
        <v>27</v>
      </c>
      <c r="S822" t="s">
        <v>3293</v>
      </c>
      <c r="T822">
        <v>3</v>
      </c>
      <c r="U822">
        <v>0</v>
      </c>
      <c r="V822">
        <v>0</v>
      </c>
      <c r="W822">
        <v>0</v>
      </c>
      <c r="X822">
        <v>0</v>
      </c>
      <c r="Y822">
        <v>17</v>
      </c>
      <c r="Z822">
        <v>0</v>
      </c>
      <c r="AA822">
        <v>8</v>
      </c>
      <c r="AB822">
        <v>0</v>
      </c>
      <c r="AC822">
        <v>0</v>
      </c>
      <c r="AD822">
        <v>0</v>
      </c>
      <c r="AE822">
        <v>0</v>
      </c>
      <c r="AF822">
        <v>0</v>
      </c>
    </row>
    <row r="823" spans="1:32" hidden="1" x14ac:dyDescent="0.45">
      <c r="A823" t="s">
        <v>2194</v>
      </c>
      <c r="B823" t="s">
        <v>3294</v>
      </c>
      <c r="C823" t="s">
        <v>2196</v>
      </c>
      <c r="D823" t="s">
        <v>2281</v>
      </c>
      <c r="E823" t="s">
        <v>2305</v>
      </c>
      <c r="F823" t="s">
        <v>2306</v>
      </c>
      <c r="G823" t="s">
        <v>2194</v>
      </c>
      <c r="H823" t="s">
        <v>2194</v>
      </c>
      <c r="I823" t="s">
        <v>2194</v>
      </c>
      <c r="J823" t="s">
        <v>2194</v>
      </c>
      <c r="K823" t="s">
        <v>2194</v>
      </c>
      <c r="L823" t="s">
        <v>2408</v>
      </c>
      <c r="M823" t="s">
        <v>2194</v>
      </c>
      <c r="N823" t="s">
        <v>2286</v>
      </c>
      <c r="O823" t="s">
        <v>2980</v>
      </c>
      <c r="P823">
        <v>27161799</v>
      </c>
      <c r="Q823" t="s">
        <v>2194</v>
      </c>
      <c r="R823" t="s">
        <v>27</v>
      </c>
      <c r="S823" t="s">
        <v>3294</v>
      </c>
      <c r="T823">
        <v>1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</row>
    <row r="824" spans="1:32" hidden="1" x14ac:dyDescent="0.45">
      <c r="A824" t="s">
        <v>2194</v>
      </c>
      <c r="B824" t="s">
        <v>3295</v>
      </c>
      <c r="C824" t="s">
        <v>2196</v>
      </c>
      <c r="D824" t="s">
        <v>2281</v>
      </c>
      <c r="E824" t="s">
        <v>2305</v>
      </c>
      <c r="F824" t="s">
        <v>2306</v>
      </c>
      <c r="G824" t="s">
        <v>2194</v>
      </c>
      <c r="H824" t="s">
        <v>2194</v>
      </c>
      <c r="I824" t="s">
        <v>2194</v>
      </c>
      <c r="J824" t="s">
        <v>2194</v>
      </c>
      <c r="K824" t="s">
        <v>2194</v>
      </c>
      <c r="L824" t="s">
        <v>2408</v>
      </c>
      <c r="M824" t="s">
        <v>2194</v>
      </c>
      <c r="N824" t="s">
        <v>2286</v>
      </c>
      <c r="O824" t="s">
        <v>2980</v>
      </c>
      <c r="P824">
        <v>27161799</v>
      </c>
      <c r="Q824" t="s">
        <v>2194</v>
      </c>
      <c r="R824" t="s">
        <v>27</v>
      </c>
      <c r="S824" t="s">
        <v>3295</v>
      </c>
      <c r="T824">
        <v>1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</row>
    <row r="825" spans="1:32" hidden="1" x14ac:dyDescent="0.45">
      <c r="A825" t="s">
        <v>2194</v>
      </c>
      <c r="B825" t="s">
        <v>3296</v>
      </c>
      <c r="C825" t="s">
        <v>2196</v>
      </c>
      <c r="D825" t="s">
        <v>2281</v>
      </c>
      <c r="E825" t="s">
        <v>2305</v>
      </c>
      <c r="F825" t="s">
        <v>2306</v>
      </c>
      <c r="G825" t="s">
        <v>2194</v>
      </c>
      <c r="H825" t="s">
        <v>2194</v>
      </c>
      <c r="I825" t="s">
        <v>2194</v>
      </c>
      <c r="J825" t="s">
        <v>2194</v>
      </c>
      <c r="K825" t="s">
        <v>2194</v>
      </c>
      <c r="L825" t="s">
        <v>2408</v>
      </c>
      <c r="M825" t="s">
        <v>2194</v>
      </c>
      <c r="N825" t="s">
        <v>2286</v>
      </c>
      <c r="O825" t="s">
        <v>2980</v>
      </c>
      <c r="P825">
        <v>27161799</v>
      </c>
      <c r="Q825" t="s">
        <v>2194</v>
      </c>
      <c r="R825" t="s">
        <v>27</v>
      </c>
      <c r="S825" t="s">
        <v>3296</v>
      </c>
      <c r="T825">
        <v>1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</row>
    <row r="826" spans="1:32" hidden="1" x14ac:dyDescent="0.45">
      <c r="A826" t="s">
        <v>2194</v>
      </c>
      <c r="B826" t="s">
        <v>3297</v>
      </c>
      <c r="C826" t="s">
        <v>2196</v>
      </c>
      <c r="D826" t="s">
        <v>2281</v>
      </c>
      <c r="E826" t="s">
        <v>2305</v>
      </c>
      <c r="F826" t="s">
        <v>2306</v>
      </c>
      <c r="G826" t="s">
        <v>2194</v>
      </c>
      <c r="H826" t="s">
        <v>2194</v>
      </c>
      <c r="I826" t="s">
        <v>2194</v>
      </c>
      <c r="J826" t="s">
        <v>2194</v>
      </c>
      <c r="K826" t="s">
        <v>2194</v>
      </c>
      <c r="L826" t="s">
        <v>2408</v>
      </c>
      <c r="M826" t="s">
        <v>2194</v>
      </c>
      <c r="N826" t="s">
        <v>2286</v>
      </c>
      <c r="O826" t="s">
        <v>2980</v>
      </c>
      <c r="P826">
        <v>27161799</v>
      </c>
      <c r="Q826" t="s">
        <v>2194</v>
      </c>
      <c r="R826" t="s">
        <v>27</v>
      </c>
      <c r="S826" t="s">
        <v>3297</v>
      </c>
      <c r="T826">
        <v>1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</row>
    <row r="827" spans="1:32" hidden="1" x14ac:dyDescent="0.45">
      <c r="A827" t="s">
        <v>2194</v>
      </c>
      <c r="B827" t="s">
        <v>3298</v>
      </c>
      <c r="C827" t="s">
        <v>2196</v>
      </c>
      <c r="D827" t="s">
        <v>2281</v>
      </c>
      <c r="E827" t="s">
        <v>2305</v>
      </c>
      <c r="F827" t="s">
        <v>2306</v>
      </c>
      <c r="G827" t="s">
        <v>2194</v>
      </c>
      <c r="H827" t="s">
        <v>2194</v>
      </c>
      <c r="I827" t="s">
        <v>2194</v>
      </c>
      <c r="J827" t="s">
        <v>2194</v>
      </c>
      <c r="K827" t="s">
        <v>2194</v>
      </c>
      <c r="L827" t="s">
        <v>2408</v>
      </c>
      <c r="M827" t="s">
        <v>3265</v>
      </c>
      <c r="N827" t="s">
        <v>2286</v>
      </c>
      <c r="O827" t="s">
        <v>2980</v>
      </c>
      <c r="P827">
        <v>27161799</v>
      </c>
      <c r="Q827" t="s">
        <v>2194</v>
      </c>
      <c r="R827" t="s">
        <v>27</v>
      </c>
      <c r="S827" t="s">
        <v>3298</v>
      </c>
      <c r="T827">
        <v>1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</row>
    <row r="828" spans="1:32" hidden="1" x14ac:dyDescent="0.45">
      <c r="A828" t="s">
        <v>2194</v>
      </c>
      <c r="B828" t="s">
        <v>530</v>
      </c>
      <c r="C828" t="s">
        <v>2196</v>
      </c>
      <c r="D828" t="s">
        <v>2281</v>
      </c>
      <c r="E828" t="s">
        <v>2305</v>
      </c>
      <c r="F828" t="s">
        <v>2306</v>
      </c>
      <c r="G828" t="s">
        <v>2194</v>
      </c>
      <c r="H828" t="s">
        <v>2194</v>
      </c>
      <c r="I828" t="s">
        <v>2194</v>
      </c>
      <c r="J828" t="s">
        <v>2194</v>
      </c>
      <c r="K828" t="s">
        <v>2194</v>
      </c>
      <c r="L828" t="s">
        <v>2408</v>
      </c>
      <c r="M828" t="s">
        <v>2194</v>
      </c>
      <c r="N828" t="s">
        <v>2286</v>
      </c>
      <c r="O828" t="s">
        <v>2980</v>
      </c>
      <c r="P828">
        <v>27161799</v>
      </c>
      <c r="Q828" t="s">
        <v>2194</v>
      </c>
      <c r="R828" t="s">
        <v>27</v>
      </c>
      <c r="S828" t="s">
        <v>530</v>
      </c>
      <c r="T828">
        <v>10</v>
      </c>
      <c r="U828">
        <v>20</v>
      </c>
      <c r="V828">
        <v>0</v>
      </c>
      <c r="W828">
        <v>11</v>
      </c>
      <c r="X828">
        <v>56</v>
      </c>
      <c r="Y828">
        <v>47</v>
      </c>
      <c r="Z828">
        <v>0</v>
      </c>
      <c r="AA828">
        <v>13</v>
      </c>
      <c r="AB828">
        <v>5</v>
      </c>
      <c r="AC828">
        <v>21</v>
      </c>
      <c r="AD828">
        <v>42</v>
      </c>
      <c r="AE828">
        <v>0</v>
      </c>
      <c r="AF828">
        <v>4</v>
      </c>
    </row>
    <row r="829" spans="1:32" hidden="1" x14ac:dyDescent="0.45">
      <c r="A829" t="s">
        <v>2194</v>
      </c>
      <c r="B829" t="s">
        <v>3299</v>
      </c>
      <c r="C829" t="s">
        <v>2196</v>
      </c>
      <c r="D829" t="s">
        <v>2281</v>
      </c>
      <c r="E829" t="s">
        <v>2305</v>
      </c>
      <c r="F829" t="s">
        <v>2306</v>
      </c>
      <c r="G829" t="s">
        <v>2194</v>
      </c>
      <c r="H829" t="s">
        <v>2194</v>
      </c>
      <c r="I829" t="s">
        <v>2194</v>
      </c>
      <c r="J829" t="s">
        <v>2194</v>
      </c>
      <c r="K829" t="s">
        <v>2194</v>
      </c>
      <c r="L829" t="s">
        <v>2408</v>
      </c>
      <c r="M829" t="s">
        <v>2194</v>
      </c>
      <c r="N829" t="s">
        <v>2286</v>
      </c>
      <c r="O829" t="s">
        <v>2980</v>
      </c>
      <c r="P829">
        <v>27161799</v>
      </c>
      <c r="Q829" t="s">
        <v>2194</v>
      </c>
      <c r="R829" t="s">
        <v>27</v>
      </c>
      <c r="S829" t="s">
        <v>3299</v>
      </c>
      <c r="T829">
        <v>7</v>
      </c>
      <c r="U829">
        <v>0</v>
      </c>
      <c r="V829">
        <v>4</v>
      </c>
      <c r="W829">
        <v>5</v>
      </c>
      <c r="X829">
        <v>4</v>
      </c>
      <c r="Y829">
        <v>4</v>
      </c>
      <c r="Z829">
        <v>0</v>
      </c>
      <c r="AA829">
        <v>3</v>
      </c>
      <c r="AB829">
        <v>0</v>
      </c>
      <c r="AC829">
        <v>0</v>
      </c>
      <c r="AD829">
        <v>20</v>
      </c>
      <c r="AE829">
        <v>0</v>
      </c>
      <c r="AF829">
        <v>0</v>
      </c>
    </row>
    <row r="830" spans="1:32" hidden="1" x14ac:dyDescent="0.45">
      <c r="A830" t="s">
        <v>2194</v>
      </c>
      <c r="B830" t="s">
        <v>3300</v>
      </c>
      <c r="C830" t="s">
        <v>2196</v>
      </c>
      <c r="D830" t="s">
        <v>2281</v>
      </c>
      <c r="E830" t="s">
        <v>2305</v>
      </c>
      <c r="F830" t="s">
        <v>2306</v>
      </c>
      <c r="G830" t="s">
        <v>2194</v>
      </c>
      <c r="H830" t="s">
        <v>2194</v>
      </c>
      <c r="I830" t="s">
        <v>2194</v>
      </c>
      <c r="J830" t="s">
        <v>2194</v>
      </c>
      <c r="K830" t="s">
        <v>2194</v>
      </c>
      <c r="L830" t="s">
        <v>2408</v>
      </c>
      <c r="M830" t="s">
        <v>2194</v>
      </c>
      <c r="N830" t="s">
        <v>2286</v>
      </c>
      <c r="O830" t="s">
        <v>2980</v>
      </c>
      <c r="P830">
        <v>27161799</v>
      </c>
      <c r="Q830" t="s">
        <v>2194</v>
      </c>
      <c r="R830" t="s">
        <v>27</v>
      </c>
      <c r="S830" t="s">
        <v>3300</v>
      </c>
      <c r="T830">
        <v>9</v>
      </c>
      <c r="U830">
        <v>0</v>
      </c>
      <c r="V830">
        <v>7</v>
      </c>
      <c r="W830">
        <v>4</v>
      </c>
      <c r="X830">
        <v>49</v>
      </c>
      <c r="Y830">
        <v>48</v>
      </c>
      <c r="Z830">
        <v>1</v>
      </c>
      <c r="AA830">
        <v>22</v>
      </c>
      <c r="AB830">
        <v>0</v>
      </c>
      <c r="AC830">
        <v>8</v>
      </c>
      <c r="AD830">
        <v>3</v>
      </c>
      <c r="AE830">
        <v>0</v>
      </c>
      <c r="AF830">
        <v>0</v>
      </c>
    </row>
    <row r="831" spans="1:32" hidden="1" x14ac:dyDescent="0.45">
      <c r="A831" t="s">
        <v>2194</v>
      </c>
      <c r="B831" t="s">
        <v>987</v>
      </c>
      <c r="C831" t="s">
        <v>2196</v>
      </c>
      <c r="D831" t="s">
        <v>2281</v>
      </c>
      <c r="E831" t="s">
        <v>2305</v>
      </c>
      <c r="F831" t="s">
        <v>2306</v>
      </c>
      <c r="G831" t="s">
        <v>2194</v>
      </c>
      <c r="H831" t="s">
        <v>2194</v>
      </c>
      <c r="I831" t="s">
        <v>2194</v>
      </c>
      <c r="J831" t="s">
        <v>2194</v>
      </c>
      <c r="K831" t="s">
        <v>2194</v>
      </c>
      <c r="L831" t="s">
        <v>2408</v>
      </c>
      <c r="M831" t="s">
        <v>2194</v>
      </c>
      <c r="N831" t="s">
        <v>2286</v>
      </c>
      <c r="O831" t="s">
        <v>2980</v>
      </c>
      <c r="P831">
        <v>27161799</v>
      </c>
      <c r="Q831" t="s">
        <v>2194</v>
      </c>
      <c r="R831" t="s">
        <v>27</v>
      </c>
      <c r="S831" t="s">
        <v>987</v>
      </c>
      <c r="T831">
        <v>6</v>
      </c>
      <c r="U831">
        <v>2</v>
      </c>
      <c r="V831">
        <v>0</v>
      </c>
      <c r="W831">
        <v>0</v>
      </c>
      <c r="X831">
        <v>23</v>
      </c>
      <c r="Y831">
        <v>2</v>
      </c>
      <c r="Z831">
        <v>0</v>
      </c>
      <c r="AA831">
        <v>23</v>
      </c>
      <c r="AB831">
        <v>0</v>
      </c>
      <c r="AC831">
        <v>14</v>
      </c>
      <c r="AD831">
        <v>0</v>
      </c>
      <c r="AE831">
        <v>0</v>
      </c>
      <c r="AF831">
        <v>0</v>
      </c>
    </row>
    <row r="832" spans="1:32" hidden="1" x14ac:dyDescent="0.45">
      <c r="A832" t="s">
        <v>2194</v>
      </c>
      <c r="B832" t="s">
        <v>3301</v>
      </c>
      <c r="C832" t="s">
        <v>2196</v>
      </c>
      <c r="D832" t="s">
        <v>2281</v>
      </c>
      <c r="E832" t="s">
        <v>2305</v>
      </c>
      <c r="F832" t="s">
        <v>2306</v>
      </c>
      <c r="G832" t="s">
        <v>2194</v>
      </c>
      <c r="H832" t="s">
        <v>2194</v>
      </c>
      <c r="I832" t="s">
        <v>2194</v>
      </c>
      <c r="J832" t="s">
        <v>2194</v>
      </c>
      <c r="K832" t="s">
        <v>2194</v>
      </c>
      <c r="L832" t="s">
        <v>2408</v>
      </c>
      <c r="M832" t="s">
        <v>2194</v>
      </c>
      <c r="N832" t="s">
        <v>2286</v>
      </c>
      <c r="O832" t="s">
        <v>2980</v>
      </c>
      <c r="P832">
        <v>27161799</v>
      </c>
      <c r="Q832" t="s">
        <v>2194</v>
      </c>
      <c r="R832" t="s">
        <v>27</v>
      </c>
      <c r="S832" t="s">
        <v>3301</v>
      </c>
      <c r="T832">
        <v>8</v>
      </c>
      <c r="U832">
        <v>4</v>
      </c>
      <c r="V832">
        <v>8</v>
      </c>
      <c r="W832">
        <v>3</v>
      </c>
      <c r="X832">
        <v>6</v>
      </c>
      <c r="Y832">
        <v>10</v>
      </c>
      <c r="Z832">
        <v>0</v>
      </c>
      <c r="AA832">
        <v>4</v>
      </c>
      <c r="AB832">
        <v>0</v>
      </c>
      <c r="AC832">
        <v>0</v>
      </c>
      <c r="AD832">
        <v>2</v>
      </c>
      <c r="AE832">
        <v>0</v>
      </c>
      <c r="AF832">
        <v>0</v>
      </c>
    </row>
    <row r="833" spans="1:32" hidden="1" x14ac:dyDescent="0.45">
      <c r="A833" t="s">
        <v>2194</v>
      </c>
      <c r="B833" t="s">
        <v>3302</v>
      </c>
      <c r="C833" t="s">
        <v>2196</v>
      </c>
      <c r="D833" t="s">
        <v>2281</v>
      </c>
      <c r="E833" t="s">
        <v>2305</v>
      </c>
      <c r="F833" t="s">
        <v>2306</v>
      </c>
      <c r="G833" t="s">
        <v>2194</v>
      </c>
      <c r="H833" t="s">
        <v>2194</v>
      </c>
      <c r="I833" t="s">
        <v>2194</v>
      </c>
      <c r="J833" t="s">
        <v>2194</v>
      </c>
      <c r="K833" t="s">
        <v>2194</v>
      </c>
      <c r="L833" t="s">
        <v>2408</v>
      </c>
      <c r="M833" t="s">
        <v>2194</v>
      </c>
      <c r="N833" t="s">
        <v>2286</v>
      </c>
      <c r="O833" t="s">
        <v>2980</v>
      </c>
      <c r="P833">
        <v>27161799</v>
      </c>
      <c r="Q833" t="s">
        <v>2194</v>
      </c>
      <c r="R833" t="s">
        <v>27</v>
      </c>
      <c r="S833" t="s">
        <v>3302</v>
      </c>
      <c r="T833">
        <v>1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 hidden="1" x14ac:dyDescent="0.45">
      <c r="A834" t="s">
        <v>2194</v>
      </c>
      <c r="B834" t="s">
        <v>3303</v>
      </c>
      <c r="C834" t="s">
        <v>2196</v>
      </c>
      <c r="D834" t="s">
        <v>2281</v>
      </c>
      <c r="E834" t="s">
        <v>2305</v>
      </c>
      <c r="F834" t="s">
        <v>2306</v>
      </c>
      <c r="G834" t="s">
        <v>2194</v>
      </c>
      <c r="H834" t="s">
        <v>2194</v>
      </c>
      <c r="I834" t="s">
        <v>2194</v>
      </c>
      <c r="J834" t="s">
        <v>2194</v>
      </c>
      <c r="K834" t="s">
        <v>2194</v>
      </c>
      <c r="L834" t="s">
        <v>2408</v>
      </c>
      <c r="M834" t="s">
        <v>2194</v>
      </c>
      <c r="N834" t="s">
        <v>2286</v>
      </c>
      <c r="O834" t="s">
        <v>2980</v>
      </c>
      <c r="P834">
        <v>27161799</v>
      </c>
      <c r="Q834" t="s">
        <v>2194</v>
      </c>
      <c r="R834" t="s">
        <v>27</v>
      </c>
      <c r="S834" t="s">
        <v>3303</v>
      </c>
      <c r="T834">
        <v>11</v>
      </c>
      <c r="U834">
        <v>15</v>
      </c>
      <c r="V834">
        <v>6</v>
      </c>
      <c r="W834">
        <v>10</v>
      </c>
      <c r="X834">
        <v>62</v>
      </c>
      <c r="Y834">
        <v>17</v>
      </c>
      <c r="Z834">
        <v>12</v>
      </c>
      <c r="AA834">
        <v>30</v>
      </c>
      <c r="AB834">
        <v>0</v>
      </c>
      <c r="AC834">
        <v>3</v>
      </c>
      <c r="AD834">
        <v>14</v>
      </c>
      <c r="AE834">
        <v>0</v>
      </c>
      <c r="AF834">
        <v>54</v>
      </c>
    </row>
    <row r="835" spans="1:32" hidden="1" x14ac:dyDescent="0.45">
      <c r="A835" t="s">
        <v>2194</v>
      </c>
      <c r="B835" t="s">
        <v>279</v>
      </c>
      <c r="C835" t="s">
        <v>2196</v>
      </c>
      <c r="D835" t="s">
        <v>2281</v>
      </c>
      <c r="E835" t="s">
        <v>2305</v>
      </c>
      <c r="F835" t="s">
        <v>2306</v>
      </c>
      <c r="G835" t="s">
        <v>2194</v>
      </c>
      <c r="H835" t="s">
        <v>2194</v>
      </c>
      <c r="I835" t="s">
        <v>2194</v>
      </c>
      <c r="J835" t="s">
        <v>2194</v>
      </c>
      <c r="K835" t="s">
        <v>2194</v>
      </c>
      <c r="L835" t="s">
        <v>2408</v>
      </c>
      <c r="M835" t="s">
        <v>2194</v>
      </c>
      <c r="N835" t="s">
        <v>2286</v>
      </c>
      <c r="O835" t="s">
        <v>2980</v>
      </c>
      <c r="P835">
        <v>27161799</v>
      </c>
      <c r="Q835" t="s">
        <v>2194</v>
      </c>
      <c r="R835" t="s">
        <v>27</v>
      </c>
      <c r="S835" t="s">
        <v>279</v>
      </c>
      <c r="T835">
        <v>9</v>
      </c>
      <c r="U835">
        <v>0</v>
      </c>
      <c r="V835">
        <v>2</v>
      </c>
      <c r="W835">
        <v>25</v>
      </c>
      <c r="X835">
        <v>38</v>
      </c>
      <c r="Y835">
        <v>48</v>
      </c>
      <c r="Z835">
        <v>0</v>
      </c>
      <c r="AA835">
        <v>0</v>
      </c>
      <c r="AB835">
        <v>40</v>
      </c>
      <c r="AC835">
        <v>2</v>
      </c>
      <c r="AD835">
        <v>9</v>
      </c>
      <c r="AE835">
        <v>21</v>
      </c>
      <c r="AF835">
        <v>0</v>
      </c>
    </row>
    <row r="836" spans="1:32" hidden="1" x14ac:dyDescent="0.45">
      <c r="A836" t="s">
        <v>2194</v>
      </c>
      <c r="B836" t="s">
        <v>3304</v>
      </c>
      <c r="C836" t="s">
        <v>2196</v>
      </c>
      <c r="D836" t="s">
        <v>2281</v>
      </c>
      <c r="E836" t="s">
        <v>2305</v>
      </c>
      <c r="F836" t="s">
        <v>2306</v>
      </c>
      <c r="G836" t="s">
        <v>2194</v>
      </c>
      <c r="H836" t="s">
        <v>2194</v>
      </c>
      <c r="I836" t="s">
        <v>2194</v>
      </c>
      <c r="J836" t="s">
        <v>2194</v>
      </c>
      <c r="K836" t="s">
        <v>2194</v>
      </c>
      <c r="L836" t="s">
        <v>2408</v>
      </c>
      <c r="M836" t="s">
        <v>2194</v>
      </c>
      <c r="N836" t="s">
        <v>2286</v>
      </c>
      <c r="O836" t="s">
        <v>2980</v>
      </c>
      <c r="P836">
        <v>27161799</v>
      </c>
      <c r="Q836" t="s">
        <v>2194</v>
      </c>
      <c r="R836" t="s">
        <v>27</v>
      </c>
      <c r="S836" t="s">
        <v>3304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</row>
    <row r="837" spans="1:32" hidden="1" x14ac:dyDescent="0.45">
      <c r="A837" t="s">
        <v>2194</v>
      </c>
      <c r="B837" t="s">
        <v>3305</v>
      </c>
      <c r="C837" t="s">
        <v>2196</v>
      </c>
      <c r="D837" t="s">
        <v>2281</v>
      </c>
      <c r="E837" t="s">
        <v>2305</v>
      </c>
      <c r="F837" t="s">
        <v>2306</v>
      </c>
      <c r="G837" t="s">
        <v>2194</v>
      </c>
      <c r="H837" t="s">
        <v>2194</v>
      </c>
      <c r="I837" t="s">
        <v>2194</v>
      </c>
      <c r="J837" t="s">
        <v>2194</v>
      </c>
      <c r="K837" t="s">
        <v>2194</v>
      </c>
      <c r="L837" t="s">
        <v>2408</v>
      </c>
      <c r="M837" t="s">
        <v>2194</v>
      </c>
      <c r="N837" t="s">
        <v>2286</v>
      </c>
      <c r="O837" t="s">
        <v>2980</v>
      </c>
      <c r="P837">
        <v>27161799</v>
      </c>
      <c r="Q837" t="s">
        <v>2194</v>
      </c>
      <c r="R837" t="s">
        <v>27</v>
      </c>
      <c r="S837" t="s">
        <v>3305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</row>
    <row r="838" spans="1:32" hidden="1" x14ac:dyDescent="0.45">
      <c r="A838" t="s">
        <v>2194</v>
      </c>
      <c r="B838" t="s">
        <v>3306</v>
      </c>
      <c r="C838" t="s">
        <v>2196</v>
      </c>
      <c r="D838" t="s">
        <v>2281</v>
      </c>
      <c r="E838" t="s">
        <v>2305</v>
      </c>
      <c r="F838" t="s">
        <v>2306</v>
      </c>
      <c r="G838" t="s">
        <v>2194</v>
      </c>
      <c r="H838" t="s">
        <v>2194</v>
      </c>
      <c r="I838" t="s">
        <v>2194</v>
      </c>
      <c r="J838" t="s">
        <v>2194</v>
      </c>
      <c r="K838" t="s">
        <v>2194</v>
      </c>
      <c r="L838" t="s">
        <v>2408</v>
      </c>
      <c r="M838" t="s">
        <v>2194</v>
      </c>
      <c r="N838" t="s">
        <v>2286</v>
      </c>
      <c r="O838" t="s">
        <v>2980</v>
      </c>
      <c r="P838">
        <v>27161799</v>
      </c>
      <c r="Q838" t="s">
        <v>2194</v>
      </c>
      <c r="R838" t="s">
        <v>27</v>
      </c>
      <c r="S838" t="s">
        <v>3306</v>
      </c>
      <c r="T838">
        <v>4</v>
      </c>
      <c r="U838">
        <v>0</v>
      </c>
      <c r="V838">
        <v>0</v>
      </c>
      <c r="W838">
        <v>2</v>
      </c>
      <c r="X838">
        <v>0</v>
      </c>
      <c r="Y838">
        <v>0</v>
      </c>
      <c r="Z838">
        <v>0</v>
      </c>
      <c r="AA838">
        <v>0</v>
      </c>
      <c r="AB838">
        <v>39</v>
      </c>
      <c r="AC838">
        <v>31</v>
      </c>
      <c r="AD838">
        <v>0</v>
      </c>
      <c r="AE838">
        <v>0</v>
      </c>
      <c r="AF838">
        <v>0</v>
      </c>
    </row>
    <row r="839" spans="1:32" hidden="1" x14ac:dyDescent="0.45">
      <c r="A839" t="s">
        <v>2194</v>
      </c>
      <c r="B839" t="s">
        <v>3307</v>
      </c>
      <c r="C839" t="s">
        <v>2196</v>
      </c>
      <c r="D839" t="s">
        <v>2281</v>
      </c>
      <c r="E839" t="s">
        <v>2305</v>
      </c>
      <c r="F839" t="s">
        <v>2306</v>
      </c>
      <c r="G839" t="s">
        <v>2194</v>
      </c>
      <c r="H839" t="s">
        <v>2194</v>
      </c>
      <c r="I839" t="s">
        <v>2194</v>
      </c>
      <c r="J839" t="s">
        <v>2194</v>
      </c>
      <c r="K839" t="s">
        <v>2194</v>
      </c>
      <c r="L839" t="s">
        <v>2408</v>
      </c>
      <c r="M839" t="s">
        <v>2194</v>
      </c>
      <c r="N839" t="s">
        <v>2286</v>
      </c>
      <c r="O839" t="s">
        <v>2980</v>
      </c>
      <c r="P839">
        <v>27161799</v>
      </c>
      <c r="Q839" t="s">
        <v>2194</v>
      </c>
      <c r="R839" t="s">
        <v>27</v>
      </c>
      <c r="S839" t="s">
        <v>3307</v>
      </c>
      <c r="T839">
        <v>1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</row>
    <row r="840" spans="1:32" hidden="1" x14ac:dyDescent="0.45">
      <c r="A840" t="s">
        <v>2194</v>
      </c>
      <c r="B840" t="s">
        <v>3308</v>
      </c>
      <c r="C840" t="s">
        <v>2196</v>
      </c>
      <c r="D840" t="s">
        <v>2281</v>
      </c>
      <c r="E840" t="s">
        <v>2305</v>
      </c>
      <c r="F840" t="s">
        <v>2306</v>
      </c>
      <c r="G840" t="s">
        <v>2194</v>
      </c>
      <c r="H840" t="s">
        <v>2194</v>
      </c>
      <c r="I840" t="s">
        <v>2194</v>
      </c>
      <c r="J840" t="s">
        <v>2194</v>
      </c>
      <c r="K840" t="s">
        <v>2194</v>
      </c>
      <c r="L840" t="s">
        <v>2408</v>
      </c>
      <c r="M840" t="s">
        <v>2194</v>
      </c>
      <c r="N840" t="s">
        <v>2286</v>
      </c>
      <c r="O840" t="s">
        <v>2980</v>
      </c>
      <c r="P840">
        <v>27161799</v>
      </c>
      <c r="Q840" t="s">
        <v>2194</v>
      </c>
      <c r="R840" t="s">
        <v>27</v>
      </c>
      <c r="S840" t="s">
        <v>3308</v>
      </c>
      <c r="T840">
        <v>5</v>
      </c>
      <c r="U840">
        <v>0</v>
      </c>
      <c r="V840">
        <v>0</v>
      </c>
      <c r="W840">
        <v>0</v>
      </c>
      <c r="X840">
        <v>36</v>
      </c>
      <c r="Y840">
        <v>0</v>
      </c>
      <c r="Z840">
        <v>0</v>
      </c>
      <c r="AA840">
        <v>15</v>
      </c>
      <c r="AB840">
        <v>0</v>
      </c>
      <c r="AC840">
        <v>10</v>
      </c>
      <c r="AD840">
        <v>4</v>
      </c>
      <c r="AE840">
        <v>0</v>
      </c>
      <c r="AF840">
        <v>0</v>
      </c>
    </row>
    <row r="841" spans="1:32" hidden="1" x14ac:dyDescent="0.45">
      <c r="A841" t="s">
        <v>2194</v>
      </c>
      <c r="B841" t="s">
        <v>3309</v>
      </c>
      <c r="C841" t="s">
        <v>2196</v>
      </c>
      <c r="D841" t="s">
        <v>2281</v>
      </c>
      <c r="E841" t="s">
        <v>2305</v>
      </c>
      <c r="F841" t="s">
        <v>2306</v>
      </c>
      <c r="G841" t="s">
        <v>2194</v>
      </c>
      <c r="H841" t="s">
        <v>2194</v>
      </c>
      <c r="I841" t="s">
        <v>2194</v>
      </c>
      <c r="J841" t="s">
        <v>2194</v>
      </c>
      <c r="K841" t="s">
        <v>2194</v>
      </c>
      <c r="L841" t="s">
        <v>2408</v>
      </c>
      <c r="M841" t="s">
        <v>2194</v>
      </c>
      <c r="N841" t="s">
        <v>2286</v>
      </c>
      <c r="O841" t="s">
        <v>2980</v>
      </c>
      <c r="P841">
        <v>27161799</v>
      </c>
      <c r="Q841" t="s">
        <v>2194</v>
      </c>
      <c r="R841" t="s">
        <v>27</v>
      </c>
      <c r="S841" t="s">
        <v>3309</v>
      </c>
      <c r="T841">
        <v>5</v>
      </c>
      <c r="U841">
        <v>0</v>
      </c>
      <c r="V841">
        <v>0</v>
      </c>
      <c r="W841">
        <v>3</v>
      </c>
      <c r="X841">
        <v>32</v>
      </c>
      <c r="Y841">
        <v>42</v>
      </c>
      <c r="Z841">
        <v>0</v>
      </c>
      <c r="AA841">
        <v>9</v>
      </c>
      <c r="AB841">
        <v>0</v>
      </c>
      <c r="AC841">
        <v>0</v>
      </c>
      <c r="AD841">
        <v>0</v>
      </c>
      <c r="AE841">
        <v>0</v>
      </c>
      <c r="AF841">
        <v>0</v>
      </c>
    </row>
    <row r="842" spans="1:32" hidden="1" x14ac:dyDescent="0.45">
      <c r="A842" t="s">
        <v>2194</v>
      </c>
      <c r="B842" t="s">
        <v>3310</v>
      </c>
      <c r="C842" t="s">
        <v>2196</v>
      </c>
      <c r="D842" t="s">
        <v>2281</v>
      </c>
      <c r="E842" t="s">
        <v>2305</v>
      </c>
      <c r="F842" t="s">
        <v>2306</v>
      </c>
      <c r="G842" t="s">
        <v>2194</v>
      </c>
      <c r="H842" t="s">
        <v>2194</v>
      </c>
      <c r="I842" t="s">
        <v>2194</v>
      </c>
      <c r="J842" t="s">
        <v>2194</v>
      </c>
      <c r="K842" t="s">
        <v>2194</v>
      </c>
      <c r="L842" t="s">
        <v>2408</v>
      </c>
      <c r="M842" t="s">
        <v>2194</v>
      </c>
      <c r="N842" t="s">
        <v>2286</v>
      </c>
      <c r="O842" t="s">
        <v>2980</v>
      </c>
      <c r="P842">
        <v>27161799</v>
      </c>
      <c r="Q842" t="s">
        <v>2194</v>
      </c>
      <c r="R842" t="s">
        <v>27</v>
      </c>
      <c r="S842" t="s">
        <v>3310</v>
      </c>
      <c r="T842">
        <v>5</v>
      </c>
      <c r="U842">
        <v>0</v>
      </c>
      <c r="V842">
        <v>0</v>
      </c>
      <c r="W842">
        <v>0</v>
      </c>
      <c r="X842">
        <v>26</v>
      </c>
      <c r="Y842">
        <v>0</v>
      </c>
      <c r="Z842">
        <v>11</v>
      </c>
      <c r="AA842">
        <v>1</v>
      </c>
      <c r="AB842">
        <v>0</v>
      </c>
      <c r="AC842">
        <v>0</v>
      </c>
      <c r="AD842">
        <v>0</v>
      </c>
      <c r="AE842">
        <v>4</v>
      </c>
      <c r="AF842">
        <v>0</v>
      </c>
    </row>
    <row r="843" spans="1:32" hidden="1" x14ac:dyDescent="0.45">
      <c r="A843" t="s">
        <v>2194</v>
      </c>
      <c r="B843" t="s">
        <v>3311</v>
      </c>
      <c r="C843" t="s">
        <v>2196</v>
      </c>
      <c r="D843" t="s">
        <v>2281</v>
      </c>
      <c r="E843" t="s">
        <v>2305</v>
      </c>
      <c r="F843" t="s">
        <v>2306</v>
      </c>
      <c r="G843" t="s">
        <v>2194</v>
      </c>
      <c r="H843" t="s">
        <v>2194</v>
      </c>
      <c r="I843" t="s">
        <v>2194</v>
      </c>
      <c r="J843" t="s">
        <v>2194</v>
      </c>
      <c r="K843" t="s">
        <v>2194</v>
      </c>
      <c r="L843" t="s">
        <v>2408</v>
      </c>
      <c r="M843" t="s">
        <v>2194</v>
      </c>
      <c r="N843" t="s">
        <v>2286</v>
      </c>
      <c r="O843" t="s">
        <v>2980</v>
      </c>
      <c r="P843">
        <v>27161799</v>
      </c>
      <c r="Q843" t="s">
        <v>2194</v>
      </c>
      <c r="R843" t="s">
        <v>27</v>
      </c>
      <c r="S843" t="s">
        <v>3311</v>
      </c>
      <c r="T843">
        <v>11</v>
      </c>
      <c r="U843">
        <v>9</v>
      </c>
      <c r="V843">
        <v>8</v>
      </c>
      <c r="W843">
        <v>21</v>
      </c>
      <c r="X843">
        <v>25</v>
      </c>
      <c r="Y843">
        <v>71</v>
      </c>
      <c r="Z843">
        <v>0</v>
      </c>
      <c r="AA843">
        <v>41</v>
      </c>
      <c r="AB843">
        <v>59</v>
      </c>
      <c r="AC843">
        <v>14</v>
      </c>
      <c r="AD843">
        <v>32</v>
      </c>
      <c r="AE843">
        <v>0</v>
      </c>
      <c r="AF843">
        <v>11</v>
      </c>
    </row>
    <row r="844" spans="1:32" hidden="1" x14ac:dyDescent="0.45">
      <c r="A844" t="s">
        <v>2194</v>
      </c>
      <c r="B844" t="s">
        <v>3312</v>
      </c>
      <c r="C844" t="s">
        <v>2196</v>
      </c>
      <c r="D844" t="s">
        <v>2281</v>
      </c>
      <c r="E844" t="s">
        <v>2305</v>
      </c>
      <c r="F844" t="s">
        <v>2306</v>
      </c>
      <c r="G844" t="s">
        <v>2194</v>
      </c>
      <c r="H844" t="s">
        <v>2194</v>
      </c>
      <c r="I844" t="s">
        <v>2194</v>
      </c>
      <c r="J844" t="s">
        <v>2194</v>
      </c>
      <c r="K844" t="s">
        <v>2194</v>
      </c>
      <c r="L844" t="s">
        <v>2408</v>
      </c>
      <c r="M844" t="s">
        <v>2194</v>
      </c>
      <c r="N844" t="s">
        <v>2286</v>
      </c>
      <c r="O844" t="s">
        <v>2980</v>
      </c>
      <c r="P844">
        <v>27161799</v>
      </c>
      <c r="Q844" t="s">
        <v>2194</v>
      </c>
      <c r="R844" t="s">
        <v>27</v>
      </c>
      <c r="S844" t="s">
        <v>3312</v>
      </c>
      <c r="T844">
        <v>2</v>
      </c>
      <c r="U844">
        <v>0</v>
      </c>
      <c r="V844">
        <v>1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</row>
    <row r="845" spans="1:32" hidden="1" x14ac:dyDescent="0.45">
      <c r="A845" t="s">
        <v>2194</v>
      </c>
      <c r="B845" t="s">
        <v>3313</v>
      </c>
      <c r="C845" t="s">
        <v>2196</v>
      </c>
      <c r="D845" t="s">
        <v>2281</v>
      </c>
      <c r="E845" t="s">
        <v>2305</v>
      </c>
      <c r="F845" t="s">
        <v>2306</v>
      </c>
      <c r="G845" t="s">
        <v>2194</v>
      </c>
      <c r="H845" t="s">
        <v>2194</v>
      </c>
      <c r="I845" t="s">
        <v>2194</v>
      </c>
      <c r="J845" t="s">
        <v>2194</v>
      </c>
      <c r="K845" t="s">
        <v>2194</v>
      </c>
      <c r="L845" t="s">
        <v>2408</v>
      </c>
      <c r="M845" t="s">
        <v>2194</v>
      </c>
      <c r="N845" t="s">
        <v>2286</v>
      </c>
      <c r="O845" t="s">
        <v>2980</v>
      </c>
      <c r="P845">
        <v>27161799</v>
      </c>
      <c r="Q845" t="s">
        <v>2194</v>
      </c>
      <c r="R845" t="s">
        <v>27</v>
      </c>
      <c r="S845" t="s">
        <v>3313</v>
      </c>
      <c r="T845">
        <v>5</v>
      </c>
      <c r="U845">
        <v>3</v>
      </c>
      <c r="V845">
        <v>0</v>
      </c>
      <c r="W845">
        <v>3</v>
      </c>
      <c r="X845">
        <v>0</v>
      </c>
      <c r="Y845">
        <v>58</v>
      </c>
      <c r="Z845">
        <v>0</v>
      </c>
      <c r="AA845">
        <v>20</v>
      </c>
      <c r="AB845">
        <v>0</v>
      </c>
      <c r="AC845">
        <v>0</v>
      </c>
      <c r="AD845">
        <v>0</v>
      </c>
      <c r="AE845">
        <v>0</v>
      </c>
      <c r="AF845">
        <v>0</v>
      </c>
    </row>
    <row r="846" spans="1:32" hidden="1" x14ac:dyDescent="0.45">
      <c r="A846" t="s">
        <v>2194</v>
      </c>
      <c r="B846" t="s">
        <v>3314</v>
      </c>
      <c r="C846" t="s">
        <v>2196</v>
      </c>
      <c r="D846" t="s">
        <v>2281</v>
      </c>
      <c r="E846" t="s">
        <v>2305</v>
      </c>
      <c r="F846" t="s">
        <v>2306</v>
      </c>
      <c r="G846" t="s">
        <v>2194</v>
      </c>
      <c r="H846" t="s">
        <v>2194</v>
      </c>
      <c r="I846" t="s">
        <v>2194</v>
      </c>
      <c r="J846" t="s">
        <v>2194</v>
      </c>
      <c r="K846" t="s">
        <v>2194</v>
      </c>
      <c r="L846" t="s">
        <v>2408</v>
      </c>
      <c r="M846" t="s">
        <v>2194</v>
      </c>
      <c r="N846" t="s">
        <v>2286</v>
      </c>
      <c r="O846" t="s">
        <v>2980</v>
      </c>
      <c r="P846">
        <v>27161799</v>
      </c>
      <c r="Q846" t="s">
        <v>2194</v>
      </c>
      <c r="R846" t="s">
        <v>27</v>
      </c>
      <c r="S846" t="s">
        <v>3314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</row>
    <row r="847" spans="1:32" hidden="1" x14ac:dyDescent="0.45">
      <c r="A847" t="s">
        <v>2194</v>
      </c>
      <c r="B847" t="s">
        <v>3315</v>
      </c>
      <c r="C847" t="s">
        <v>2196</v>
      </c>
      <c r="D847" t="s">
        <v>2281</v>
      </c>
      <c r="E847" t="s">
        <v>2305</v>
      </c>
      <c r="F847" t="s">
        <v>2306</v>
      </c>
      <c r="G847" t="s">
        <v>2194</v>
      </c>
      <c r="H847" t="s">
        <v>2194</v>
      </c>
      <c r="I847" t="s">
        <v>2194</v>
      </c>
      <c r="J847" t="s">
        <v>2194</v>
      </c>
      <c r="K847" t="s">
        <v>2194</v>
      </c>
      <c r="L847" t="s">
        <v>2408</v>
      </c>
      <c r="M847" t="s">
        <v>2194</v>
      </c>
      <c r="N847" t="s">
        <v>2286</v>
      </c>
      <c r="O847" t="s">
        <v>2980</v>
      </c>
      <c r="P847">
        <v>27161799</v>
      </c>
      <c r="Q847" t="s">
        <v>2194</v>
      </c>
      <c r="R847" t="s">
        <v>27</v>
      </c>
      <c r="S847" t="s">
        <v>3315</v>
      </c>
      <c r="T847">
        <v>1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</row>
    <row r="848" spans="1:32" hidden="1" x14ac:dyDescent="0.45">
      <c r="A848" t="s">
        <v>2194</v>
      </c>
      <c r="B848" t="s">
        <v>3316</v>
      </c>
      <c r="C848" t="s">
        <v>2196</v>
      </c>
      <c r="D848" t="s">
        <v>2281</v>
      </c>
      <c r="E848" t="s">
        <v>2305</v>
      </c>
      <c r="F848" t="s">
        <v>2306</v>
      </c>
      <c r="G848" t="s">
        <v>2194</v>
      </c>
      <c r="H848" t="s">
        <v>2194</v>
      </c>
      <c r="I848" t="s">
        <v>2194</v>
      </c>
      <c r="J848" t="s">
        <v>2194</v>
      </c>
      <c r="K848" t="s">
        <v>2194</v>
      </c>
      <c r="L848" t="s">
        <v>2408</v>
      </c>
      <c r="M848" t="s">
        <v>2194</v>
      </c>
      <c r="N848" t="s">
        <v>2286</v>
      </c>
      <c r="O848" t="s">
        <v>2980</v>
      </c>
      <c r="P848">
        <v>27161799</v>
      </c>
      <c r="Q848" t="s">
        <v>2194</v>
      </c>
      <c r="R848" t="s">
        <v>27</v>
      </c>
      <c r="S848" t="s">
        <v>3316</v>
      </c>
      <c r="T848">
        <v>5</v>
      </c>
      <c r="U848">
        <v>0</v>
      </c>
      <c r="V848">
        <v>0</v>
      </c>
      <c r="W848">
        <v>4</v>
      </c>
      <c r="X848">
        <v>7</v>
      </c>
      <c r="Y848">
        <v>9</v>
      </c>
      <c r="Z848">
        <v>0</v>
      </c>
      <c r="AA848">
        <v>0</v>
      </c>
      <c r="AB848">
        <v>0</v>
      </c>
      <c r="AC848">
        <v>0</v>
      </c>
      <c r="AD848">
        <v>12</v>
      </c>
      <c r="AE848">
        <v>0</v>
      </c>
      <c r="AF848">
        <v>0</v>
      </c>
    </row>
    <row r="849" spans="1:32" hidden="1" x14ac:dyDescent="0.45">
      <c r="A849" t="s">
        <v>2194</v>
      </c>
      <c r="B849" t="s">
        <v>3317</v>
      </c>
      <c r="C849" t="s">
        <v>2196</v>
      </c>
      <c r="D849" t="s">
        <v>2281</v>
      </c>
      <c r="E849" t="s">
        <v>2305</v>
      </c>
      <c r="F849" t="s">
        <v>2306</v>
      </c>
      <c r="G849" t="s">
        <v>2194</v>
      </c>
      <c r="H849" t="s">
        <v>2194</v>
      </c>
      <c r="I849" t="s">
        <v>2194</v>
      </c>
      <c r="J849" t="s">
        <v>2194</v>
      </c>
      <c r="K849" t="s">
        <v>2194</v>
      </c>
      <c r="L849" t="s">
        <v>2408</v>
      </c>
      <c r="M849" t="s">
        <v>3281</v>
      </c>
      <c r="N849" t="s">
        <v>2286</v>
      </c>
      <c r="O849" t="s">
        <v>2980</v>
      </c>
      <c r="P849">
        <v>27161799</v>
      </c>
      <c r="Q849" t="s">
        <v>2194</v>
      </c>
      <c r="R849" t="s">
        <v>27</v>
      </c>
      <c r="S849" t="s">
        <v>3317</v>
      </c>
      <c r="T849">
        <v>3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11</v>
      </c>
      <c r="AA849">
        <v>0</v>
      </c>
      <c r="AB849">
        <v>0</v>
      </c>
      <c r="AC849">
        <v>0</v>
      </c>
      <c r="AD849">
        <v>1</v>
      </c>
      <c r="AE849">
        <v>0</v>
      </c>
      <c r="AF849">
        <v>0</v>
      </c>
    </row>
    <row r="850" spans="1:32" hidden="1" x14ac:dyDescent="0.45">
      <c r="A850" t="s">
        <v>2194</v>
      </c>
      <c r="B850" t="s">
        <v>3318</v>
      </c>
      <c r="C850" t="s">
        <v>2196</v>
      </c>
      <c r="D850" t="s">
        <v>2281</v>
      </c>
      <c r="E850" t="s">
        <v>2305</v>
      </c>
      <c r="F850" t="s">
        <v>2306</v>
      </c>
      <c r="G850" t="s">
        <v>2194</v>
      </c>
      <c r="H850" t="s">
        <v>2194</v>
      </c>
      <c r="I850" t="s">
        <v>2194</v>
      </c>
      <c r="J850" t="s">
        <v>2194</v>
      </c>
      <c r="K850" t="s">
        <v>2194</v>
      </c>
      <c r="L850" t="s">
        <v>2408</v>
      </c>
      <c r="M850" t="s">
        <v>2194</v>
      </c>
      <c r="N850" t="s">
        <v>2286</v>
      </c>
      <c r="O850" t="s">
        <v>2980</v>
      </c>
      <c r="P850">
        <v>27161799</v>
      </c>
      <c r="Q850" t="s">
        <v>2194</v>
      </c>
      <c r="R850" t="s">
        <v>27</v>
      </c>
      <c r="S850" t="s">
        <v>3318</v>
      </c>
      <c r="T850">
        <v>1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</row>
    <row r="851" spans="1:32" hidden="1" x14ac:dyDescent="0.45">
      <c r="A851" t="s">
        <v>2194</v>
      </c>
      <c r="B851" t="s">
        <v>3319</v>
      </c>
      <c r="C851" t="s">
        <v>2196</v>
      </c>
      <c r="D851" t="s">
        <v>2281</v>
      </c>
      <c r="E851" t="s">
        <v>2305</v>
      </c>
      <c r="F851" t="s">
        <v>2306</v>
      </c>
      <c r="G851" t="s">
        <v>2194</v>
      </c>
      <c r="H851" t="s">
        <v>2194</v>
      </c>
      <c r="I851" t="s">
        <v>2194</v>
      </c>
      <c r="J851" t="s">
        <v>2194</v>
      </c>
      <c r="K851" t="s">
        <v>2194</v>
      </c>
      <c r="L851" t="s">
        <v>2408</v>
      </c>
      <c r="M851" t="s">
        <v>2194</v>
      </c>
      <c r="N851" t="s">
        <v>2286</v>
      </c>
      <c r="O851" t="s">
        <v>2980</v>
      </c>
      <c r="P851">
        <v>27161799</v>
      </c>
      <c r="Q851" t="s">
        <v>2194</v>
      </c>
      <c r="R851" t="s">
        <v>27</v>
      </c>
      <c r="S851" t="s">
        <v>3319</v>
      </c>
      <c r="T851">
        <v>1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</row>
    <row r="852" spans="1:32" hidden="1" x14ac:dyDescent="0.45">
      <c r="A852" t="s">
        <v>2194</v>
      </c>
      <c r="B852" t="s">
        <v>3320</v>
      </c>
      <c r="C852" t="s">
        <v>2196</v>
      </c>
      <c r="D852" t="s">
        <v>2281</v>
      </c>
      <c r="E852" t="s">
        <v>2305</v>
      </c>
      <c r="F852" t="s">
        <v>2306</v>
      </c>
      <c r="G852" t="s">
        <v>2194</v>
      </c>
      <c r="H852" t="s">
        <v>2194</v>
      </c>
      <c r="I852" t="s">
        <v>2194</v>
      </c>
      <c r="J852" t="s">
        <v>2194</v>
      </c>
      <c r="K852" t="s">
        <v>2194</v>
      </c>
      <c r="L852" t="s">
        <v>2408</v>
      </c>
      <c r="M852" t="s">
        <v>2194</v>
      </c>
      <c r="N852" t="s">
        <v>2286</v>
      </c>
      <c r="O852" t="s">
        <v>2980</v>
      </c>
      <c r="P852">
        <v>27161799</v>
      </c>
      <c r="Q852" t="s">
        <v>2194</v>
      </c>
      <c r="R852" t="s">
        <v>27</v>
      </c>
      <c r="S852" t="s">
        <v>3320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</row>
    <row r="853" spans="1:32" hidden="1" x14ac:dyDescent="0.45">
      <c r="A853" t="s">
        <v>2194</v>
      </c>
      <c r="B853" t="s">
        <v>3321</v>
      </c>
      <c r="C853" t="s">
        <v>2196</v>
      </c>
      <c r="D853" t="s">
        <v>2281</v>
      </c>
      <c r="E853" t="s">
        <v>2305</v>
      </c>
      <c r="F853" t="s">
        <v>2306</v>
      </c>
      <c r="G853" t="s">
        <v>2194</v>
      </c>
      <c r="H853" t="s">
        <v>2194</v>
      </c>
      <c r="I853" t="s">
        <v>2194</v>
      </c>
      <c r="J853" t="s">
        <v>2194</v>
      </c>
      <c r="K853" t="s">
        <v>2194</v>
      </c>
      <c r="L853" t="s">
        <v>2408</v>
      </c>
      <c r="M853" t="s">
        <v>2194</v>
      </c>
      <c r="N853" t="s">
        <v>2286</v>
      </c>
      <c r="O853" t="s">
        <v>2980</v>
      </c>
      <c r="P853">
        <v>27161799</v>
      </c>
      <c r="Q853" t="s">
        <v>2194</v>
      </c>
      <c r="R853" t="s">
        <v>27</v>
      </c>
      <c r="S853" t="s">
        <v>3321</v>
      </c>
      <c r="T853">
        <v>1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</row>
    <row r="854" spans="1:32" hidden="1" x14ac:dyDescent="0.45">
      <c r="A854" t="s">
        <v>2194</v>
      </c>
      <c r="B854" t="s">
        <v>3322</v>
      </c>
      <c r="C854" t="s">
        <v>2196</v>
      </c>
      <c r="D854" t="s">
        <v>2281</v>
      </c>
      <c r="E854" t="s">
        <v>2305</v>
      </c>
      <c r="F854" t="s">
        <v>2306</v>
      </c>
      <c r="G854" t="s">
        <v>2194</v>
      </c>
      <c r="H854" t="s">
        <v>2194</v>
      </c>
      <c r="I854" t="s">
        <v>2194</v>
      </c>
      <c r="J854" t="s">
        <v>2194</v>
      </c>
      <c r="K854" t="s">
        <v>2194</v>
      </c>
      <c r="L854" t="s">
        <v>2408</v>
      </c>
      <c r="M854" t="s">
        <v>2194</v>
      </c>
      <c r="N854" t="s">
        <v>2286</v>
      </c>
      <c r="O854" t="s">
        <v>2980</v>
      </c>
      <c r="P854">
        <v>27161799</v>
      </c>
      <c r="Q854" t="s">
        <v>2194</v>
      </c>
      <c r="R854" t="s">
        <v>27</v>
      </c>
      <c r="S854" t="s">
        <v>3322</v>
      </c>
      <c r="T854">
        <v>1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</row>
    <row r="855" spans="1:32" hidden="1" x14ac:dyDescent="0.45">
      <c r="A855" t="s">
        <v>2194</v>
      </c>
      <c r="B855" t="s">
        <v>3323</v>
      </c>
      <c r="C855" t="s">
        <v>2196</v>
      </c>
      <c r="D855" t="s">
        <v>2281</v>
      </c>
      <c r="E855" t="s">
        <v>2305</v>
      </c>
      <c r="F855" t="s">
        <v>2306</v>
      </c>
      <c r="G855" t="s">
        <v>2194</v>
      </c>
      <c r="H855" t="s">
        <v>2194</v>
      </c>
      <c r="I855" t="s">
        <v>2194</v>
      </c>
      <c r="J855" t="s">
        <v>2194</v>
      </c>
      <c r="K855" t="s">
        <v>2194</v>
      </c>
      <c r="L855" t="s">
        <v>2408</v>
      </c>
      <c r="M855" t="s">
        <v>2194</v>
      </c>
      <c r="N855" t="s">
        <v>2286</v>
      </c>
      <c r="O855" t="s">
        <v>2980</v>
      </c>
      <c r="P855">
        <v>27161799</v>
      </c>
      <c r="Q855" t="s">
        <v>2194</v>
      </c>
      <c r="R855" t="s">
        <v>27</v>
      </c>
      <c r="S855" t="s">
        <v>3323</v>
      </c>
      <c r="T855">
        <v>1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</row>
    <row r="856" spans="1:32" hidden="1" x14ac:dyDescent="0.45">
      <c r="A856" t="s">
        <v>2194</v>
      </c>
      <c r="B856" t="s">
        <v>3324</v>
      </c>
      <c r="C856" t="s">
        <v>2196</v>
      </c>
      <c r="D856" t="s">
        <v>2281</v>
      </c>
      <c r="E856" t="s">
        <v>2305</v>
      </c>
      <c r="F856" t="s">
        <v>2306</v>
      </c>
      <c r="G856" t="s">
        <v>2194</v>
      </c>
      <c r="H856" t="s">
        <v>2194</v>
      </c>
      <c r="I856" t="s">
        <v>2194</v>
      </c>
      <c r="J856" t="s">
        <v>2194</v>
      </c>
      <c r="K856" t="s">
        <v>2194</v>
      </c>
      <c r="L856" t="s">
        <v>2408</v>
      </c>
      <c r="M856" t="s">
        <v>3265</v>
      </c>
      <c r="N856" t="s">
        <v>2286</v>
      </c>
      <c r="O856" t="s">
        <v>2980</v>
      </c>
      <c r="P856">
        <v>27161799</v>
      </c>
      <c r="Q856" t="s">
        <v>2194</v>
      </c>
      <c r="R856" t="s">
        <v>27</v>
      </c>
      <c r="S856" t="s">
        <v>3324</v>
      </c>
      <c r="T856">
        <v>1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</row>
    <row r="857" spans="1:32" hidden="1" x14ac:dyDescent="0.45">
      <c r="A857" t="s">
        <v>2194</v>
      </c>
      <c r="B857" t="s">
        <v>3325</v>
      </c>
      <c r="C857" t="s">
        <v>2196</v>
      </c>
      <c r="D857" t="s">
        <v>2281</v>
      </c>
      <c r="E857" t="s">
        <v>2305</v>
      </c>
      <c r="F857" t="s">
        <v>2306</v>
      </c>
      <c r="G857" t="s">
        <v>2194</v>
      </c>
      <c r="H857" t="s">
        <v>2194</v>
      </c>
      <c r="I857" t="s">
        <v>2194</v>
      </c>
      <c r="J857" t="s">
        <v>2194</v>
      </c>
      <c r="K857" t="s">
        <v>2194</v>
      </c>
      <c r="L857" t="s">
        <v>2408</v>
      </c>
      <c r="M857" t="s">
        <v>2194</v>
      </c>
      <c r="N857" t="s">
        <v>2286</v>
      </c>
      <c r="O857" t="s">
        <v>2980</v>
      </c>
      <c r="P857">
        <v>27161799</v>
      </c>
      <c r="Q857" t="s">
        <v>2194</v>
      </c>
      <c r="R857" t="s">
        <v>27</v>
      </c>
      <c r="S857" t="s">
        <v>3325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</row>
    <row r="858" spans="1:32" hidden="1" x14ac:dyDescent="0.45">
      <c r="A858" t="s">
        <v>2194</v>
      </c>
      <c r="B858" t="s">
        <v>3326</v>
      </c>
      <c r="C858" t="s">
        <v>2196</v>
      </c>
      <c r="D858" t="s">
        <v>2281</v>
      </c>
      <c r="E858" t="s">
        <v>2305</v>
      </c>
      <c r="F858" t="s">
        <v>2306</v>
      </c>
      <c r="G858" t="s">
        <v>2194</v>
      </c>
      <c r="H858" t="s">
        <v>2194</v>
      </c>
      <c r="I858" t="s">
        <v>2194</v>
      </c>
      <c r="J858" t="s">
        <v>2194</v>
      </c>
      <c r="K858" t="s">
        <v>2194</v>
      </c>
      <c r="L858" t="s">
        <v>2408</v>
      </c>
      <c r="M858" t="s">
        <v>2194</v>
      </c>
      <c r="N858" t="s">
        <v>2286</v>
      </c>
      <c r="O858" t="s">
        <v>2980</v>
      </c>
      <c r="P858">
        <v>27161799</v>
      </c>
      <c r="Q858" t="s">
        <v>2194</v>
      </c>
      <c r="R858" t="s">
        <v>27</v>
      </c>
      <c r="S858" t="s">
        <v>3326</v>
      </c>
      <c r="T858">
        <v>1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</row>
    <row r="859" spans="1:32" hidden="1" x14ac:dyDescent="0.45">
      <c r="A859" t="s">
        <v>1262</v>
      </c>
      <c r="B859" t="s">
        <v>3327</v>
      </c>
      <c r="C859" t="s">
        <v>2196</v>
      </c>
      <c r="D859" t="s">
        <v>2197</v>
      </c>
      <c r="E859" t="s">
        <v>2340</v>
      </c>
      <c r="F859" t="s">
        <v>2341</v>
      </c>
      <c r="G859" t="s">
        <v>2194</v>
      </c>
      <c r="H859" t="s">
        <v>83</v>
      </c>
      <c r="I859" t="s">
        <v>3061</v>
      </c>
      <c r="J859" t="s">
        <v>82</v>
      </c>
      <c r="K859">
        <v>61151</v>
      </c>
      <c r="L859" t="s">
        <v>81</v>
      </c>
      <c r="M859" t="s">
        <v>3328</v>
      </c>
      <c r="N859" t="s">
        <v>2204</v>
      </c>
      <c r="O859" t="s">
        <v>3329</v>
      </c>
      <c r="P859">
        <v>28636592</v>
      </c>
      <c r="Q859" t="s">
        <v>2194</v>
      </c>
      <c r="R859" t="s">
        <v>27</v>
      </c>
      <c r="S859" t="s">
        <v>3327</v>
      </c>
      <c r="T859">
        <v>1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</row>
    <row r="860" spans="1:32" hidden="1" x14ac:dyDescent="0.45">
      <c r="A860" t="s">
        <v>1749</v>
      </c>
      <c r="B860" t="s">
        <v>3330</v>
      </c>
      <c r="C860" t="s">
        <v>2196</v>
      </c>
      <c r="D860" t="s">
        <v>2197</v>
      </c>
      <c r="E860" t="s">
        <v>2340</v>
      </c>
      <c r="F860" t="s">
        <v>2341</v>
      </c>
      <c r="G860" t="s">
        <v>2194</v>
      </c>
      <c r="H860" t="s">
        <v>364</v>
      </c>
      <c r="I860" t="s">
        <v>2658</v>
      </c>
      <c r="J860" t="s">
        <v>392</v>
      </c>
      <c r="K860">
        <v>61497</v>
      </c>
      <c r="L860" t="s">
        <v>32</v>
      </c>
      <c r="M860" t="s">
        <v>3328</v>
      </c>
      <c r="N860" t="s">
        <v>2204</v>
      </c>
      <c r="O860" t="s">
        <v>3329</v>
      </c>
      <c r="P860">
        <v>28636592</v>
      </c>
      <c r="Q860" t="s">
        <v>2194</v>
      </c>
      <c r="R860" t="s">
        <v>27</v>
      </c>
      <c r="S860" t="s">
        <v>3330</v>
      </c>
      <c r="T860">
        <v>1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</row>
    <row r="861" spans="1:32" hidden="1" x14ac:dyDescent="0.45">
      <c r="A861" t="s">
        <v>1611</v>
      </c>
      <c r="B861" t="s">
        <v>3331</v>
      </c>
      <c r="C861" t="s">
        <v>2196</v>
      </c>
      <c r="D861" t="s">
        <v>2197</v>
      </c>
      <c r="E861" t="s">
        <v>2340</v>
      </c>
      <c r="F861" t="s">
        <v>2341</v>
      </c>
      <c r="G861" t="s">
        <v>2194</v>
      </c>
      <c r="H861" t="s">
        <v>364</v>
      </c>
      <c r="I861" t="s">
        <v>2658</v>
      </c>
      <c r="J861" t="s">
        <v>392</v>
      </c>
      <c r="K861">
        <v>61497</v>
      </c>
      <c r="L861" t="s">
        <v>32</v>
      </c>
      <c r="M861" t="s">
        <v>3328</v>
      </c>
      <c r="N861" t="s">
        <v>2204</v>
      </c>
      <c r="O861" t="s">
        <v>3329</v>
      </c>
      <c r="P861">
        <v>28636592</v>
      </c>
      <c r="Q861" t="s">
        <v>2194</v>
      </c>
      <c r="R861" t="s">
        <v>27</v>
      </c>
      <c r="S861" t="s">
        <v>3331</v>
      </c>
      <c r="T861">
        <v>1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</row>
    <row r="862" spans="1:32" hidden="1" x14ac:dyDescent="0.45">
      <c r="A862" t="s">
        <v>1579</v>
      </c>
      <c r="B862" t="s">
        <v>3332</v>
      </c>
      <c r="C862" t="s">
        <v>2196</v>
      </c>
      <c r="D862" t="s">
        <v>2197</v>
      </c>
      <c r="E862" t="s">
        <v>2340</v>
      </c>
      <c r="F862" t="s">
        <v>2341</v>
      </c>
      <c r="G862" t="s">
        <v>2194</v>
      </c>
      <c r="H862" t="s">
        <v>364</v>
      </c>
      <c r="I862" t="s">
        <v>2658</v>
      </c>
      <c r="J862" t="s">
        <v>392</v>
      </c>
      <c r="K862">
        <v>61497</v>
      </c>
      <c r="L862" t="s">
        <v>32</v>
      </c>
      <c r="M862" t="s">
        <v>3328</v>
      </c>
      <c r="N862" t="s">
        <v>2204</v>
      </c>
      <c r="O862" t="s">
        <v>3329</v>
      </c>
      <c r="P862">
        <v>28636592</v>
      </c>
      <c r="Q862" t="s">
        <v>2194</v>
      </c>
      <c r="R862" t="s">
        <v>27</v>
      </c>
      <c r="S862" t="s">
        <v>3332</v>
      </c>
      <c r="T862">
        <v>1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</row>
    <row r="863" spans="1:32" hidden="1" x14ac:dyDescent="0.45">
      <c r="A863" t="s">
        <v>1762</v>
      </c>
      <c r="B863" t="s">
        <v>3333</v>
      </c>
      <c r="C863" t="s">
        <v>2196</v>
      </c>
      <c r="D863" t="s">
        <v>2197</v>
      </c>
      <c r="E863" t="s">
        <v>2340</v>
      </c>
      <c r="F863" t="s">
        <v>2341</v>
      </c>
      <c r="G863" t="s">
        <v>2194</v>
      </c>
      <c r="H863" t="s">
        <v>364</v>
      </c>
      <c r="I863" t="s">
        <v>2658</v>
      </c>
      <c r="J863" t="s">
        <v>392</v>
      </c>
      <c r="K863">
        <v>61497</v>
      </c>
      <c r="L863" t="s">
        <v>32</v>
      </c>
      <c r="M863" t="s">
        <v>3328</v>
      </c>
      <c r="N863" t="s">
        <v>2204</v>
      </c>
      <c r="O863" t="s">
        <v>3329</v>
      </c>
      <c r="P863">
        <v>28636592</v>
      </c>
      <c r="Q863" t="s">
        <v>2194</v>
      </c>
      <c r="R863" t="s">
        <v>27</v>
      </c>
      <c r="S863" t="s">
        <v>3333</v>
      </c>
      <c r="T863">
        <v>1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</row>
    <row r="864" spans="1:32" hidden="1" x14ac:dyDescent="0.45">
      <c r="A864" t="s">
        <v>1660</v>
      </c>
      <c r="B864" t="s">
        <v>3334</v>
      </c>
      <c r="C864" t="s">
        <v>2196</v>
      </c>
      <c r="D864" t="s">
        <v>2197</v>
      </c>
      <c r="E864" t="s">
        <v>2340</v>
      </c>
      <c r="F864" t="s">
        <v>2341</v>
      </c>
      <c r="G864" t="s">
        <v>2194</v>
      </c>
      <c r="H864" t="s">
        <v>364</v>
      </c>
      <c r="I864" t="s">
        <v>2658</v>
      </c>
      <c r="J864" t="s">
        <v>392</v>
      </c>
      <c r="K864">
        <v>61497</v>
      </c>
      <c r="L864" t="s">
        <v>32</v>
      </c>
      <c r="M864" t="s">
        <v>3328</v>
      </c>
      <c r="N864" t="s">
        <v>2204</v>
      </c>
      <c r="O864" t="s">
        <v>3329</v>
      </c>
      <c r="P864">
        <v>28636592</v>
      </c>
      <c r="Q864" t="s">
        <v>2194</v>
      </c>
      <c r="R864" t="s">
        <v>27</v>
      </c>
      <c r="S864" t="s">
        <v>3334</v>
      </c>
      <c r="T864">
        <v>1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</row>
    <row r="865" spans="1:32" hidden="1" x14ac:dyDescent="0.45">
      <c r="A865" t="s">
        <v>1762</v>
      </c>
      <c r="B865" t="s">
        <v>3335</v>
      </c>
      <c r="C865" t="s">
        <v>2196</v>
      </c>
      <c r="D865" t="s">
        <v>2197</v>
      </c>
      <c r="E865" t="s">
        <v>2340</v>
      </c>
      <c r="F865" t="s">
        <v>2341</v>
      </c>
      <c r="G865" t="s">
        <v>2194</v>
      </c>
      <c r="H865" t="s">
        <v>364</v>
      </c>
      <c r="I865" t="s">
        <v>2658</v>
      </c>
      <c r="J865" t="s">
        <v>392</v>
      </c>
      <c r="K865">
        <v>61497</v>
      </c>
      <c r="L865" t="s">
        <v>32</v>
      </c>
      <c r="M865" t="s">
        <v>3328</v>
      </c>
      <c r="N865" t="s">
        <v>2204</v>
      </c>
      <c r="O865" t="s">
        <v>3329</v>
      </c>
      <c r="P865">
        <v>28636592</v>
      </c>
      <c r="Q865" t="s">
        <v>2194</v>
      </c>
      <c r="R865" t="s">
        <v>27</v>
      </c>
      <c r="S865" t="s">
        <v>3335</v>
      </c>
      <c r="T865">
        <v>1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</row>
    <row r="866" spans="1:32" hidden="1" x14ac:dyDescent="0.45">
      <c r="A866" t="s">
        <v>3336</v>
      </c>
      <c r="B866" t="s">
        <v>3337</v>
      </c>
      <c r="C866" t="s">
        <v>2196</v>
      </c>
      <c r="D866" t="s">
        <v>2197</v>
      </c>
      <c r="E866" t="s">
        <v>2340</v>
      </c>
      <c r="F866" t="s">
        <v>2341</v>
      </c>
      <c r="G866" t="s">
        <v>2194</v>
      </c>
      <c r="H866" t="s">
        <v>364</v>
      </c>
      <c r="I866" t="s">
        <v>2658</v>
      </c>
      <c r="J866" t="s">
        <v>392</v>
      </c>
      <c r="K866">
        <v>61497</v>
      </c>
      <c r="L866" t="s">
        <v>32</v>
      </c>
      <c r="M866" t="s">
        <v>3328</v>
      </c>
      <c r="N866" t="s">
        <v>2204</v>
      </c>
      <c r="O866" t="s">
        <v>3329</v>
      </c>
      <c r="P866">
        <v>28636592</v>
      </c>
      <c r="Q866" t="s">
        <v>2194</v>
      </c>
      <c r="R866" t="s">
        <v>27</v>
      </c>
      <c r="S866" t="s">
        <v>3337</v>
      </c>
      <c r="T866">
        <v>1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</row>
    <row r="867" spans="1:32" hidden="1" x14ac:dyDescent="0.45">
      <c r="A867" t="s">
        <v>1468</v>
      </c>
      <c r="B867" t="s">
        <v>3338</v>
      </c>
      <c r="C867" t="s">
        <v>2196</v>
      </c>
      <c r="D867" t="s">
        <v>2197</v>
      </c>
      <c r="E867" t="s">
        <v>2340</v>
      </c>
      <c r="F867" t="s">
        <v>2341</v>
      </c>
      <c r="G867" t="s">
        <v>2194</v>
      </c>
      <c r="H867" t="s">
        <v>364</v>
      </c>
      <c r="I867" t="s">
        <v>2658</v>
      </c>
      <c r="J867" t="s">
        <v>392</v>
      </c>
      <c r="K867">
        <v>61497</v>
      </c>
      <c r="L867" t="s">
        <v>32</v>
      </c>
      <c r="M867" t="s">
        <v>3328</v>
      </c>
      <c r="N867" t="s">
        <v>2204</v>
      </c>
      <c r="O867" t="s">
        <v>3329</v>
      </c>
      <c r="P867">
        <v>28636592</v>
      </c>
      <c r="Q867" t="s">
        <v>2194</v>
      </c>
      <c r="R867" t="s">
        <v>27</v>
      </c>
      <c r="S867" t="s">
        <v>3338</v>
      </c>
      <c r="T867">
        <v>1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</row>
    <row r="868" spans="1:32" hidden="1" x14ac:dyDescent="0.45">
      <c r="A868" t="s">
        <v>1664</v>
      </c>
      <c r="B868" t="s">
        <v>3339</v>
      </c>
      <c r="C868" t="s">
        <v>2196</v>
      </c>
      <c r="D868" t="s">
        <v>2197</v>
      </c>
      <c r="E868" t="s">
        <v>2340</v>
      </c>
      <c r="F868" t="s">
        <v>2341</v>
      </c>
      <c r="G868" t="s">
        <v>2194</v>
      </c>
      <c r="H868" t="s">
        <v>364</v>
      </c>
      <c r="I868" t="s">
        <v>2658</v>
      </c>
      <c r="J868" t="s">
        <v>392</v>
      </c>
      <c r="K868">
        <v>61497</v>
      </c>
      <c r="L868" t="s">
        <v>32</v>
      </c>
      <c r="M868" t="s">
        <v>3328</v>
      </c>
      <c r="N868" t="s">
        <v>2204</v>
      </c>
      <c r="O868" t="s">
        <v>3329</v>
      </c>
      <c r="P868">
        <v>28636592</v>
      </c>
      <c r="Q868" t="s">
        <v>2194</v>
      </c>
      <c r="R868" t="s">
        <v>27</v>
      </c>
      <c r="S868" t="s">
        <v>3339</v>
      </c>
      <c r="T868">
        <v>1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</row>
    <row r="869" spans="1:32" hidden="1" x14ac:dyDescent="0.45">
      <c r="A869" t="s">
        <v>1611</v>
      </c>
      <c r="B869" t="s">
        <v>3340</v>
      </c>
      <c r="C869" t="s">
        <v>2196</v>
      </c>
      <c r="D869" t="s">
        <v>2197</v>
      </c>
      <c r="E869" t="s">
        <v>2340</v>
      </c>
      <c r="F869" t="s">
        <v>2341</v>
      </c>
      <c r="G869" t="s">
        <v>2194</v>
      </c>
      <c r="H869" t="s">
        <v>364</v>
      </c>
      <c r="I869" t="s">
        <v>2658</v>
      </c>
      <c r="J869" t="s">
        <v>392</v>
      </c>
      <c r="K869">
        <v>61497</v>
      </c>
      <c r="L869" t="s">
        <v>32</v>
      </c>
      <c r="M869" t="s">
        <v>3328</v>
      </c>
      <c r="N869" t="s">
        <v>2204</v>
      </c>
      <c r="O869" t="s">
        <v>3329</v>
      </c>
      <c r="P869">
        <v>28636592</v>
      </c>
      <c r="Q869" t="s">
        <v>2194</v>
      </c>
      <c r="R869" t="s">
        <v>27</v>
      </c>
      <c r="S869" t="s">
        <v>3340</v>
      </c>
      <c r="T869">
        <v>1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</row>
    <row r="870" spans="1:32" hidden="1" x14ac:dyDescent="0.45">
      <c r="A870" t="s">
        <v>508</v>
      </c>
      <c r="B870" t="s">
        <v>3341</v>
      </c>
      <c r="C870" t="s">
        <v>2196</v>
      </c>
      <c r="D870" t="s">
        <v>2197</v>
      </c>
      <c r="E870" t="s">
        <v>2340</v>
      </c>
      <c r="F870" t="s">
        <v>2341</v>
      </c>
      <c r="G870" t="s">
        <v>2194</v>
      </c>
      <c r="H870" t="s">
        <v>364</v>
      </c>
      <c r="I870" t="s">
        <v>2658</v>
      </c>
      <c r="J870" t="s">
        <v>363</v>
      </c>
      <c r="K870">
        <v>39494</v>
      </c>
      <c r="L870" t="s">
        <v>81</v>
      </c>
      <c r="M870" t="s">
        <v>3328</v>
      </c>
      <c r="N870" t="s">
        <v>2204</v>
      </c>
      <c r="O870" t="s">
        <v>3329</v>
      </c>
      <c r="P870">
        <v>28636592</v>
      </c>
      <c r="Q870" t="s">
        <v>2194</v>
      </c>
      <c r="R870" t="s">
        <v>27</v>
      </c>
      <c r="S870" t="s">
        <v>3341</v>
      </c>
      <c r="T870">
        <v>1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</row>
    <row r="871" spans="1:32" hidden="1" x14ac:dyDescent="0.45">
      <c r="A871" t="s">
        <v>1632</v>
      </c>
      <c r="B871" t="s">
        <v>3342</v>
      </c>
      <c r="C871" t="s">
        <v>2196</v>
      </c>
      <c r="D871" t="s">
        <v>2197</v>
      </c>
      <c r="E871" t="s">
        <v>2340</v>
      </c>
      <c r="F871" t="s">
        <v>2341</v>
      </c>
      <c r="G871" t="s">
        <v>2194</v>
      </c>
      <c r="H871" t="s">
        <v>364</v>
      </c>
      <c r="I871" t="s">
        <v>2658</v>
      </c>
      <c r="J871" t="s">
        <v>392</v>
      </c>
      <c r="K871">
        <v>61497</v>
      </c>
      <c r="L871" t="s">
        <v>32</v>
      </c>
      <c r="M871" t="s">
        <v>3328</v>
      </c>
      <c r="N871" t="s">
        <v>2204</v>
      </c>
      <c r="O871" t="s">
        <v>3329</v>
      </c>
      <c r="P871">
        <v>28636592</v>
      </c>
      <c r="Q871" t="s">
        <v>2194</v>
      </c>
      <c r="R871" t="s">
        <v>27</v>
      </c>
      <c r="S871" t="s">
        <v>3342</v>
      </c>
      <c r="T871">
        <v>1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</row>
    <row r="872" spans="1:32" hidden="1" x14ac:dyDescent="0.45">
      <c r="A872" t="s">
        <v>1720</v>
      </c>
      <c r="B872" t="s">
        <v>3343</v>
      </c>
      <c r="C872" t="s">
        <v>2196</v>
      </c>
      <c r="D872" t="s">
        <v>2197</v>
      </c>
      <c r="E872" t="s">
        <v>2340</v>
      </c>
      <c r="F872" t="s">
        <v>2341</v>
      </c>
      <c r="G872" t="s">
        <v>2194</v>
      </c>
      <c r="H872" t="s">
        <v>364</v>
      </c>
      <c r="I872" t="s">
        <v>2658</v>
      </c>
      <c r="J872" t="s">
        <v>392</v>
      </c>
      <c r="K872">
        <v>61497</v>
      </c>
      <c r="L872" t="s">
        <v>32</v>
      </c>
      <c r="M872" t="s">
        <v>3328</v>
      </c>
      <c r="N872" t="s">
        <v>2204</v>
      </c>
      <c r="O872" t="s">
        <v>3329</v>
      </c>
      <c r="P872">
        <v>28636592</v>
      </c>
      <c r="Q872" t="s">
        <v>2194</v>
      </c>
      <c r="R872" t="s">
        <v>27</v>
      </c>
      <c r="S872" t="s">
        <v>3343</v>
      </c>
      <c r="T872">
        <v>1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</row>
    <row r="873" spans="1:32" hidden="1" x14ac:dyDescent="0.45">
      <c r="A873" t="s">
        <v>1664</v>
      </c>
      <c r="B873" t="s">
        <v>3344</v>
      </c>
      <c r="C873" t="s">
        <v>2196</v>
      </c>
      <c r="D873" t="s">
        <v>2197</v>
      </c>
      <c r="E873" t="s">
        <v>2340</v>
      </c>
      <c r="F873" t="s">
        <v>2341</v>
      </c>
      <c r="G873" t="s">
        <v>2194</v>
      </c>
      <c r="H873" t="s">
        <v>83</v>
      </c>
      <c r="I873" t="s">
        <v>3061</v>
      </c>
      <c r="J873" t="s">
        <v>82</v>
      </c>
      <c r="K873">
        <v>61151</v>
      </c>
      <c r="L873" t="s">
        <v>81</v>
      </c>
      <c r="M873" t="s">
        <v>3328</v>
      </c>
      <c r="N873" t="s">
        <v>2204</v>
      </c>
      <c r="O873" t="s">
        <v>3329</v>
      </c>
      <c r="P873">
        <v>28636592</v>
      </c>
      <c r="Q873" t="s">
        <v>2194</v>
      </c>
      <c r="R873" t="s">
        <v>27</v>
      </c>
      <c r="S873" t="s">
        <v>3344</v>
      </c>
      <c r="T873">
        <v>1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</row>
    <row r="874" spans="1:32" hidden="1" x14ac:dyDescent="0.45">
      <c r="A874" t="s">
        <v>1611</v>
      </c>
      <c r="B874" t="s">
        <v>3345</v>
      </c>
      <c r="C874" t="s">
        <v>2196</v>
      </c>
      <c r="D874" t="s">
        <v>2197</v>
      </c>
      <c r="E874" t="s">
        <v>2340</v>
      </c>
      <c r="F874" t="s">
        <v>2341</v>
      </c>
      <c r="G874" t="s">
        <v>2194</v>
      </c>
      <c r="H874" t="s">
        <v>364</v>
      </c>
      <c r="I874" t="s">
        <v>2658</v>
      </c>
      <c r="J874" t="s">
        <v>392</v>
      </c>
      <c r="K874">
        <v>61497</v>
      </c>
      <c r="L874" t="s">
        <v>32</v>
      </c>
      <c r="M874" t="s">
        <v>3328</v>
      </c>
      <c r="N874" t="s">
        <v>2204</v>
      </c>
      <c r="O874" t="s">
        <v>3329</v>
      </c>
      <c r="P874">
        <v>28636592</v>
      </c>
      <c r="Q874" t="s">
        <v>2194</v>
      </c>
      <c r="R874" t="s">
        <v>27</v>
      </c>
      <c r="S874" t="s">
        <v>3345</v>
      </c>
      <c r="T874">
        <v>1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</row>
    <row r="875" spans="1:32" hidden="1" x14ac:dyDescent="0.45">
      <c r="A875" t="s">
        <v>1579</v>
      </c>
      <c r="B875" t="s">
        <v>3346</v>
      </c>
      <c r="C875" t="s">
        <v>2196</v>
      </c>
      <c r="D875" t="s">
        <v>2197</v>
      </c>
      <c r="E875" t="s">
        <v>2340</v>
      </c>
      <c r="F875" t="s">
        <v>2341</v>
      </c>
      <c r="G875" t="s">
        <v>2194</v>
      </c>
      <c r="H875" t="s">
        <v>364</v>
      </c>
      <c r="I875" t="s">
        <v>2658</v>
      </c>
      <c r="J875" t="s">
        <v>392</v>
      </c>
      <c r="K875">
        <v>61497</v>
      </c>
      <c r="L875" t="s">
        <v>32</v>
      </c>
      <c r="M875" t="s">
        <v>3328</v>
      </c>
      <c r="N875" t="s">
        <v>2204</v>
      </c>
      <c r="O875" t="s">
        <v>3329</v>
      </c>
      <c r="P875">
        <v>28636592</v>
      </c>
      <c r="Q875" t="s">
        <v>2194</v>
      </c>
      <c r="R875" t="s">
        <v>27</v>
      </c>
      <c r="S875" t="s">
        <v>3346</v>
      </c>
      <c r="T875">
        <v>1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</row>
    <row r="876" spans="1:32" hidden="1" x14ac:dyDescent="0.45">
      <c r="A876" t="s">
        <v>1167</v>
      </c>
      <c r="B876" t="s">
        <v>3347</v>
      </c>
      <c r="C876" t="s">
        <v>2196</v>
      </c>
      <c r="D876" t="s">
        <v>2197</v>
      </c>
      <c r="E876" t="s">
        <v>2340</v>
      </c>
      <c r="F876" t="s">
        <v>2341</v>
      </c>
      <c r="G876" t="s">
        <v>2194</v>
      </c>
      <c r="H876" t="s">
        <v>83</v>
      </c>
      <c r="I876" t="s">
        <v>3061</v>
      </c>
      <c r="J876" t="s">
        <v>82</v>
      </c>
      <c r="K876">
        <v>61151</v>
      </c>
      <c r="L876" t="s">
        <v>81</v>
      </c>
      <c r="M876" t="s">
        <v>3328</v>
      </c>
      <c r="N876" t="s">
        <v>2204</v>
      </c>
      <c r="O876" t="s">
        <v>3329</v>
      </c>
      <c r="P876">
        <v>28636592</v>
      </c>
      <c r="Q876" t="s">
        <v>2194</v>
      </c>
      <c r="R876" t="s">
        <v>27</v>
      </c>
      <c r="S876" t="s">
        <v>3347</v>
      </c>
      <c r="T876">
        <v>1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</row>
    <row r="877" spans="1:32" hidden="1" x14ac:dyDescent="0.45">
      <c r="A877" t="s">
        <v>1570</v>
      </c>
      <c r="B877" t="s">
        <v>3348</v>
      </c>
      <c r="C877" t="s">
        <v>2196</v>
      </c>
      <c r="D877" t="s">
        <v>2197</v>
      </c>
      <c r="E877" t="s">
        <v>2340</v>
      </c>
      <c r="F877" t="s">
        <v>2341</v>
      </c>
      <c r="G877" t="s">
        <v>2194</v>
      </c>
      <c r="H877" t="s">
        <v>364</v>
      </c>
      <c r="I877" t="s">
        <v>2658</v>
      </c>
      <c r="J877" t="s">
        <v>392</v>
      </c>
      <c r="K877">
        <v>61497</v>
      </c>
      <c r="L877" t="s">
        <v>32</v>
      </c>
      <c r="M877" t="s">
        <v>3328</v>
      </c>
      <c r="N877" t="s">
        <v>2204</v>
      </c>
      <c r="O877" t="s">
        <v>3329</v>
      </c>
      <c r="P877">
        <v>28636592</v>
      </c>
      <c r="Q877" t="s">
        <v>2194</v>
      </c>
      <c r="R877" t="s">
        <v>27</v>
      </c>
      <c r="S877" t="s">
        <v>3348</v>
      </c>
      <c r="T877">
        <v>1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</row>
    <row r="878" spans="1:32" hidden="1" x14ac:dyDescent="0.45">
      <c r="A878" t="s">
        <v>688</v>
      </c>
      <c r="B878" t="s">
        <v>3349</v>
      </c>
      <c r="C878" t="s">
        <v>2196</v>
      </c>
      <c r="D878" t="s">
        <v>2197</v>
      </c>
      <c r="E878" t="s">
        <v>2340</v>
      </c>
      <c r="F878" t="s">
        <v>2341</v>
      </c>
      <c r="G878" t="s">
        <v>2194</v>
      </c>
      <c r="H878" t="s">
        <v>83</v>
      </c>
      <c r="I878" t="s">
        <v>3061</v>
      </c>
      <c r="J878" t="s">
        <v>82</v>
      </c>
      <c r="K878">
        <v>61151</v>
      </c>
      <c r="L878" t="s">
        <v>81</v>
      </c>
      <c r="M878" t="s">
        <v>3328</v>
      </c>
      <c r="N878" t="s">
        <v>2204</v>
      </c>
      <c r="O878" t="s">
        <v>3329</v>
      </c>
      <c r="P878">
        <v>28636592</v>
      </c>
      <c r="Q878" t="s">
        <v>2194</v>
      </c>
      <c r="R878" t="s">
        <v>27</v>
      </c>
      <c r="S878" t="s">
        <v>3349</v>
      </c>
      <c r="T878">
        <v>1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</row>
    <row r="879" spans="1:32" hidden="1" x14ac:dyDescent="0.45">
      <c r="A879" t="s">
        <v>370</v>
      </c>
      <c r="B879" t="s">
        <v>3350</v>
      </c>
      <c r="C879" t="s">
        <v>2196</v>
      </c>
      <c r="D879" t="s">
        <v>2197</v>
      </c>
      <c r="E879" t="s">
        <v>2340</v>
      </c>
      <c r="F879" t="s">
        <v>2341</v>
      </c>
      <c r="G879" t="s">
        <v>2194</v>
      </c>
      <c r="H879" t="s">
        <v>364</v>
      </c>
      <c r="I879" t="s">
        <v>2658</v>
      </c>
      <c r="J879" t="s">
        <v>363</v>
      </c>
      <c r="K879">
        <v>39494</v>
      </c>
      <c r="L879" t="s">
        <v>81</v>
      </c>
      <c r="M879" t="s">
        <v>3328</v>
      </c>
      <c r="N879" t="s">
        <v>2204</v>
      </c>
      <c r="O879" t="s">
        <v>3329</v>
      </c>
      <c r="P879">
        <v>28636592</v>
      </c>
      <c r="Q879" t="s">
        <v>2194</v>
      </c>
      <c r="R879" t="s">
        <v>27</v>
      </c>
      <c r="S879" t="s">
        <v>3350</v>
      </c>
      <c r="T879">
        <v>1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</row>
    <row r="880" spans="1:32" hidden="1" x14ac:dyDescent="0.45">
      <c r="A880" t="s">
        <v>1077</v>
      </c>
      <c r="B880" t="s">
        <v>1079</v>
      </c>
      <c r="C880" t="s">
        <v>2196</v>
      </c>
      <c r="D880" t="s">
        <v>2197</v>
      </c>
      <c r="E880" t="s">
        <v>2340</v>
      </c>
      <c r="F880" t="s">
        <v>2341</v>
      </c>
      <c r="G880" t="s">
        <v>2194</v>
      </c>
      <c r="H880" t="s">
        <v>83</v>
      </c>
      <c r="I880" t="s">
        <v>3061</v>
      </c>
      <c r="J880" t="s">
        <v>82</v>
      </c>
      <c r="K880">
        <v>61151</v>
      </c>
      <c r="L880" t="s">
        <v>81</v>
      </c>
      <c r="M880" t="s">
        <v>3328</v>
      </c>
      <c r="N880" t="s">
        <v>2204</v>
      </c>
      <c r="O880" t="s">
        <v>3329</v>
      </c>
      <c r="P880">
        <v>28636592</v>
      </c>
      <c r="Q880" t="s">
        <v>2194</v>
      </c>
      <c r="R880" t="s">
        <v>27</v>
      </c>
      <c r="S880" t="s">
        <v>1079</v>
      </c>
      <c r="T880">
        <v>1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</row>
    <row r="881" spans="1:32" hidden="1" x14ac:dyDescent="0.45">
      <c r="A881" t="s">
        <v>1611</v>
      </c>
      <c r="B881" t="s">
        <v>1612</v>
      </c>
      <c r="C881" t="s">
        <v>2196</v>
      </c>
      <c r="D881" t="s">
        <v>2197</v>
      </c>
      <c r="E881" t="s">
        <v>2340</v>
      </c>
      <c r="F881" t="s">
        <v>2341</v>
      </c>
      <c r="G881" t="s">
        <v>2194</v>
      </c>
      <c r="H881" t="s">
        <v>364</v>
      </c>
      <c r="I881" t="s">
        <v>2658</v>
      </c>
      <c r="J881" t="s">
        <v>392</v>
      </c>
      <c r="K881">
        <v>61497</v>
      </c>
      <c r="L881" t="s">
        <v>32</v>
      </c>
      <c r="M881" t="s">
        <v>3328</v>
      </c>
      <c r="N881" t="s">
        <v>2204</v>
      </c>
      <c r="O881" t="s">
        <v>3329</v>
      </c>
      <c r="P881">
        <v>28636592</v>
      </c>
      <c r="Q881" t="s">
        <v>2194</v>
      </c>
      <c r="R881" t="s">
        <v>27</v>
      </c>
      <c r="S881" t="s">
        <v>1612</v>
      </c>
      <c r="T881">
        <v>1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</row>
    <row r="882" spans="1:32" hidden="1" x14ac:dyDescent="0.45">
      <c r="A882" t="s">
        <v>1664</v>
      </c>
      <c r="B882" t="s">
        <v>3351</v>
      </c>
      <c r="C882" t="s">
        <v>2196</v>
      </c>
      <c r="D882" t="s">
        <v>2197</v>
      </c>
      <c r="E882" t="s">
        <v>2340</v>
      </c>
      <c r="F882" t="s">
        <v>2341</v>
      </c>
      <c r="G882" t="s">
        <v>2194</v>
      </c>
      <c r="H882" t="s">
        <v>364</v>
      </c>
      <c r="I882" t="s">
        <v>2658</v>
      </c>
      <c r="J882" t="s">
        <v>392</v>
      </c>
      <c r="K882">
        <v>61497</v>
      </c>
      <c r="L882" t="s">
        <v>32</v>
      </c>
      <c r="M882" t="s">
        <v>3328</v>
      </c>
      <c r="N882" t="s">
        <v>2204</v>
      </c>
      <c r="O882" t="s">
        <v>3329</v>
      </c>
      <c r="P882">
        <v>28636592</v>
      </c>
      <c r="Q882" t="s">
        <v>2194</v>
      </c>
      <c r="R882" t="s">
        <v>27</v>
      </c>
      <c r="S882" t="s">
        <v>3351</v>
      </c>
      <c r="T882">
        <v>1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</row>
    <row r="883" spans="1:32" hidden="1" x14ac:dyDescent="0.45">
      <c r="A883" t="s">
        <v>1579</v>
      </c>
      <c r="B883" t="s">
        <v>3352</v>
      </c>
      <c r="C883" t="s">
        <v>2196</v>
      </c>
      <c r="D883" t="s">
        <v>2197</v>
      </c>
      <c r="E883" t="s">
        <v>2340</v>
      </c>
      <c r="F883" t="s">
        <v>2341</v>
      </c>
      <c r="G883" t="s">
        <v>2194</v>
      </c>
      <c r="H883" t="s">
        <v>83</v>
      </c>
      <c r="I883" t="s">
        <v>3061</v>
      </c>
      <c r="J883" t="s">
        <v>82</v>
      </c>
      <c r="K883">
        <v>61151</v>
      </c>
      <c r="L883" t="s">
        <v>81</v>
      </c>
      <c r="M883" t="s">
        <v>3328</v>
      </c>
      <c r="N883" t="s">
        <v>2204</v>
      </c>
      <c r="O883" t="s">
        <v>3329</v>
      </c>
      <c r="P883">
        <v>28636592</v>
      </c>
      <c r="Q883" t="s">
        <v>2194</v>
      </c>
      <c r="R883" t="s">
        <v>27</v>
      </c>
      <c r="S883" t="s">
        <v>3352</v>
      </c>
      <c r="T883">
        <v>1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</row>
    <row r="884" spans="1:32" x14ac:dyDescent="0.45">
      <c r="A884" t="s">
        <v>1543</v>
      </c>
      <c r="B884" t="s">
        <v>3353</v>
      </c>
      <c r="C884" t="s">
        <v>2196</v>
      </c>
      <c r="D884" t="s">
        <v>2197</v>
      </c>
      <c r="E884" t="s">
        <v>3354</v>
      </c>
      <c r="F884" t="s">
        <v>3355</v>
      </c>
      <c r="G884" t="s">
        <v>2194</v>
      </c>
      <c r="H884" t="s">
        <v>329</v>
      </c>
      <c r="I884" t="s">
        <v>2194</v>
      </c>
      <c r="J884" t="s">
        <v>328</v>
      </c>
      <c r="K884">
        <v>23911</v>
      </c>
      <c r="L884" t="s">
        <v>81</v>
      </c>
      <c r="M884" t="s">
        <v>2226</v>
      </c>
      <c r="N884" t="s">
        <v>2204</v>
      </c>
      <c r="O884" t="s">
        <v>3329</v>
      </c>
      <c r="P884">
        <v>28636592</v>
      </c>
      <c r="Q884" t="s">
        <v>2194</v>
      </c>
      <c r="R884" t="s">
        <v>27</v>
      </c>
      <c r="S884" t="s">
        <v>3353</v>
      </c>
      <c r="T884">
        <v>1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</row>
    <row r="885" spans="1:32" hidden="1" x14ac:dyDescent="0.45">
      <c r="A885" t="s">
        <v>640</v>
      </c>
      <c r="B885" t="s">
        <v>3356</v>
      </c>
      <c r="C885" t="s">
        <v>2196</v>
      </c>
      <c r="D885" t="s">
        <v>2197</v>
      </c>
      <c r="E885" t="s">
        <v>2340</v>
      </c>
      <c r="F885" t="s">
        <v>2341</v>
      </c>
      <c r="G885" t="s">
        <v>2194</v>
      </c>
      <c r="H885" t="s">
        <v>83</v>
      </c>
      <c r="I885" t="s">
        <v>3061</v>
      </c>
      <c r="J885" t="s">
        <v>82</v>
      </c>
      <c r="K885">
        <v>61151</v>
      </c>
      <c r="L885" t="s">
        <v>81</v>
      </c>
      <c r="M885" t="s">
        <v>3328</v>
      </c>
      <c r="N885" t="s">
        <v>2204</v>
      </c>
      <c r="O885" t="s">
        <v>3329</v>
      </c>
      <c r="P885">
        <v>28636592</v>
      </c>
      <c r="Q885" t="s">
        <v>2194</v>
      </c>
      <c r="R885" t="s">
        <v>27</v>
      </c>
      <c r="S885" t="s">
        <v>3356</v>
      </c>
      <c r="T885">
        <v>1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</row>
    <row r="886" spans="1:32" hidden="1" x14ac:dyDescent="0.45">
      <c r="A886" t="s">
        <v>1038</v>
      </c>
      <c r="B886" t="s">
        <v>3357</v>
      </c>
      <c r="C886" t="s">
        <v>2196</v>
      </c>
      <c r="D886" t="s">
        <v>2197</v>
      </c>
      <c r="E886" t="s">
        <v>2340</v>
      </c>
      <c r="F886" t="s">
        <v>2341</v>
      </c>
      <c r="G886" t="s">
        <v>2194</v>
      </c>
      <c r="H886" t="s">
        <v>83</v>
      </c>
      <c r="I886" t="s">
        <v>3061</v>
      </c>
      <c r="J886" t="s">
        <v>82</v>
      </c>
      <c r="K886">
        <v>61151</v>
      </c>
      <c r="L886" t="s">
        <v>81</v>
      </c>
      <c r="M886" t="s">
        <v>3328</v>
      </c>
      <c r="N886" t="s">
        <v>2204</v>
      </c>
      <c r="O886" t="s">
        <v>3329</v>
      </c>
      <c r="P886">
        <v>28636592</v>
      </c>
      <c r="Q886" t="s">
        <v>2194</v>
      </c>
      <c r="R886" t="s">
        <v>27</v>
      </c>
      <c r="S886" t="s">
        <v>3357</v>
      </c>
      <c r="T886">
        <v>1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</row>
    <row r="887" spans="1:32" hidden="1" x14ac:dyDescent="0.45">
      <c r="A887" t="s">
        <v>926</v>
      </c>
      <c r="B887" t="s">
        <v>3358</v>
      </c>
      <c r="C887" t="s">
        <v>2196</v>
      </c>
      <c r="D887" t="s">
        <v>2197</v>
      </c>
      <c r="E887" t="s">
        <v>2340</v>
      </c>
      <c r="F887" t="s">
        <v>2341</v>
      </c>
      <c r="G887" t="s">
        <v>2194</v>
      </c>
      <c r="H887" t="s">
        <v>364</v>
      </c>
      <c r="I887" t="s">
        <v>2658</v>
      </c>
      <c r="J887" t="s">
        <v>363</v>
      </c>
      <c r="K887">
        <v>39494</v>
      </c>
      <c r="L887" t="s">
        <v>81</v>
      </c>
      <c r="M887" t="s">
        <v>3328</v>
      </c>
      <c r="N887" t="s">
        <v>2204</v>
      </c>
      <c r="O887" t="s">
        <v>3329</v>
      </c>
      <c r="P887">
        <v>28636592</v>
      </c>
      <c r="Q887" t="s">
        <v>2194</v>
      </c>
      <c r="R887" t="s">
        <v>27</v>
      </c>
      <c r="S887" t="s">
        <v>3358</v>
      </c>
      <c r="T887">
        <v>1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</row>
    <row r="888" spans="1:32" hidden="1" x14ac:dyDescent="0.45">
      <c r="A888" t="s">
        <v>3359</v>
      </c>
      <c r="B888" t="s">
        <v>3360</v>
      </c>
      <c r="C888" t="s">
        <v>2196</v>
      </c>
      <c r="D888" t="s">
        <v>2197</v>
      </c>
      <c r="E888" t="s">
        <v>2340</v>
      </c>
      <c r="F888" t="s">
        <v>2341</v>
      </c>
      <c r="G888" t="s">
        <v>2194</v>
      </c>
      <c r="H888" t="s">
        <v>83</v>
      </c>
      <c r="I888" t="s">
        <v>3061</v>
      </c>
      <c r="J888" t="s">
        <v>82</v>
      </c>
      <c r="K888">
        <v>61151</v>
      </c>
      <c r="L888" t="s">
        <v>81</v>
      </c>
      <c r="M888" t="s">
        <v>3328</v>
      </c>
      <c r="N888" t="s">
        <v>2204</v>
      </c>
      <c r="O888" t="s">
        <v>3329</v>
      </c>
      <c r="P888">
        <v>28636592</v>
      </c>
      <c r="Q888" t="s">
        <v>2194</v>
      </c>
      <c r="R888" t="s">
        <v>27</v>
      </c>
      <c r="S888" t="s">
        <v>3360</v>
      </c>
      <c r="T888">
        <v>1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 hidden="1" x14ac:dyDescent="0.45">
      <c r="A889" t="s">
        <v>1784</v>
      </c>
      <c r="B889" t="s">
        <v>3361</v>
      </c>
      <c r="C889" t="s">
        <v>2196</v>
      </c>
      <c r="D889" t="s">
        <v>2197</v>
      </c>
      <c r="E889" t="s">
        <v>2340</v>
      </c>
      <c r="F889" t="s">
        <v>2341</v>
      </c>
      <c r="G889" t="s">
        <v>2194</v>
      </c>
      <c r="H889" t="s">
        <v>364</v>
      </c>
      <c r="I889" t="s">
        <v>2658</v>
      </c>
      <c r="J889" t="s">
        <v>392</v>
      </c>
      <c r="K889">
        <v>61497</v>
      </c>
      <c r="L889" t="s">
        <v>32</v>
      </c>
      <c r="M889" t="s">
        <v>3328</v>
      </c>
      <c r="N889" t="s">
        <v>2204</v>
      </c>
      <c r="O889" t="s">
        <v>3329</v>
      </c>
      <c r="P889">
        <v>28636592</v>
      </c>
      <c r="Q889" t="s">
        <v>2194</v>
      </c>
      <c r="R889" t="s">
        <v>27</v>
      </c>
      <c r="S889" t="s">
        <v>3361</v>
      </c>
      <c r="T889">
        <v>1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</row>
    <row r="890" spans="1:32" hidden="1" x14ac:dyDescent="0.45">
      <c r="A890" t="s">
        <v>3362</v>
      </c>
      <c r="B890" t="s">
        <v>3363</v>
      </c>
      <c r="C890" t="s">
        <v>2196</v>
      </c>
      <c r="D890" t="s">
        <v>2197</v>
      </c>
      <c r="E890" t="s">
        <v>2340</v>
      </c>
      <c r="F890" t="s">
        <v>2341</v>
      </c>
      <c r="G890" t="s">
        <v>2194</v>
      </c>
      <c r="H890" t="s">
        <v>83</v>
      </c>
      <c r="I890" t="s">
        <v>3061</v>
      </c>
      <c r="J890" t="s">
        <v>82</v>
      </c>
      <c r="K890">
        <v>61151</v>
      </c>
      <c r="L890" t="s">
        <v>81</v>
      </c>
      <c r="M890" t="s">
        <v>3328</v>
      </c>
      <c r="N890" t="s">
        <v>2204</v>
      </c>
      <c r="O890" t="s">
        <v>3329</v>
      </c>
      <c r="P890">
        <v>28636592</v>
      </c>
      <c r="Q890" t="s">
        <v>2194</v>
      </c>
      <c r="R890" t="s">
        <v>27</v>
      </c>
      <c r="S890" t="s">
        <v>3363</v>
      </c>
      <c r="T890">
        <v>1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</row>
    <row r="891" spans="1:32" hidden="1" x14ac:dyDescent="0.45">
      <c r="A891" t="s">
        <v>1680</v>
      </c>
      <c r="B891" t="s">
        <v>3364</v>
      </c>
      <c r="C891" t="s">
        <v>2196</v>
      </c>
      <c r="D891" t="s">
        <v>2197</v>
      </c>
      <c r="E891" t="s">
        <v>2340</v>
      </c>
      <c r="F891" t="s">
        <v>2341</v>
      </c>
      <c r="G891" t="s">
        <v>2194</v>
      </c>
      <c r="H891" t="s">
        <v>364</v>
      </c>
      <c r="I891" t="s">
        <v>2658</v>
      </c>
      <c r="J891" t="s">
        <v>392</v>
      </c>
      <c r="K891">
        <v>61497</v>
      </c>
      <c r="L891" t="s">
        <v>32</v>
      </c>
      <c r="M891" t="s">
        <v>3328</v>
      </c>
      <c r="N891" t="s">
        <v>2204</v>
      </c>
      <c r="O891" t="s">
        <v>3329</v>
      </c>
      <c r="P891">
        <v>28636592</v>
      </c>
      <c r="Q891" t="s">
        <v>2194</v>
      </c>
      <c r="R891" t="s">
        <v>27</v>
      </c>
      <c r="S891" t="s">
        <v>3364</v>
      </c>
      <c r="T891">
        <v>1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</row>
    <row r="892" spans="1:32" hidden="1" x14ac:dyDescent="0.45">
      <c r="A892" t="s">
        <v>1579</v>
      </c>
      <c r="B892" t="s">
        <v>1580</v>
      </c>
      <c r="C892" t="s">
        <v>2196</v>
      </c>
      <c r="D892" t="s">
        <v>2197</v>
      </c>
      <c r="E892" t="s">
        <v>2340</v>
      </c>
      <c r="F892" t="s">
        <v>2341</v>
      </c>
      <c r="G892" t="s">
        <v>2194</v>
      </c>
      <c r="H892" t="s">
        <v>357</v>
      </c>
      <c r="I892" t="s">
        <v>2343</v>
      </c>
      <c r="J892" t="s">
        <v>356</v>
      </c>
      <c r="K892">
        <v>4602</v>
      </c>
      <c r="L892" t="s">
        <v>32</v>
      </c>
      <c r="M892" t="s">
        <v>3328</v>
      </c>
      <c r="N892" t="s">
        <v>2204</v>
      </c>
      <c r="O892" t="s">
        <v>3329</v>
      </c>
      <c r="P892">
        <v>28636592</v>
      </c>
      <c r="Q892" t="s">
        <v>2194</v>
      </c>
      <c r="R892" t="s">
        <v>27</v>
      </c>
      <c r="S892" t="s">
        <v>1580</v>
      </c>
      <c r="T892">
        <v>1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</row>
    <row r="893" spans="1:32" x14ac:dyDescent="0.45">
      <c r="A893" t="s">
        <v>1023</v>
      </c>
      <c r="B893" t="s">
        <v>3365</v>
      </c>
      <c r="C893" t="s">
        <v>2196</v>
      </c>
      <c r="D893" t="s">
        <v>2197</v>
      </c>
      <c r="E893" t="s">
        <v>3354</v>
      </c>
      <c r="F893" t="s">
        <v>3355</v>
      </c>
      <c r="G893" t="s">
        <v>2194</v>
      </c>
      <c r="H893" t="s">
        <v>340</v>
      </c>
      <c r="I893" t="s">
        <v>3366</v>
      </c>
      <c r="J893" t="s">
        <v>339</v>
      </c>
      <c r="K893">
        <v>67227</v>
      </c>
      <c r="L893" t="s">
        <v>32</v>
      </c>
      <c r="M893" t="s">
        <v>2226</v>
      </c>
      <c r="N893" t="s">
        <v>2204</v>
      </c>
      <c r="O893" t="s">
        <v>3329</v>
      </c>
      <c r="P893">
        <v>28636592</v>
      </c>
      <c r="Q893" t="s">
        <v>2194</v>
      </c>
      <c r="R893" t="s">
        <v>27</v>
      </c>
      <c r="S893" t="s">
        <v>3365</v>
      </c>
      <c r="T893">
        <v>1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</row>
    <row r="894" spans="1:32" hidden="1" x14ac:dyDescent="0.45">
      <c r="A894" t="s">
        <v>3367</v>
      </c>
      <c r="B894" t="s">
        <v>1232</v>
      </c>
      <c r="C894" t="s">
        <v>2196</v>
      </c>
      <c r="D894" t="s">
        <v>2197</v>
      </c>
      <c r="E894" t="s">
        <v>2340</v>
      </c>
      <c r="F894" t="s">
        <v>2341</v>
      </c>
      <c r="G894" t="s">
        <v>2194</v>
      </c>
      <c r="H894" t="s">
        <v>364</v>
      </c>
      <c r="I894" t="s">
        <v>2658</v>
      </c>
      <c r="J894" t="s">
        <v>363</v>
      </c>
      <c r="K894">
        <v>39494</v>
      </c>
      <c r="L894" t="s">
        <v>81</v>
      </c>
      <c r="M894" t="s">
        <v>3328</v>
      </c>
      <c r="N894" t="s">
        <v>2204</v>
      </c>
      <c r="O894" t="s">
        <v>3329</v>
      </c>
      <c r="P894">
        <v>28636592</v>
      </c>
      <c r="Q894" t="s">
        <v>2194</v>
      </c>
      <c r="R894" t="s">
        <v>27</v>
      </c>
      <c r="S894" t="s">
        <v>1232</v>
      </c>
      <c r="T894">
        <v>1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</row>
    <row r="895" spans="1:32" x14ac:dyDescent="0.45">
      <c r="A895" t="s">
        <v>1137</v>
      </c>
      <c r="B895" t="s">
        <v>1138</v>
      </c>
      <c r="C895" t="s">
        <v>2196</v>
      </c>
      <c r="D895" t="s">
        <v>2197</v>
      </c>
      <c r="E895" t="s">
        <v>3354</v>
      </c>
      <c r="F895" t="s">
        <v>3355</v>
      </c>
      <c r="G895" t="s">
        <v>2194</v>
      </c>
      <c r="H895" t="s">
        <v>340</v>
      </c>
      <c r="I895" t="s">
        <v>3366</v>
      </c>
      <c r="J895" t="s">
        <v>339</v>
      </c>
      <c r="K895">
        <v>67227</v>
      </c>
      <c r="L895" t="s">
        <v>32</v>
      </c>
      <c r="M895" t="s">
        <v>2226</v>
      </c>
      <c r="N895" t="s">
        <v>2204</v>
      </c>
      <c r="O895" t="s">
        <v>3329</v>
      </c>
      <c r="P895">
        <v>28636592</v>
      </c>
      <c r="Q895" t="s">
        <v>2194</v>
      </c>
      <c r="R895" t="s">
        <v>27</v>
      </c>
      <c r="S895" t="s">
        <v>1138</v>
      </c>
      <c r="T895">
        <v>1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</row>
    <row r="896" spans="1:32" hidden="1" x14ac:dyDescent="0.45">
      <c r="A896" t="s">
        <v>1295</v>
      </c>
      <c r="B896" t="s">
        <v>3368</v>
      </c>
      <c r="C896" t="s">
        <v>2196</v>
      </c>
      <c r="D896" t="s">
        <v>2197</v>
      </c>
      <c r="E896" t="s">
        <v>2340</v>
      </c>
      <c r="F896" t="s">
        <v>2341</v>
      </c>
      <c r="G896" t="s">
        <v>2194</v>
      </c>
      <c r="H896" t="s">
        <v>83</v>
      </c>
      <c r="I896" t="s">
        <v>3061</v>
      </c>
      <c r="J896" t="s">
        <v>82</v>
      </c>
      <c r="K896">
        <v>61151</v>
      </c>
      <c r="L896" t="s">
        <v>81</v>
      </c>
      <c r="M896" t="s">
        <v>3328</v>
      </c>
      <c r="N896" t="s">
        <v>2204</v>
      </c>
      <c r="O896" t="s">
        <v>3329</v>
      </c>
      <c r="P896">
        <v>28636592</v>
      </c>
      <c r="Q896" t="s">
        <v>2194</v>
      </c>
      <c r="R896" t="s">
        <v>27</v>
      </c>
      <c r="S896" t="s">
        <v>3368</v>
      </c>
      <c r="T896">
        <v>1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</row>
    <row r="897" spans="1:32" hidden="1" x14ac:dyDescent="0.45">
      <c r="A897" t="s">
        <v>542</v>
      </c>
      <c r="B897" t="s">
        <v>543</v>
      </c>
      <c r="C897" t="s">
        <v>2196</v>
      </c>
      <c r="D897" t="s">
        <v>2197</v>
      </c>
      <c r="E897" t="s">
        <v>2340</v>
      </c>
      <c r="F897" t="s">
        <v>2341</v>
      </c>
      <c r="G897" t="s">
        <v>2194</v>
      </c>
      <c r="H897" t="s">
        <v>364</v>
      </c>
      <c r="I897" t="s">
        <v>2658</v>
      </c>
      <c r="J897" t="s">
        <v>392</v>
      </c>
      <c r="K897">
        <v>61497</v>
      </c>
      <c r="L897" t="s">
        <v>32</v>
      </c>
      <c r="M897" t="s">
        <v>3328</v>
      </c>
      <c r="N897" t="s">
        <v>2204</v>
      </c>
      <c r="O897" t="s">
        <v>3329</v>
      </c>
      <c r="P897">
        <v>28636592</v>
      </c>
      <c r="Q897" t="s">
        <v>2194</v>
      </c>
      <c r="R897" t="s">
        <v>27</v>
      </c>
      <c r="S897" t="s">
        <v>543</v>
      </c>
      <c r="T897">
        <v>1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</row>
    <row r="898" spans="1:32" x14ac:dyDescent="0.45">
      <c r="A898" t="s">
        <v>1685</v>
      </c>
      <c r="B898" t="s">
        <v>3369</v>
      </c>
      <c r="C898" t="s">
        <v>2196</v>
      </c>
      <c r="D898" t="s">
        <v>2197</v>
      </c>
      <c r="E898" t="s">
        <v>3354</v>
      </c>
      <c r="F898" t="s">
        <v>3355</v>
      </c>
      <c r="G898" t="s">
        <v>2194</v>
      </c>
      <c r="H898" t="s">
        <v>340</v>
      </c>
      <c r="I898" t="s">
        <v>3366</v>
      </c>
      <c r="J898" t="s">
        <v>339</v>
      </c>
      <c r="K898">
        <v>67227</v>
      </c>
      <c r="L898" t="s">
        <v>32</v>
      </c>
      <c r="M898" t="s">
        <v>2226</v>
      </c>
      <c r="N898" t="s">
        <v>2204</v>
      </c>
      <c r="O898" t="s">
        <v>3329</v>
      </c>
      <c r="P898">
        <v>28636592</v>
      </c>
      <c r="Q898" t="s">
        <v>2194</v>
      </c>
      <c r="R898" t="s">
        <v>27</v>
      </c>
      <c r="S898" t="s">
        <v>3369</v>
      </c>
      <c r="T898">
        <v>1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</row>
    <row r="899" spans="1:32" x14ac:dyDescent="0.45">
      <c r="A899" t="s">
        <v>3370</v>
      </c>
      <c r="B899" t="s">
        <v>3371</v>
      </c>
      <c r="C899" t="s">
        <v>2196</v>
      </c>
      <c r="D899" t="s">
        <v>2197</v>
      </c>
      <c r="E899" t="s">
        <v>3354</v>
      </c>
      <c r="F899" t="s">
        <v>3355</v>
      </c>
      <c r="G899" t="s">
        <v>2194</v>
      </c>
      <c r="H899" t="s">
        <v>329</v>
      </c>
      <c r="I899" t="s">
        <v>2194</v>
      </c>
      <c r="J899" t="s">
        <v>328</v>
      </c>
      <c r="K899">
        <v>23911</v>
      </c>
      <c r="L899" t="s">
        <v>81</v>
      </c>
      <c r="M899" t="s">
        <v>2226</v>
      </c>
      <c r="N899" t="s">
        <v>2204</v>
      </c>
      <c r="O899" t="s">
        <v>3329</v>
      </c>
      <c r="P899">
        <v>28636592</v>
      </c>
      <c r="Q899" t="s">
        <v>2194</v>
      </c>
      <c r="R899" t="s">
        <v>27</v>
      </c>
      <c r="S899" t="s">
        <v>3371</v>
      </c>
      <c r="T899">
        <v>1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</row>
    <row r="900" spans="1:32" hidden="1" x14ac:dyDescent="0.45">
      <c r="A900" t="s">
        <v>457</v>
      </c>
      <c r="B900" t="s">
        <v>3372</v>
      </c>
      <c r="C900" t="s">
        <v>2196</v>
      </c>
      <c r="D900" t="s">
        <v>2197</v>
      </c>
      <c r="E900" t="s">
        <v>2340</v>
      </c>
      <c r="F900" t="s">
        <v>2341</v>
      </c>
      <c r="G900" t="s">
        <v>2194</v>
      </c>
      <c r="H900" t="s">
        <v>364</v>
      </c>
      <c r="I900" t="s">
        <v>2658</v>
      </c>
      <c r="J900" t="s">
        <v>392</v>
      </c>
      <c r="K900">
        <v>61497</v>
      </c>
      <c r="L900" t="s">
        <v>32</v>
      </c>
      <c r="M900" t="s">
        <v>3328</v>
      </c>
      <c r="N900" t="s">
        <v>2204</v>
      </c>
      <c r="O900" t="s">
        <v>3329</v>
      </c>
      <c r="P900">
        <v>28636592</v>
      </c>
      <c r="Q900" t="s">
        <v>2194</v>
      </c>
      <c r="R900" t="s">
        <v>27</v>
      </c>
      <c r="S900" t="s">
        <v>3372</v>
      </c>
      <c r="T900">
        <v>1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</row>
    <row r="901" spans="1:32" hidden="1" x14ac:dyDescent="0.45">
      <c r="A901" t="s">
        <v>1579</v>
      </c>
      <c r="B901" t="s">
        <v>1581</v>
      </c>
      <c r="C901" t="s">
        <v>2196</v>
      </c>
      <c r="D901" t="s">
        <v>2197</v>
      </c>
      <c r="E901" t="s">
        <v>2340</v>
      </c>
      <c r="F901" t="s">
        <v>2341</v>
      </c>
      <c r="G901" t="s">
        <v>2194</v>
      </c>
      <c r="H901" t="s">
        <v>364</v>
      </c>
      <c r="I901" t="s">
        <v>2658</v>
      </c>
      <c r="J901" t="s">
        <v>392</v>
      </c>
      <c r="K901">
        <v>61497</v>
      </c>
      <c r="L901" t="s">
        <v>32</v>
      </c>
      <c r="M901" t="s">
        <v>3328</v>
      </c>
      <c r="N901" t="s">
        <v>2204</v>
      </c>
      <c r="O901" t="s">
        <v>3329</v>
      </c>
      <c r="P901">
        <v>28636592</v>
      </c>
      <c r="Q901" t="s">
        <v>2194</v>
      </c>
      <c r="R901" t="s">
        <v>27</v>
      </c>
      <c r="S901" t="s">
        <v>1581</v>
      </c>
      <c r="T901">
        <v>1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</row>
    <row r="902" spans="1:32" hidden="1" x14ac:dyDescent="0.45">
      <c r="A902" t="s">
        <v>927</v>
      </c>
      <c r="B902" t="s">
        <v>928</v>
      </c>
      <c r="C902" t="s">
        <v>2196</v>
      </c>
      <c r="D902" t="s">
        <v>2197</v>
      </c>
      <c r="E902" t="s">
        <v>2340</v>
      </c>
      <c r="F902" t="s">
        <v>2341</v>
      </c>
      <c r="G902" t="s">
        <v>2194</v>
      </c>
      <c r="H902" t="s">
        <v>83</v>
      </c>
      <c r="I902" t="s">
        <v>3061</v>
      </c>
      <c r="J902" t="s">
        <v>82</v>
      </c>
      <c r="K902">
        <v>61151</v>
      </c>
      <c r="L902" t="s">
        <v>81</v>
      </c>
      <c r="M902" t="s">
        <v>3328</v>
      </c>
      <c r="N902" t="s">
        <v>2204</v>
      </c>
      <c r="O902" t="s">
        <v>3329</v>
      </c>
      <c r="P902">
        <v>28636592</v>
      </c>
      <c r="Q902" t="s">
        <v>2194</v>
      </c>
      <c r="R902" t="s">
        <v>27</v>
      </c>
      <c r="S902" t="s">
        <v>928</v>
      </c>
      <c r="T902">
        <v>1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</row>
    <row r="903" spans="1:32" x14ac:dyDescent="0.45">
      <c r="A903" t="s">
        <v>1137</v>
      </c>
      <c r="B903" t="s">
        <v>3373</v>
      </c>
      <c r="C903" t="s">
        <v>2196</v>
      </c>
      <c r="D903" t="s">
        <v>2197</v>
      </c>
      <c r="E903" t="s">
        <v>3354</v>
      </c>
      <c r="F903" t="s">
        <v>3355</v>
      </c>
      <c r="G903" t="s">
        <v>2194</v>
      </c>
      <c r="H903" t="s">
        <v>340</v>
      </c>
      <c r="I903" t="s">
        <v>3366</v>
      </c>
      <c r="J903" t="s">
        <v>339</v>
      </c>
      <c r="K903">
        <v>67227</v>
      </c>
      <c r="L903" t="s">
        <v>32</v>
      </c>
      <c r="M903" t="s">
        <v>2226</v>
      </c>
      <c r="N903" t="s">
        <v>2204</v>
      </c>
      <c r="O903" t="s">
        <v>3329</v>
      </c>
      <c r="P903">
        <v>28636592</v>
      </c>
      <c r="Q903" t="s">
        <v>2194</v>
      </c>
      <c r="R903" t="s">
        <v>27</v>
      </c>
      <c r="S903" t="s">
        <v>3373</v>
      </c>
      <c r="T903">
        <v>1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</row>
    <row r="904" spans="1:32" hidden="1" x14ac:dyDescent="0.45">
      <c r="A904" t="s">
        <v>767</v>
      </c>
      <c r="B904" t="s">
        <v>768</v>
      </c>
      <c r="C904" t="s">
        <v>2196</v>
      </c>
      <c r="D904" t="s">
        <v>2197</v>
      </c>
      <c r="E904" t="s">
        <v>2340</v>
      </c>
      <c r="F904" t="s">
        <v>2341</v>
      </c>
      <c r="G904" t="s">
        <v>2194</v>
      </c>
      <c r="H904" t="s">
        <v>357</v>
      </c>
      <c r="I904" t="s">
        <v>2343</v>
      </c>
      <c r="J904" t="s">
        <v>356</v>
      </c>
      <c r="K904">
        <v>4602</v>
      </c>
      <c r="L904" t="s">
        <v>32</v>
      </c>
      <c r="M904" t="s">
        <v>3328</v>
      </c>
      <c r="N904" t="s">
        <v>2204</v>
      </c>
      <c r="O904" t="s">
        <v>3329</v>
      </c>
      <c r="P904">
        <v>28636592</v>
      </c>
      <c r="Q904" t="s">
        <v>2194</v>
      </c>
      <c r="R904" t="s">
        <v>27</v>
      </c>
      <c r="S904" t="s">
        <v>768</v>
      </c>
      <c r="T904">
        <v>1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</row>
    <row r="905" spans="1:32" hidden="1" x14ac:dyDescent="0.45">
      <c r="A905" t="s">
        <v>1013</v>
      </c>
      <c r="B905" t="s">
        <v>1014</v>
      </c>
      <c r="C905" t="s">
        <v>2196</v>
      </c>
      <c r="D905" t="s">
        <v>2197</v>
      </c>
      <c r="E905" t="s">
        <v>2340</v>
      </c>
      <c r="F905" t="s">
        <v>2341</v>
      </c>
      <c r="G905" t="s">
        <v>2194</v>
      </c>
      <c r="H905" t="s">
        <v>364</v>
      </c>
      <c r="I905" t="s">
        <v>2658</v>
      </c>
      <c r="J905" t="s">
        <v>392</v>
      </c>
      <c r="K905">
        <v>61497</v>
      </c>
      <c r="L905" t="s">
        <v>32</v>
      </c>
      <c r="M905" t="s">
        <v>3328</v>
      </c>
      <c r="N905" t="s">
        <v>2204</v>
      </c>
      <c r="O905" t="s">
        <v>3329</v>
      </c>
      <c r="P905">
        <v>28636592</v>
      </c>
      <c r="Q905" t="s">
        <v>2194</v>
      </c>
      <c r="R905" t="s">
        <v>27</v>
      </c>
      <c r="S905" t="s">
        <v>1014</v>
      </c>
      <c r="T905">
        <v>1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</row>
    <row r="906" spans="1:32" x14ac:dyDescent="0.45">
      <c r="A906" t="s">
        <v>1259</v>
      </c>
      <c r="B906" t="s">
        <v>1260</v>
      </c>
      <c r="C906" t="s">
        <v>2196</v>
      </c>
      <c r="D906" t="s">
        <v>2197</v>
      </c>
      <c r="E906" t="s">
        <v>3354</v>
      </c>
      <c r="F906" t="s">
        <v>3355</v>
      </c>
      <c r="G906" t="s">
        <v>2194</v>
      </c>
      <c r="H906" t="s">
        <v>329</v>
      </c>
      <c r="I906" t="s">
        <v>2194</v>
      </c>
      <c r="J906" t="s">
        <v>328</v>
      </c>
      <c r="K906">
        <v>23911</v>
      </c>
      <c r="L906" t="s">
        <v>81</v>
      </c>
      <c r="M906" t="s">
        <v>2226</v>
      </c>
      <c r="N906" t="s">
        <v>2204</v>
      </c>
      <c r="O906" t="s">
        <v>3329</v>
      </c>
      <c r="P906">
        <v>28636592</v>
      </c>
      <c r="Q906" t="s">
        <v>2194</v>
      </c>
      <c r="R906" t="s">
        <v>27</v>
      </c>
      <c r="S906" t="s">
        <v>1260</v>
      </c>
      <c r="T906">
        <v>1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</row>
    <row r="907" spans="1:32" x14ac:dyDescent="0.45">
      <c r="A907" t="s">
        <v>3374</v>
      </c>
      <c r="B907" t="s">
        <v>446</v>
      </c>
      <c r="C907" t="s">
        <v>2196</v>
      </c>
      <c r="D907" t="s">
        <v>2197</v>
      </c>
      <c r="E907" t="s">
        <v>3354</v>
      </c>
      <c r="F907" t="s">
        <v>3355</v>
      </c>
      <c r="G907" t="s">
        <v>2194</v>
      </c>
      <c r="H907" t="s">
        <v>340</v>
      </c>
      <c r="I907" t="s">
        <v>3366</v>
      </c>
      <c r="J907" t="s">
        <v>339</v>
      </c>
      <c r="K907">
        <v>67227</v>
      </c>
      <c r="L907" t="s">
        <v>32</v>
      </c>
      <c r="M907" t="s">
        <v>2226</v>
      </c>
      <c r="N907" t="s">
        <v>2204</v>
      </c>
      <c r="O907" t="s">
        <v>3329</v>
      </c>
      <c r="P907">
        <v>28636592</v>
      </c>
      <c r="Q907" t="s">
        <v>2194</v>
      </c>
      <c r="R907" t="s">
        <v>27</v>
      </c>
      <c r="S907" t="s">
        <v>446</v>
      </c>
      <c r="T907">
        <v>1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</row>
    <row r="908" spans="1:32" hidden="1" x14ac:dyDescent="0.45">
      <c r="A908" t="s">
        <v>1253</v>
      </c>
      <c r="B908" t="s">
        <v>3375</v>
      </c>
      <c r="C908" t="s">
        <v>2196</v>
      </c>
      <c r="D908" t="s">
        <v>2197</v>
      </c>
      <c r="E908" t="s">
        <v>2340</v>
      </c>
      <c r="F908" t="s">
        <v>2341</v>
      </c>
      <c r="G908" t="s">
        <v>2194</v>
      </c>
      <c r="H908" t="s">
        <v>83</v>
      </c>
      <c r="I908" t="s">
        <v>3061</v>
      </c>
      <c r="J908" t="s">
        <v>82</v>
      </c>
      <c r="K908">
        <v>61151</v>
      </c>
      <c r="L908" t="s">
        <v>81</v>
      </c>
      <c r="M908" t="s">
        <v>3328</v>
      </c>
      <c r="N908" t="s">
        <v>2204</v>
      </c>
      <c r="O908" t="s">
        <v>3329</v>
      </c>
      <c r="P908">
        <v>28636592</v>
      </c>
      <c r="Q908" t="s">
        <v>2194</v>
      </c>
      <c r="R908" t="s">
        <v>27</v>
      </c>
      <c r="S908" t="s">
        <v>3375</v>
      </c>
      <c r="T908">
        <v>1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</row>
    <row r="909" spans="1:32" hidden="1" x14ac:dyDescent="0.45">
      <c r="A909" t="s">
        <v>1739</v>
      </c>
      <c r="B909" t="s">
        <v>3376</v>
      </c>
      <c r="C909" t="s">
        <v>2196</v>
      </c>
      <c r="D909" t="s">
        <v>2197</v>
      </c>
      <c r="E909" t="s">
        <v>2340</v>
      </c>
      <c r="F909" t="s">
        <v>2341</v>
      </c>
      <c r="G909" t="s">
        <v>2194</v>
      </c>
      <c r="H909" t="s">
        <v>364</v>
      </c>
      <c r="I909" t="s">
        <v>2658</v>
      </c>
      <c r="J909" t="s">
        <v>392</v>
      </c>
      <c r="K909">
        <v>61497</v>
      </c>
      <c r="L909" t="s">
        <v>32</v>
      </c>
      <c r="M909" t="s">
        <v>3328</v>
      </c>
      <c r="N909" t="s">
        <v>2204</v>
      </c>
      <c r="O909" t="s">
        <v>3329</v>
      </c>
      <c r="P909">
        <v>28636592</v>
      </c>
      <c r="Q909" t="s">
        <v>2194</v>
      </c>
      <c r="R909" t="s">
        <v>27</v>
      </c>
      <c r="S909" t="s">
        <v>3376</v>
      </c>
      <c r="T909">
        <v>1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</row>
    <row r="910" spans="1:32" hidden="1" x14ac:dyDescent="0.45">
      <c r="A910" t="s">
        <v>812</v>
      </c>
      <c r="B910" t="s">
        <v>814</v>
      </c>
      <c r="C910" t="s">
        <v>2196</v>
      </c>
      <c r="D910" t="s">
        <v>2197</v>
      </c>
      <c r="E910" t="s">
        <v>2340</v>
      </c>
      <c r="F910" t="s">
        <v>2341</v>
      </c>
      <c r="G910" t="s">
        <v>2194</v>
      </c>
      <c r="H910" t="s">
        <v>83</v>
      </c>
      <c r="I910" t="s">
        <v>3061</v>
      </c>
      <c r="J910" t="s">
        <v>82</v>
      </c>
      <c r="K910">
        <v>61151</v>
      </c>
      <c r="L910" t="s">
        <v>81</v>
      </c>
      <c r="M910" t="s">
        <v>3328</v>
      </c>
      <c r="N910" t="s">
        <v>2204</v>
      </c>
      <c r="O910" t="s">
        <v>3329</v>
      </c>
      <c r="P910">
        <v>28636592</v>
      </c>
      <c r="Q910" t="s">
        <v>2194</v>
      </c>
      <c r="R910" t="s">
        <v>27</v>
      </c>
      <c r="S910" t="s">
        <v>814</v>
      </c>
      <c r="T910">
        <v>1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</row>
    <row r="911" spans="1:32" x14ac:dyDescent="0.45">
      <c r="A911" t="s">
        <v>1020</v>
      </c>
      <c r="B911" t="s">
        <v>1021</v>
      </c>
      <c r="C911" t="s">
        <v>2196</v>
      </c>
      <c r="D911" t="s">
        <v>2197</v>
      </c>
      <c r="E911" t="s">
        <v>3354</v>
      </c>
      <c r="F911" t="s">
        <v>3355</v>
      </c>
      <c r="G911" t="s">
        <v>2194</v>
      </c>
      <c r="H911" t="s">
        <v>340</v>
      </c>
      <c r="I911" t="s">
        <v>3366</v>
      </c>
      <c r="J911" t="s">
        <v>339</v>
      </c>
      <c r="K911">
        <v>67227</v>
      </c>
      <c r="L911" t="s">
        <v>32</v>
      </c>
      <c r="M911" t="s">
        <v>2226</v>
      </c>
      <c r="N911" t="s">
        <v>2204</v>
      </c>
      <c r="O911" t="s">
        <v>3329</v>
      </c>
      <c r="P911">
        <v>28636592</v>
      </c>
      <c r="Q911" t="s">
        <v>2194</v>
      </c>
      <c r="R911" t="s">
        <v>27</v>
      </c>
      <c r="S911" t="s">
        <v>1021</v>
      </c>
      <c r="T911">
        <v>1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</row>
    <row r="912" spans="1:32" hidden="1" x14ac:dyDescent="0.45">
      <c r="A912" t="s">
        <v>2194</v>
      </c>
      <c r="B912" t="s">
        <v>3377</v>
      </c>
      <c r="C912" t="s">
        <v>2196</v>
      </c>
      <c r="D912" t="s">
        <v>2197</v>
      </c>
      <c r="E912" t="s">
        <v>2340</v>
      </c>
      <c r="F912" t="s">
        <v>2341</v>
      </c>
      <c r="G912" t="s">
        <v>2194</v>
      </c>
      <c r="H912" t="s">
        <v>364</v>
      </c>
      <c r="I912" t="s">
        <v>2658</v>
      </c>
      <c r="J912" t="s">
        <v>392</v>
      </c>
      <c r="K912">
        <v>61497</v>
      </c>
      <c r="L912" t="s">
        <v>32</v>
      </c>
      <c r="M912" t="s">
        <v>3328</v>
      </c>
      <c r="N912" t="s">
        <v>2204</v>
      </c>
      <c r="O912" t="s">
        <v>3329</v>
      </c>
      <c r="P912">
        <v>28636592</v>
      </c>
      <c r="Q912" t="s">
        <v>2194</v>
      </c>
      <c r="R912" t="s">
        <v>27</v>
      </c>
      <c r="S912" t="s">
        <v>3377</v>
      </c>
      <c r="T912">
        <v>1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</row>
    <row r="913" spans="1:32" hidden="1" x14ac:dyDescent="0.45">
      <c r="A913" t="s">
        <v>1111</v>
      </c>
      <c r="B913" t="s">
        <v>3378</v>
      </c>
      <c r="C913" t="s">
        <v>2196</v>
      </c>
      <c r="D913" t="s">
        <v>2197</v>
      </c>
      <c r="E913" t="s">
        <v>2340</v>
      </c>
      <c r="F913" t="s">
        <v>2341</v>
      </c>
      <c r="G913" t="s">
        <v>2194</v>
      </c>
      <c r="H913" t="s">
        <v>83</v>
      </c>
      <c r="I913" t="s">
        <v>3061</v>
      </c>
      <c r="J913" t="s">
        <v>82</v>
      </c>
      <c r="K913">
        <v>61151</v>
      </c>
      <c r="L913" t="s">
        <v>81</v>
      </c>
      <c r="M913" t="s">
        <v>3328</v>
      </c>
      <c r="N913" t="s">
        <v>2204</v>
      </c>
      <c r="O913" t="s">
        <v>3329</v>
      </c>
      <c r="P913">
        <v>28636592</v>
      </c>
      <c r="Q913" t="s">
        <v>2194</v>
      </c>
      <c r="R913" t="s">
        <v>27</v>
      </c>
      <c r="S913" t="s">
        <v>3378</v>
      </c>
      <c r="T913">
        <v>1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</row>
    <row r="914" spans="1:32" x14ac:dyDescent="0.45">
      <c r="A914" t="s">
        <v>1553</v>
      </c>
      <c r="B914" t="s">
        <v>1554</v>
      </c>
      <c r="C914" t="s">
        <v>2196</v>
      </c>
      <c r="D914" t="s">
        <v>2197</v>
      </c>
      <c r="E914" t="s">
        <v>3354</v>
      </c>
      <c r="F914" t="s">
        <v>3355</v>
      </c>
      <c r="G914" t="s">
        <v>2194</v>
      </c>
      <c r="H914" t="s">
        <v>329</v>
      </c>
      <c r="I914" t="s">
        <v>2194</v>
      </c>
      <c r="J914" t="s">
        <v>328</v>
      </c>
      <c r="K914">
        <v>23911</v>
      </c>
      <c r="L914" t="s">
        <v>81</v>
      </c>
      <c r="M914" t="s">
        <v>2226</v>
      </c>
      <c r="N914" t="s">
        <v>2204</v>
      </c>
      <c r="O914" t="s">
        <v>3329</v>
      </c>
      <c r="P914">
        <v>28636592</v>
      </c>
      <c r="Q914" t="s">
        <v>2194</v>
      </c>
      <c r="R914" t="s">
        <v>27</v>
      </c>
      <c r="S914" t="s">
        <v>1554</v>
      </c>
      <c r="T914">
        <v>1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</row>
    <row r="915" spans="1:32" hidden="1" x14ac:dyDescent="0.45">
      <c r="A915" t="s">
        <v>826</v>
      </c>
      <c r="B915" t="s">
        <v>827</v>
      </c>
      <c r="C915" t="s">
        <v>2196</v>
      </c>
      <c r="D915" t="s">
        <v>2197</v>
      </c>
      <c r="E915" t="s">
        <v>2340</v>
      </c>
      <c r="F915" t="s">
        <v>2341</v>
      </c>
      <c r="G915" t="s">
        <v>2194</v>
      </c>
      <c r="H915" t="s">
        <v>364</v>
      </c>
      <c r="I915" t="s">
        <v>2658</v>
      </c>
      <c r="J915" t="s">
        <v>392</v>
      </c>
      <c r="K915">
        <v>61497</v>
      </c>
      <c r="L915" t="s">
        <v>32</v>
      </c>
      <c r="M915" t="s">
        <v>3328</v>
      </c>
      <c r="N915" t="s">
        <v>2204</v>
      </c>
      <c r="O915" t="s">
        <v>3329</v>
      </c>
      <c r="P915">
        <v>28636592</v>
      </c>
      <c r="Q915" t="s">
        <v>2194</v>
      </c>
      <c r="R915" t="s">
        <v>27</v>
      </c>
      <c r="S915" t="s">
        <v>827</v>
      </c>
      <c r="T915">
        <v>1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</row>
    <row r="916" spans="1:32" x14ac:dyDescent="0.45">
      <c r="A916" t="s">
        <v>936</v>
      </c>
      <c r="B916" t="s">
        <v>937</v>
      </c>
      <c r="C916" t="s">
        <v>2196</v>
      </c>
      <c r="D916" t="s">
        <v>2197</v>
      </c>
      <c r="E916" t="s">
        <v>3354</v>
      </c>
      <c r="F916" t="s">
        <v>3355</v>
      </c>
      <c r="G916" t="s">
        <v>2194</v>
      </c>
      <c r="H916" t="s">
        <v>340</v>
      </c>
      <c r="I916" t="s">
        <v>3366</v>
      </c>
      <c r="J916" t="s">
        <v>339</v>
      </c>
      <c r="K916">
        <v>67227</v>
      </c>
      <c r="L916" t="s">
        <v>32</v>
      </c>
      <c r="M916" t="s">
        <v>2226</v>
      </c>
      <c r="N916" t="s">
        <v>2204</v>
      </c>
      <c r="O916" t="s">
        <v>3329</v>
      </c>
      <c r="P916">
        <v>28636592</v>
      </c>
      <c r="Q916" t="s">
        <v>2194</v>
      </c>
      <c r="R916" t="s">
        <v>27</v>
      </c>
      <c r="S916" t="s">
        <v>937</v>
      </c>
      <c r="T916">
        <v>1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</row>
    <row r="917" spans="1:32" x14ac:dyDescent="0.45">
      <c r="A917" t="s">
        <v>1859</v>
      </c>
      <c r="B917" t="s">
        <v>3379</v>
      </c>
      <c r="C917" t="s">
        <v>2196</v>
      </c>
      <c r="D917" t="s">
        <v>2197</v>
      </c>
      <c r="E917" t="s">
        <v>3354</v>
      </c>
      <c r="F917" t="s">
        <v>3355</v>
      </c>
      <c r="G917" t="s">
        <v>2194</v>
      </c>
      <c r="H917" t="s">
        <v>215</v>
      </c>
      <c r="I917" t="s">
        <v>3380</v>
      </c>
      <c r="J917" t="s">
        <v>214</v>
      </c>
      <c r="K917">
        <v>61280</v>
      </c>
      <c r="L917" t="s">
        <v>32</v>
      </c>
      <c r="M917" t="s">
        <v>2226</v>
      </c>
      <c r="N917" t="s">
        <v>2204</v>
      </c>
      <c r="O917" t="s">
        <v>3329</v>
      </c>
      <c r="P917">
        <v>28636592</v>
      </c>
      <c r="Q917" t="s">
        <v>2194</v>
      </c>
      <c r="R917" t="s">
        <v>27</v>
      </c>
      <c r="S917" t="s">
        <v>3379</v>
      </c>
      <c r="T917">
        <v>1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</row>
    <row r="918" spans="1:32" hidden="1" x14ac:dyDescent="0.45">
      <c r="A918" t="s">
        <v>1674</v>
      </c>
      <c r="B918" t="s">
        <v>1675</v>
      </c>
      <c r="C918" t="s">
        <v>2196</v>
      </c>
      <c r="D918" t="s">
        <v>2197</v>
      </c>
      <c r="E918" t="s">
        <v>2340</v>
      </c>
      <c r="F918" t="s">
        <v>2341</v>
      </c>
      <c r="G918" t="s">
        <v>2194</v>
      </c>
      <c r="H918" t="s">
        <v>364</v>
      </c>
      <c r="I918" t="s">
        <v>2658</v>
      </c>
      <c r="J918" t="s">
        <v>392</v>
      </c>
      <c r="K918">
        <v>61497</v>
      </c>
      <c r="L918" t="s">
        <v>32</v>
      </c>
      <c r="M918" t="s">
        <v>3328</v>
      </c>
      <c r="N918" t="s">
        <v>2204</v>
      </c>
      <c r="O918" t="s">
        <v>3329</v>
      </c>
      <c r="P918">
        <v>28636592</v>
      </c>
      <c r="Q918" t="s">
        <v>2194</v>
      </c>
      <c r="R918" t="s">
        <v>27</v>
      </c>
      <c r="S918" t="s">
        <v>1675</v>
      </c>
      <c r="T918">
        <v>1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</row>
    <row r="919" spans="1:32" x14ac:dyDescent="0.45">
      <c r="A919" t="s">
        <v>1150</v>
      </c>
      <c r="B919" t="s">
        <v>1151</v>
      </c>
      <c r="C919" t="s">
        <v>2196</v>
      </c>
      <c r="D919" t="s">
        <v>2197</v>
      </c>
      <c r="E919" t="s">
        <v>3354</v>
      </c>
      <c r="F919" t="s">
        <v>3355</v>
      </c>
      <c r="G919" t="s">
        <v>2194</v>
      </c>
      <c r="H919" t="s">
        <v>340</v>
      </c>
      <c r="I919" t="s">
        <v>3366</v>
      </c>
      <c r="J919" t="s">
        <v>339</v>
      </c>
      <c r="K919">
        <v>67227</v>
      </c>
      <c r="L919" t="s">
        <v>32</v>
      </c>
      <c r="M919" t="s">
        <v>2226</v>
      </c>
      <c r="N919" t="s">
        <v>2204</v>
      </c>
      <c r="O919" t="s">
        <v>3329</v>
      </c>
      <c r="P919">
        <v>28636592</v>
      </c>
      <c r="Q919" t="s">
        <v>2194</v>
      </c>
      <c r="R919" t="s">
        <v>27</v>
      </c>
      <c r="S919" t="s">
        <v>1151</v>
      </c>
      <c r="T919">
        <v>1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</row>
    <row r="920" spans="1:32" hidden="1" x14ac:dyDescent="0.45">
      <c r="A920" t="s">
        <v>1579</v>
      </c>
      <c r="B920" t="s">
        <v>1582</v>
      </c>
      <c r="C920" t="s">
        <v>2196</v>
      </c>
      <c r="D920" t="s">
        <v>2197</v>
      </c>
      <c r="E920" t="s">
        <v>2340</v>
      </c>
      <c r="F920" t="s">
        <v>2341</v>
      </c>
      <c r="G920" t="s">
        <v>2194</v>
      </c>
      <c r="H920" t="s">
        <v>364</v>
      </c>
      <c r="I920" t="s">
        <v>2658</v>
      </c>
      <c r="J920" t="s">
        <v>392</v>
      </c>
      <c r="K920">
        <v>61497</v>
      </c>
      <c r="L920" t="s">
        <v>32</v>
      </c>
      <c r="M920" t="s">
        <v>3328</v>
      </c>
      <c r="N920" t="s">
        <v>2204</v>
      </c>
      <c r="O920" t="s">
        <v>3329</v>
      </c>
      <c r="P920">
        <v>28636592</v>
      </c>
      <c r="Q920" t="s">
        <v>2194</v>
      </c>
      <c r="R920" t="s">
        <v>27</v>
      </c>
      <c r="S920" t="s">
        <v>1582</v>
      </c>
      <c r="T920">
        <v>1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</row>
    <row r="921" spans="1:32" hidden="1" x14ac:dyDescent="0.45">
      <c r="A921" t="s">
        <v>1306</v>
      </c>
      <c r="B921" t="s">
        <v>1307</v>
      </c>
      <c r="C921" t="s">
        <v>2196</v>
      </c>
      <c r="D921" t="s">
        <v>2197</v>
      </c>
      <c r="E921" t="s">
        <v>2340</v>
      </c>
      <c r="F921" t="s">
        <v>2341</v>
      </c>
      <c r="G921" t="s">
        <v>2194</v>
      </c>
      <c r="H921" t="s">
        <v>357</v>
      </c>
      <c r="I921" t="s">
        <v>2343</v>
      </c>
      <c r="J921" t="s">
        <v>356</v>
      </c>
      <c r="K921">
        <v>4602</v>
      </c>
      <c r="L921" t="s">
        <v>32</v>
      </c>
      <c r="M921" t="s">
        <v>3328</v>
      </c>
      <c r="N921" t="s">
        <v>2204</v>
      </c>
      <c r="O921" t="s">
        <v>3329</v>
      </c>
      <c r="P921">
        <v>28636592</v>
      </c>
      <c r="Q921" t="s">
        <v>2194</v>
      </c>
      <c r="R921" t="s">
        <v>27</v>
      </c>
      <c r="S921" t="s">
        <v>1307</v>
      </c>
      <c r="T921">
        <v>1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</row>
    <row r="922" spans="1:32" hidden="1" x14ac:dyDescent="0.45">
      <c r="A922" t="s">
        <v>428</v>
      </c>
      <c r="B922" t="s">
        <v>430</v>
      </c>
      <c r="C922" t="s">
        <v>2196</v>
      </c>
      <c r="D922" t="s">
        <v>2197</v>
      </c>
      <c r="E922" t="s">
        <v>2340</v>
      </c>
      <c r="F922" t="s">
        <v>2341</v>
      </c>
      <c r="G922" t="s">
        <v>2194</v>
      </c>
      <c r="H922" t="s">
        <v>83</v>
      </c>
      <c r="I922" t="s">
        <v>3061</v>
      </c>
      <c r="J922" t="s">
        <v>82</v>
      </c>
      <c r="K922">
        <v>61151</v>
      </c>
      <c r="L922" t="s">
        <v>81</v>
      </c>
      <c r="M922" t="s">
        <v>3328</v>
      </c>
      <c r="N922" t="s">
        <v>2204</v>
      </c>
      <c r="O922" t="s">
        <v>3329</v>
      </c>
      <c r="P922">
        <v>28636592</v>
      </c>
      <c r="Q922" t="s">
        <v>2194</v>
      </c>
      <c r="R922" t="s">
        <v>27</v>
      </c>
      <c r="S922" t="s">
        <v>430</v>
      </c>
      <c r="T922">
        <v>1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</row>
    <row r="923" spans="1:32" hidden="1" x14ac:dyDescent="0.45">
      <c r="A923" t="s">
        <v>2194</v>
      </c>
      <c r="B923" t="s">
        <v>1477</v>
      </c>
      <c r="C923" t="s">
        <v>2196</v>
      </c>
      <c r="D923" t="s">
        <v>2197</v>
      </c>
      <c r="E923" t="s">
        <v>2340</v>
      </c>
      <c r="F923" t="s">
        <v>2341</v>
      </c>
      <c r="G923" t="s">
        <v>2194</v>
      </c>
      <c r="H923" t="s">
        <v>83</v>
      </c>
      <c r="I923" t="s">
        <v>3061</v>
      </c>
      <c r="J923" t="s">
        <v>82</v>
      </c>
      <c r="K923">
        <v>61151</v>
      </c>
      <c r="L923" t="s">
        <v>81</v>
      </c>
      <c r="M923" t="s">
        <v>3328</v>
      </c>
      <c r="N923" t="s">
        <v>2204</v>
      </c>
      <c r="O923" t="s">
        <v>3329</v>
      </c>
      <c r="P923">
        <v>28636592</v>
      </c>
      <c r="Q923" t="s">
        <v>2194</v>
      </c>
      <c r="R923" t="s">
        <v>27</v>
      </c>
      <c r="S923" t="s">
        <v>1477</v>
      </c>
      <c r="T923">
        <v>1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</row>
    <row r="924" spans="1:32" hidden="1" x14ac:dyDescent="0.45">
      <c r="A924" t="s">
        <v>1406</v>
      </c>
      <c r="B924" t="s">
        <v>1407</v>
      </c>
      <c r="C924" t="s">
        <v>2196</v>
      </c>
      <c r="D924" t="s">
        <v>2197</v>
      </c>
      <c r="E924" t="s">
        <v>2340</v>
      </c>
      <c r="F924" t="s">
        <v>2341</v>
      </c>
      <c r="G924" t="s">
        <v>2194</v>
      </c>
      <c r="H924" t="s">
        <v>364</v>
      </c>
      <c r="I924" t="s">
        <v>2658</v>
      </c>
      <c r="J924" t="s">
        <v>363</v>
      </c>
      <c r="K924">
        <v>39494</v>
      </c>
      <c r="L924" t="s">
        <v>81</v>
      </c>
      <c r="M924" t="s">
        <v>3328</v>
      </c>
      <c r="N924" t="s">
        <v>2204</v>
      </c>
      <c r="O924" t="s">
        <v>3329</v>
      </c>
      <c r="P924">
        <v>28636592</v>
      </c>
      <c r="Q924" t="s">
        <v>2194</v>
      </c>
      <c r="R924" t="s">
        <v>27</v>
      </c>
      <c r="S924" t="s">
        <v>1407</v>
      </c>
      <c r="T924">
        <v>1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</row>
    <row r="925" spans="1:32" hidden="1" x14ac:dyDescent="0.45">
      <c r="A925" t="s">
        <v>2194</v>
      </c>
      <c r="B925" t="s">
        <v>3381</v>
      </c>
      <c r="C925" t="s">
        <v>2196</v>
      </c>
      <c r="D925" t="s">
        <v>2197</v>
      </c>
      <c r="E925" t="s">
        <v>2340</v>
      </c>
      <c r="F925" t="s">
        <v>2341</v>
      </c>
      <c r="G925" t="s">
        <v>2194</v>
      </c>
      <c r="H925" t="s">
        <v>364</v>
      </c>
      <c r="I925" t="s">
        <v>2658</v>
      </c>
      <c r="J925" t="s">
        <v>392</v>
      </c>
      <c r="K925">
        <v>61497</v>
      </c>
      <c r="L925" t="s">
        <v>32</v>
      </c>
      <c r="M925" t="s">
        <v>3328</v>
      </c>
      <c r="N925" t="s">
        <v>2204</v>
      </c>
      <c r="O925" t="s">
        <v>3329</v>
      </c>
      <c r="P925">
        <v>28636592</v>
      </c>
      <c r="Q925" t="s">
        <v>2194</v>
      </c>
      <c r="R925" t="s">
        <v>27</v>
      </c>
      <c r="S925" t="s">
        <v>3381</v>
      </c>
      <c r="T925">
        <v>1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</row>
    <row r="926" spans="1:32" hidden="1" x14ac:dyDescent="0.45">
      <c r="A926" t="s">
        <v>2194</v>
      </c>
      <c r="B926" t="s">
        <v>653</v>
      </c>
      <c r="C926" t="s">
        <v>2196</v>
      </c>
      <c r="D926" t="s">
        <v>2197</v>
      </c>
      <c r="E926" t="s">
        <v>2340</v>
      </c>
      <c r="F926" t="s">
        <v>2341</v>
      </c>
      <c r="G926" t="s">
        <v>2194</v>
      </c>
      <c r="H926" t="s">
        <v>364</v>
      </c>
      <c r="I926" t="s">
        <v>2658</v>
      </c>
      <c r="J926" t="s">
        <v>392</v>
      </c>
      <c r="K926">
        <v>61497</v>
      </c>
      <c r="L926" t="s">
        <v>32</v>
      </c>
      <c r="M926" t="s">
        <v>3328</v>
      </c>
      <c r="N926" t="s">
        <v>2204</v>
      </c>
      <c r="O926" t="s">
        <v>3329</v>
      </c>
      <c r="P926">
        <v>28636592</v>
      </c>
      <c r="Q926" t="s">
        <v>2194</v>
      </c>
      <c r="R926" t="s">
        <v>27</v>
      </c>
      <c r="S926" t="s">
        <v>653</v>
      </c>
      <c r="T926">
        <v>1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</row>
    <row r="927" spans="1:32" hidden="1" x14ac:dyDescent="0.45">
      <c r="A927" t="s">
        <v>558</v>
      </c>
      <c r="B927" t="s">
        <v>559</v>
      </c>
      <c r="C927" t="s">
        <v>2196</v>
      </c>
      <c r="D927" t="s">
        <v>2197</v>
      </c>
      <c r="E927" t="s">
        <v>2340</v>
      </c>
      <c r="F927" t="s">
        <v>2341</v>
      </c>
      <c r="G927" t="s">
        <v>2194</v>
      </c>
      <c r="H927" t="s">
        <v>357</v>
      </c>
      <c r="I927" t="s">
        <v>2343</v>
      </c>
      <c r="J927" t="s">
        <v>356</v>
      </c>
      <c r="K927">
        <v>4602</v>
      </c>
      <c r="L927" t="s">
        <v>32</v>
      </c>
      <c r="M927" t="s">
        <v>3328</v>
      </c>
      <c r="N927" t="s">
        <v>2204</v>
      </c>
      <c r="O927" t="s">
        <v>3329</v>
      </c>
      <c r="P927">
        <v>28636592</v>
      </c>
      <c r="Q927" t="s">
        <v>2194</v>
      </c>
      <c r="R927" t="s">
        <v>27</v>
      </c>
      <c r="S927" t="s">
        <v>559</v>
      </c>
      <c r="T927">
        <v>1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</row>
    <row r="928" spans="1:32" x14ac:dyDescent="0.45">
      <c r="A928" t="s">
        <v>1361</v>
      </c>
      <c r="B928" t="s">
        <v>1362</v>
      </c>
      <c r="C928" t="s">
        <v>2196</v>
      </c>
      <c r="D928" t="s">
        <v>2197</v>
      </c>
      <c r="E928" t="s">
        <v>3354</v>
      </c>
      <c r="F928" t="s">
        <v>3355</v>
      </c>
      <c r="G928" t="s">
        <v>2194</v>
      </c>
      <c r="H928" t="s">
        <v>329</v>
      </c>
      <c r="I928" t="s">
        <v>2194</v>
      </c>
      <c r="J928" t="s">
        <v>328</v>
      </c>
      <c r="K928">
        <v>23911</v>
      </c>
      <c r="L928" t="s">
        <v>81</v>
      </c>
      <c r="M928" t="s">
        <v>2226</v>
      </c>
      <c r="N928" t="s">
        <v>2204</v>
      </c>
      <c r="O928" t="s">
        <v>3329</v>
      </c>
      <c r="P928">
        <v>28636592</v>
      </c>
      <c r="Q928" t="s">
        <v>2194</v>
      </c>
      <c r="R928" t="s">
        <v>27</v>
      </c>
      <c r="S928" t="s">
        <v>1362</v>
      </c>
      <c r="T928">
        <v>1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</row>
    <row r="929" spans="1:32" hidden="1" x14ac:dyDescent="0.45">
      <c r="A929" t="s">
        <v>496</v>
      </c>
      <c r="B929" t="s">
        <v>3382</v>
      </c>
      <c r="C929" t="s">
        <v>2196</v>
      </c>
      <c r="D929" t="s">
        <v>2197</v>
      </c>
      <c r="E929" t="s">
        <v>2340</v>
      </c>
      <c r="F929" t="s">
        <v>2341</v>
      </c>
      <c r="G929" t="s">
        <v>2194</v>
      </c>
      <c r="H929" t="s">
        <v>364</v>
      </c>
      <c r="I929" t="s">
        <v>2658</v>
      </c>
      <c r="J929" t="s">
        <v>392</v>
      </c>
      <c r="K929">
        <v>61497</v>
      </c>
      <c r="L929" t="s">
        <v>32</v>
      </c>
      <c r="M929" t="s">
        <v>3328</v>
      </c>
      <c r="N929" t="s">
        <v>2204</v>
      </c>
      <c r="O929" t="s">
        <v>3329</v>
      </c>
      <c r="P929">
        <v>28636592</v>
      </c>
      <c r="Q929" t="s">
        <v>2194</v>
      </c>
      <c r="R929" t="s">
        <v>27</v>
      </c>
      <c r="S929" t="s">
        <v>3382</v>
      </c>
      <c r="T929">
        <v>1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</row>
    <row r="930" spans="1:32" hidden="1" x14ac:dyDescent="0.45">
      <c r="A930" t="s">
        <v>1207</v>
      </c>
      <c r="B930" t="s">
        <v>3383</v>
      </c>
      <c r="C930" t="s">
        <v>2196</v>
      </c>
      <c r="D930" t="s">
        <v>2197</v>
      </c>
      <c r="E930" t="s">
        <v>2340</v>
      </c>
      <c r="F930" t="s">
        <v>2341</v>
      </c>
      <c r="G930" t="s">
        <v>2194</v>
      </c>
      <c r="H930" t="s">
        <v>357</v>
      </c>
      <c r="I930" t="s">
        <v>2343</v>
      </c>
      <c r="J930" t="s">
        <v>356</v>
      </c>
      <c r="K930">
        <v>4602</v>
      </c>
      <c r="L930" t="s">
        <v>32</v>
      </c>
      <c r="M930" t="s">
        <v>3328</v>
      </c>
      <c r="N930" t="s">
        <v>2204</v>
      </c>
      <c r="O930" t="s">
        <v>3329</v>
      </c>
      <c r="P930">
        <v>28636592</v>
      </c>
      <c r="Q930" t="s">
        <v>2194</v>
      </c>
      <c r="R930" t="s">
        <v>27</v>
      </c>
      <c r="S930" t="s">
        <v>3383</v>
      </c>
      <c r="T930">
        <v>1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 x14ac:dyDescent="0.45">
      <c r="A931" t="s">
        <v>1020</v>
      </c>
      <c r="B931" t="s">
        <v>1022</v>
      </c>
      <c r="C931" t="s">
        <v>2196</v>
      </c>
      <c r="D931" t="s">
        <v>2197</v>
      </c>
      <c r="E931" t="s">
        <v>3354</v>
      </c>
      <c r="F931" t="s">
        <v>3355</v>
      </c>
      <c r="G931" t="s">
        <v>2194</v>
      </c>
      <c r="H931" t="s">
        <v>340</v>
      </c>
      <c r="I931" t="s">
        <v>3366</v>
      </c>
      <c r="J931" t="s">
        <v>339</v>
      </c>
      <c r="K931">
        <v>67227</v>
      </c>
      <c r="L931" t="s">
        <v>32</v>
      </c>
      <c r="M931" t="s">
        <v>2226</v>
      </c>
      <c r="N931" t="s">
        <v>2204</v>
      </c>
      <c r="O931" t="s">
        <v>3329</v>
      </c>
      <c r="P931">
        <v>28636592</v>
      </c>
      <c r="Q931" t="s">
        <v>2194</v>
      </c>
      <c r="R931" t="s">
        <v>27</v>
      </c>
      <c r="S931" t="s">
        <v>1022</v>
      </c>
      <c r="T931">
        <v>1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</row>
    <row r="932" spans="1:32" hidden="1" x14ac:dyDescent="0.45">
      <c r="A932" t="s">
        <v>1749</v>
      </c>
      <c r="B932" t="s">
        <v>3384</v>
      </c>
      <c r="C932" t="s">
        <v>2196</v>
      </c>
      <c r="D932" t="s">
        <v>2197</v>
      </c>
      <c r="E932" t="s">
        <v>2340</v>
      </c>
      <c r="F932" t="s">
        <v>2341</v>
      </c>
      <c r="G932" t="s">
        <v>2194</v>
      </c>
      <c r="H932" t="s">
        <v>364</v>
      </c>
      <c r="I932" t="s">
        <v>2658</v>
      </c>
      <c r="J932" t="s">
        <v>392</v>
      </c>
      <c r="K932">
        <v>61497</v>
      </c>
      <c r="L932" t="s">
        <v>32</v>
      </c>
      <c r="M932" t="s">
        <v>3328</v>
      </c>
      <c r="N932" t="s">
        <v>2204</v>
      </c>
      <c r="O932" t="s">
        <v>3329</v>
      </c>
      <c r="P932">
        <v>28636592</v>
      </c>
      <c r="Q932" t="s">
        <v>2194</v>
      </c>
      <c r="R932" t="s">
        <v>27</v>
      </c>
      <c r="S932" t="s">
        <v>3384</v>
      </c>
      <c r="T932">
        <v>1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</row>
    <row r="933" spans="1:32" hidden="1" x14ac:dyDescent="0.45">
      <c r="A933" t="s">
        <v>967</v>
      </c>
      <c r="B933" t="s">
        <v>968</v>
      </c>
      <c r="C933" t="s">
        <v>2196</v>
      </c>
      <c r="D933" t="s">
        <v>2197</v>
      </c>
      <c r="E933" t="s">
        <v>2340</v>
      </c>
      <c r="F933" t="s">
        <v>2341</v>
      </c>
      <c r="G933" t="s">
        <v>2194</v>
      </c>
      <c r="H933" t="s">
        <v>364</v>
      </c>
      <c r="I933" t="s">
        <v>2658</v>
      </c>
      <c r="J933" t="s">
        <v>392</v>
      </c>
      <c r="K933">
        <v>61497</v>
      </c>
      <c r="L933" t="s">
        <v>32</v>
      </c>
      <c r="M933" t="s">
        <v>3328</v>
      </c>
      <c r="N933" t="s">
        <v>2204</v>
      </c>
      <c r="O933" t="s">
        <v>3329</v>
      </c>
      <c r="P933">
        <v>28636592</v>
      </c>
      <c r="Q933" t="s">
        <v>2194</v>
      </c>
      <c r="R933" t="s">
        <v>27</v>
      </c>
      <c r="S933" t="s">
        <v>968</v>
      </c>
      <c r="T933">
        <v>1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</row>
    <row r="934" spans="1:32" hidden="1" x14ac:dyDescent="0.45">
      <c r="A934" t="s">
        <v>3336</v>
      </c>
      <c r="B934" t="s">
        <v>1248</v>
      </c>
      <c r="C934" t="s">
        <v>2196</v>
      </c>
      <c r="D934" t="s">
        <v>2197</v>
      </c>
      <c r="E934" t="s">
        <v>2340</v>
      </c>
      <c r="F934" t="s">
        <v>2341</v>
      </c>
      <c r="G934" t="s">
        <v>2194</v>
      </c>
      <c r="H934" t="s">
        <v>364</v>
      </c>
      <c r="I934" t="s">
        <v>2658</v>
      </c>
      <c r="J934" t="s">
        <v>392</v>
      </c>
      <c r="K934">
        <v>61497</v>
      </c>
      <c r="L934" t="s">
        <v>32</v>
      </c>
      <c r="M934" t="s">
        <v>3328</v>
      </c>
      <c r="N934" t="s">
        <v>2204</v>
      </c>
      <c r="O934" t="s">
        <v>3329</v>
      </c>
      <c r="P934">
        <v>28636592</v>
      </c>
      <c r="Q934" t="s">
        <v>2194</v>
      </c>
      <c r="R934" t="s">
        <v>27</v>
      </c>
      <c r="S934" t="s">
        <v>1248</v>
      </c>
      <c r="T934">
        <v>1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</row>
    <row r="935" spans="1:32" hidden="1" x14ac:dyDescent="0.45">
      <c r="A935" t="s">
        <v>2194</v>
      </c>
      <c r="B935" t="s">
        <v>654</v>
      </c>
      <c r="C935" t="s">
        <v>2196</v>
      </c>
      <c r="D935" t="s">
        <v>2197</v>
      </c>
      <c r="E935" t="s">
        <v>2340</v>
      </c>
      <c r="F935" t="s">
        <v>2341</v>
      </c>
      <c r="G935" t="s">
        <v>2194</v>
      </c>
      <c r="H935" t="s">
        <v>364</v>
      </c>
      <c r="I935" t="s">
        <v>2658</v>
      </c>
      <c r="J935" t="s">
        <v>392</v>
      </c>
      <c r="K935">
        <v>61497</v>
      </c>
      <c r="L935" t="s">
        <v>32</v>
      </c>
      <c r="M935" t="s">
        <v>3328</v>
      </c>
      <c r="N935" t="s">
        <v>2204</v>
      </c>
      <c r="O935" t="s">
        <v>3329</v>
      </c>
      <c r="P935">
        <v>28636592</v>
      </c>
      <c r="Q935" t="s">
        <v>2194</v>
      </c>
      <c r="R935" t="s">
        <v>27</v>
      </c>
      <c r="S935" t="s">
        <v>654</v>
      </c>
      <c r="T935">
        <v>1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</row>
    <row r="936" spans="1:32" x14ac:dyDescent="0.45">
      <c r="A936" t="s">
        <v>3385</v>
      </c>
      <c r="B936" t="s">
        <v>3386</v>
      </c>
      <c r="C936" t="s">
        <v>2196</v>
      </c>
      <c r="D936" t="s">
        <v>2197</v>
      </c>
      <c r="E936" t="s">
        <v>3354</v>
      </c>
      <c r="F936" t="s">
        <v>3355</v>
      </c>
      <c r="G936" t="s">
        <v>2194</v>
      </c>
      <c r="H936" t="s">
        <v>329</v>
      </c>
      <c r="I936" t="s">
        <v>2194</v>
      </c>
      <c r="J936" t="s">
        <v>328</v>
      </c>
      <c r="K936">
        <v>23911</v>
      </c>
      <c r="L936" t="s">
        <v>81</v>
      </c>
      <c r="M936" t="s">
        <v>2226</v>
      </c>
      <c r="N936" t="s">
        <v>2204</v>
      </c>
      <c r="O936" t="s">
        <v>3329</v>
      </c>
      <c r="P936">
        <v>28636592</v>
      </c>
      <c r="Q936" t="s">
        <v>2194</v>
      </c>
      <c r="R936" t="s">
        <v>27</v>
      </c>
      <c r="S936" t="s">
        <v>3386</v>
      </c>
      <c r="T936">
        <v>1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</row>
    <row r="937" spans="1:32" hidden="1" x14ac:dyDescent="0.45">
      <c r="A937" t="s">
        <v>601</v>
      </c>
      <c r="B937" t="s">
        <v>3387</v>
      </c>
      <c r="C937" t="s">
        <v>2196</v>
      </c>
      <c r="D937" t="s">
        <v>2197</v>
      </c>
      <c r="E937" t="s">
        <v>2340</v>
      </c>
      <c r="F937" t="s">
        <v>2341</v>
      </c>
      <c r="G937" t="s">
        <v>2194</v>
      </c>
      <c r="H937" t="s">
        <v>364</v>
      </c>
      <c r="I937" t="s">
        <v>2658</v>
      </c>
      <c r="J937" t="s">
        <v>392</v>
      </c>
      <c r="K937">
        <v>61497</v>
      </c>
      <c r="L937" t="s">
        <v>32</v>
      </c>
      <c r="M937" t="s">
        <v>3328</v>
      </c>
      <c r="N937" t="s">
        <v>2204</v>
      </c>
      <c r="O937" t="s">
        <v>3329</v>
      </c>
      <c r="P937">
        <v>28636592</v>
      </c>
      <c r="Q937" t="s">
        <v>2194</v>
      </c>
      <c r="R937" t="s">
        <v>27</v>
      </c>
      <c r="S937" t="s">
        <v>3387</v>
      </c>
      <c r="T937">
        <v>1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</row>
    <row r="938" spans="1:32" hidden="1" x14ac:dyDescent="0.45">
      <c r="A938" t="s">
        <v>1664</v>
      </c>
      <c r="B938" t="s">
        <v>3388</v>
      </c>
      <c r="C938" t="s">
        <v>2196</v>
      </c>
      <c r="D938" t="s">
        <v>2197</v>
      </c>
      <c r="E938" t="s">
        <v>2340</v>
      </c>
      <c r="F938" t="s">
        <v>2341</v>
      </c>
      <c r="G938" t="s">
        <v>2194</v>
      </c>
      <c r="H938" t="s">
        <v>364</v>
      </c>
      <c r="I938" t="s">
        <v>2658</v>
      </c>
      <c r="J938" t="s">
        <v>392</v>
      </c>
      <c r="K938">
        <v>61497</v>
      </c>
      <c r="L938" t="s">
        <v>32</v>
      </c>
      <c r="M938" t="s">
        <v>3328</v>
      </c>
      <c r="N938" t="s">
        <v>2204</v>
      </c>
      <c r="O938" t="s">
        <v>3329</v>
      </c>
      <c r="P938">
        <v>28636592</v>
      </c>
      <c r="Q938" t="s">
        <v>2194</v>
      </c>
      <c r="R938" t="s">
        <v>27</v>
      </c>
      <c r="S938" t="s">
        <v>3388</v>
      </c>
      <c r="T938">
        <v>1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</row>
    <row r="939" spans="1:32" hidden="1" x14ac:dyDescent="0.45">
      <c r="A939" t="s">
        <v>1765</v>
      </c>
      <c r="B939" t="s">
        <v>3389</v>
      </c>
      <c r="C939" t="s">
        <v>2196</v>
      </c>
      <c r="D939" t="s">
        <v>2197</v>
      </c>
      <c r="E939" t="s">
        <v>2340</v>
      </c>
      <c r="F939" t="s">
        <v>2341</v>
      </c>
      <c r="G939" t="s">
        <v>2194</v>
      </c>
      <c r="H939" t="s">
        <v>364</v>
      </c>
      <c r="I939" t="s">
        <v>2658</v>
      </c>
      <c r="J939" t="s">
        <v>392</v>
      </c>
      <c r="K939">
        <v>61497</v>
      </c>
      <c r="L939" t="s">
        <v>32</v>
      </c>
      <c r="M939" t="s">
        <v>3328</v>
      </c>
      <c r="N939" t="s">
        <v>2204</v>
      </c>
      <c r="O939" t="s">
        <v>3329</v>
      </c>
      <c r="P939">
        <v>28636592</v>
      </c>
      <c r="Q939" t="s">
        <v>2194</v>
      </c>
      <c r="R939" t="s">
        <v>27</v>
      </c>
      <c r="S939" t="s">
        <v>3389</v>
      </c>
      <c r="T939">
        <v>1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</row>
    <row r="940" spans="1:32" hidden="1" x14ac:dyDescent="0.45">
      <c r="A940" t="s">
        <v>1570</v>
      </c>
      <c r="B940" t="s">
        <v>3390</v>
      </c>
      <c r="C940" t="s">
        <v>2196</v>
      </c>
      <c r="D940" t="s">
        <v>2197</v>
      </c>
      <c r="E940" t="s">
        <v>2340</v>
      </c>
      <c r="F940" t="s">
        <v>2341</v>
      </c>
      <c r="G940" t="s">
        <v>2194</v>
      </c>
      <c r="H940" t="s">
        <v>364</v>
      </c>
      <c r="I940" t="s">
        <v>2658</v>
      </c>
      <c r="J940" t="s">
        <v>392</v>
      </c>
      <c r="K940">
        <v>61497</v>
      </c>
      <c r="L940" t="s">
        <v>32</v>
      </c>
      <c r="M940" t="s">
        <v>3328</v>
      </c>
      <c r="N940" t="s">
        <v>2204</v>
      </c>
      <c r="O940" t="s">
        <v>3329</v>
      </c>
      <c r="P940">
        <v>28636592</v>
      </c>
      <c r="Q940" t="s">
        <v>2194</v>
      </c>
      <c r="R940" t="s">
        <v>27</v>
      </c>
      <c r="S940" t="s">
        <v>3390</v>
      </c>
      <c r="T940">
        <v>1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</row>
    <row r="941" spans="1:32" hidden="1" x14ac:dyDescent="0.45">
      <c r="A941" t="s">
        <v>1579</v>
      </c>
      <c r="B941" t="s">
        <v>3391</v>
      </c>
      <c r="C941" t="s">
        <v>2196</v>
      </c>
      <c r="D941" t="s">
        <v>2197</v>
      </c>
      <c r="E941" t="s">
        <v>2340</v>
      </c>
      <c r="F941" t="s">
        <v>2341</v>
      </c>
      <c r="G941" t="s">
        <v>2194</v>
      </c>
      <c r="H941" t="s">
        <v>364</v>
      </c>
      <c r="I941" t="s">
        <v>2658</v>
      </c>
      <c r="J941" t="s">
        <v>392</v>
      </c>
      <c r="K941">
        <v>61497</v>
      </c>
      <c r="L941" t="s">
        <v>32</v>
      </c>
      <c r="M941" t="s">
        <v>3328</v>
      </c>
      <c r="N941" t="s">
        <v>2204</v>
      </c>
      <c r="O941" t="s">
        <v>3329</v>
      </c>
      <c r="P941">
        <v>28636592</v>
      </c>
      <c r="Q941" t="s">
        <v>2194</v>
      </c>
      <c r="R941" t="s">
        <v>27</v>
      </c>
      <c r="S941" t="s">
        <v>3391</v>
      </c>
      <c r="T941">
        <v>1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</row>
    <row r="942" spans="1:32" hidden="1" x14ac:dyDescent="0.45">
      <c r="A942" t="s">
        <v>3392</v>
      </c>
      <c r="B942" t="s">
        <v>858</v>
      </c>
      <c r="C942" t="s">
        <v>2196</v>
      </c>
      <c r="D942" t="s">
        <v>2197</v>
      </c>
      <c r="E942" t="s">
        <v>2340</v>
      </c>
      <c r="F942" t="s">
        <v>2341</v>
      </c>
      <c r="G942" t="s">
        <v>2194</v>
      </c>
      <c r="H942" t="s">
        <v>83</v>
      </c>
      <c r="I942" t="s">
        <v>3061</v>
      </c>
      <c r="J942" t="s">
        <v>82</v>
      </c>
      <c r="K942">
        <v>61151</v>
      </c>
      <c r="L942" t="s">
        <v>81</v>
      </c>
      <c r="M942" t="s">
        <v>3328</v>
      </c>
      <c r="N942" t="s">
        <v>2204</v>
      </c>
      <c r="O942" t="s">
        <v>3329</v>
      </c>
      <c r="P942">
        <v>28636592</v>
      </c>
      <c r="Q942" t="s">
        <v>2194</v>
      </c>
      <c r="R942" t="s">
        <v>27</v>
      </c>
      <c r="S942" t="s">
        <v>858</v>
      </c>
      <c r="T942">
        <v>1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</row>
    <row r="943" spans="1:32" hidden="1" x14ac:dyDescent="0.45">
      <c r="A943" t="s">
        <v>828</v>
      </c>
      <c r="B943" t="s">
        <v>829</v>
      </c>
      <c r="C943" t="s">
        <v>2196</v>
      </c>
      <c r="D943" t="s">
        <v>2197</v>
      </c>
      <c r="E943" t="s">
        <v>2340</v>
      </c>
      <c r="F943" t="s">
        <v>2341</v>
      </c>
      <c r="G943" t="s">
        <v>2194</v>
      </c>
      <c r="H943" t="s">
        <v>83</v>
      </c>
      <c r="I943" t="s">
        <v>3061</v>
      </c>
      <c r="J943" t="s">
        <v>82</v>
      </c>
      <c r="K943">
        <v>61151</v>
      </c>
      <c r="L943" t="s">
        <v>81</v>
      </c>
      <c r="M943" t="s">
        <v>3328</v>
      </c>
      <c r="N943" t="s">
        <v>2204</v>
      </c>
      <c r="O943" t="s">
        <v>3329</v>
      </c>
      <c r="P943">
        <v>28636592</v>
      </c>
      <c r="Q943" t="s">
        <v>2194</v>
      </c>
      <c r="R943" t="s">
        <v>27</v>
      </c>
      <c r="S943" t="s">
        <v>829</v>
      </c>
      <c r="T943">
        <v>1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</row>
    <row r="944" spans="1:32" hidden="1" x14ac:dyDescent="0.45">
      <c r="A944" t="s">
        <v>1674</v>
      </c>
      <c r="B944" t="s">
        <v>1677</v>
      </c>
      <c r="C944" t="s">
        <v>2196</v>
      </c>
      <c r="D944" t="s">
        <v>2197</v>
      </c>
      <c r="E944" t="s">
        <v>2340</v>
      </c>
      <c r="F944" t="s">
        <v>2341</v>
      </c>
      <c r="G944" t="s">
        <v>2194</v>
      </c>
      <c r="H944" t="s">
        <v>364</v>
      </c>
      <c r="I944" t="s">
        <v>2658</v>
      </c>
      <c r="J944" t="s">
        <v>392</v>
      </c>
      <c r="K944">
        <v>61497</v>
      </c>
      <c r="L944" t="s">
        <v>32</v>
      </c>
      <c r="M944" t="s">
        <v>3328</v>
      </c>
      <c r="N944" t="s">
        <v>2204</v>
      </c>
      <c r="O944" t="s">
        <v>3329</v>
      </c>
      <c r="P944">
        <v>28636592</v>
      </c>
      <c r="Q944" t="s">
        <v>2194</v>
      </c>
      <c r="R944" t="s">
        <v>27</v>
      </c>
      <c r="S944" t="s">
        <v>1677</v>
      </c>
      <c r="T944">
        <v>1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</row>
    <row r="945" spans="1:32" hidden="1" x14ac:dyDescent="0.45">
      <c r="A945" t="s">
        <v>1579</v>
      </c>
      <c r="B945" t="s">
        <v>3393</v>
      </c>
      <c r="C945" t="s">
        <v>2196</v>
      </c>
      <c r="D945" t="s">
        <v>2197</v>
      </c>
      <c r="E945" t="s">
        <v>2340</v>
      </c>
      <c r="F945" t="s">
        <v>2341</v>
      </c>
      <c r="G945" t="s">
        <v>2194</v>
      </c>
      <c r="H945" t="s">
        <v>364</v>
      </c>
      <c r="I945" t="s">
        <v>2658</v>
      </c>
      <c r="J945" t="s">
        <v>392</v>
      </c>
      <c r="K945">
        <v>61497</v>
      </c>
      <c r="L945" t="s">
        <v>32</v>
      </c>
      <c r="M945" t="s">
        <v>3328</v>
      </c>
      <c r="N945" t="s">
        <v>2204</v>
      </c>
      <c r="O945" t="s">
        <v>3329</v>
      </c>
      <c r="P945">
        <v>28636592</v>
      </c>
      <c r="Q945" t="s">
        <v>2194</v>
      </c>
      <c r="R945" t="s">
        <v>27</v>
      </c>
      <c r="S945" t="s">
        <v>3393</v>
      </c>
      <c r="T945">
        <v>1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</row>
    <row r="946" spans="1:32" hidden="1" x14ac:dyDescent="0.45">
      <c r="A946" t="s">
        <v>1674</v>
      </c>
      <c r="B946" t="s">
        <v>3394</v>
      </c>
      <c r="C946" t="s">
        <v>2196</v>
      </c>
      <c r="D946" t="s">
        <v>2197</v>
      </c>
      <c r="E946" t="s">
        <v>2340</v>
      </c>
      <c r="F946" t="s">
        <v>2341</v>
      </c>
      <c r="G946" t="s">
        <v>2194</v>
      </c>
      <c r="H946" t="s">
        <v>83</v>
      </c>
      <c r="I946" t="s">
        <v>3061</v>
      </c>
      <c r="J946" t="s">
        <v>82</v>
      </c>
      <c r="K946">
        <v>61151</v>
      </c>
      <c r="L946" t="s">
        <v>81</v>
      </c>
      <c r="M946" t="s">
        <v>3328</v>
      </c>
      <c r="N946" t="s">
        <v>2204</v>
      </c>
      <c r="O946" t="s">
        <v>3329</v>
      </c>
      <c r="P946">
        <v>28636592</v>
      </c>
      <c r="Q946" t="s">
        <v>2194</v>
      </c>
      <c r="R946" t="s">
        <v>27</v>
      </c>
      <c r="S946" t="s">
        <v>3394</v>
      </c>
      <c r="T946">
        <v>1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</row>
    <row r="947" spans="1:32" hidden="1" x14ac:dyDescent="0.45">
      <c r="A947" t="s">
        <v>1579</v>
      </c>
      <c r="B947" t="s">
        <v>1590</v>
      </c>
      <c r="C947" t="s">
        <v>2196</v>
      </c>
      <c r="D947" t="s">
        <v>2197</v>
      </c>
      <c r="E947" t="s">
        <v>2340</v>
      </c>
      <c r="F947" t="s">
        <v>2341</v>
      </c>
      <c r="G947" t="s">
        <v>2194</v>
      </c>
      <c r="H947" t="s">
        <v>364</v>
      </c>
      <c r="I947" t="s">
        <v>2658</v>
      </c>
      <c r="J947" t="s">
        <v>392</v>
      </c>
      <c r="K947">
        <v>61497</v>
      </c>
      <c r="L947" t="s">
        <v>32</v>
      </c>
      <c r="M947" t="s">
        <v>3328</v>
      </c>
      <c r="N947" t="s">
        <v>2204</v>
      </c>
      <c r="O947" t="s">
        <v>3329</v>
      </c>
      <c r="P947">
        <v>28636592</v>
      </c>
      <c r="Q947" t="s">
        <v>2194</v>
      </c>
      <c r="R947" t="s">
        <v>27</v>
      </c>
      <c r="S947" t="s">
        <v>1590</v>
      </c>
      <c r="T947">
        <v>1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</row>
    <row r="948" spans="1:32" x14ac:dyDescent="0.45">
      <c r="A948" t="s">
        <v>1308</v>
      </c>
      <c r="B948" t="s">
        <v>1309</v>
      </c>
      <c r="C948" t="s">
        <v>2196</v>
      </c>
      <c r="D948" t="s">
        <v>2197</v>
      </c>
      <c r="E948" t="s">
        <v>3354</v>
      </c>
      <c r="F948" t="s">
        <v>3355</v>
      </c>
      <c r="G948" t="s">
        <v>2194</v>
      </c>
      <c r="H948" t="s">
        <v>215</v>
      </c>
      <c r="I948" t="s">
        <v>3380</v>
      </c>
      <c r="J948" t="s">
        <v>214</v>
      </c>
      <c r="K948">
        <v>61280</v>
      </c>
      <c r="L948" t="s">
        <v>32</v>
      </c>
      <c r="M948" t="s">
        <v>2226</v>
      </c>
      <c r="N948" t="s">
        <v>2204</v>
      </c>
      <c r="O948" t="s">
        <v>3329</v>
      </c>
      <c r="P948">
        <v>28636592</v>
      </c>
      <c r="Q948" t="s">
        <v>2194</v>
      </c>
      <c r="R948" t="s">
        <v>27</v>
      </c>
      <c r="S948" t="s">
        <v>1309</v>
      </c>
      <c r="T948">
        <v>1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</row>
    <row r="949" spans="1:32" hidden="1" x14ac:dyDescent="0.45">
      <c r="A949" t="s">
        <v>1611</v>
      </c>
      <c r="B949" t="s">
        <v>3395</v>
      </c>
      <c r="C949" t="s">
        <v>2196</v>
      </c>
      <c r="D949" t="s">
        <v>2197</v>
      </c>
      <c r="E949" t="s">
        <v>2340</v>
      </c>
      <c r="F949" t="s">
        <v>2341</v>
      </c>
      <c r="G949" t="s">
        <v>2194</v>
      </c>
      <c r="H949" t="s">
        <v>364</v>
      </c>
      <c r="I949" t="s">
        <v>2658</v>
      </c>
      <c r="J949" t="s">
        <v>392</v>
      </c>
      <c r="K949">
        <v>61497</v>
      </c>
      <c r="L949" t="s">
        <v>32</v>
      </c>
      <c r="M949" t="s">
        <v>3328</v>
      </c>
      <c r="N949" t="s">
        <v>2204</v>
      </c>
      <c r="O949" t="s">
        <v>3329</v>
      </c>
      <c r="P949">
        <v>28636592</v>
      </c>
      <c r="Q949" t="s">
        <v>2194</v>
      </c>
      <c r="R949" t="s">
        <v>27</v>
      </c>
      <c r="S949" t="s">
        <v>3395</v>
      </c>
      <c r="T949">
        <v>1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</row>
    <row r="950" spans="1:32" hidden="1" x14ac:dyDescent="0.45">
      <c r="A950" t="s">
        <v>1579</v>
      </c>
      <c r="B950" t="s">
        <v>3396</v>
      </c>
      <c r="C950" t="s">
        <v>2196</v>
      </c>
      <c r="D950" t="s">
        <v>2197</v>
      </c>
      <c r="E950" t="s">
        <v>2340</v>
      </c>
      <c r="F950" t="s">
        <v>2341</v>
      </c>
      <c r="G950" t="s">
        <v>2194</v>
      </c>
      <c r="H950" t="s">
        <v>364</v>
      </c>
      <c r="I950" t="s">
        <v>2658</v>
      </c>
      <c r="J950" t="s">
        <v>392</v>
      </c>
      <c r="K950">
        <v>61497</v>
      </c>
      <c r="L950" t="s">
        <v>32</v>
      </c>
      <c r="M950" t="s">
        <v>3328</v>
      </c>
      <c r="N950" t="s">
        <v>2204</v>
      </c>
      <c r="O950" t="s">
        <v>3329</v>
      </c>
      <c r="P950">
        <v>28636592</v>
      </c>
      <c r="Q950" t="s">
        <v>2194</v>
      </c>
      <c r="R950" t="s">
        <v>27</v>
      </c>
      <c r="S950" t="s">
        <v>3396</v>
      </c>
      <c r="T950">
        <v>1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</row>
    <row r="951" spans="1:32" hidden="1" x14ac:dyDescent="0.45">
      <c r="A951" t="s">
        <v>1579</v>
      </c>
      <c r="B951" t="s">
        <v>3397</v>
      </c>
      <c r="C951" t="s">
        <v>2196</v>
      </c>
      <c r="D951" t="s">
        <v>2197</v>
      </c>
      <c r="E951" t="s">
        <v>2340</v>
      </c>
      <c r="F951" t="s">
        <v>2341</v>
      </c>
      <c r="G951" t="s">
        <v>2194</v>
      </c>
      <c r="H951" t="s">
        <v>364</v>
      </c>
      <c r="I951" t="s">
        <v>2658</v>
      </c>
      <c r="J951" t="s">
        <v>392</v>
      </c>
      <c r="K951">
        <v>61497</v>
      </c>
      <c r="L951" t="s">
        <v>32</v>
      </c>
      <c r="M951" t="s">
        <v>3328</v>
      </c>
      <c r="N951" t="s">
        <v>2204</v>
      </c>
      <c r="O951" t="s">
        <v>3329</v>
      </c>
      <c r="P951">
        <v>28636592</v>
      </c>
      <c r="Q951" t="s">
        <v>2194</v>
      </c>
      <c r="R951" t="s">
        <v>27</v>
      </c>
      <c r="S951" t="s">
        <v>3397</v>
      </c>
      <c r="T951">
        <v>1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</row>
    <row r="952" spans="1:32" hidden="1" x14ac:dyDescent="0.45">
      <c r="A952" t="s">
        <v>1579</v>
      </c>
      <c r="B952" t="s">
        <v>1591</v>
      </c>
      <c r="C952" t="s">
        <v>2196</v>
      </c>
      <c r="D952" t="s">
        <v>2197</v>
      </c>
      <c r="E952" t="s">
        <v>2340</v>
      </c>
      <c r="F952" t="s">
        <v>2341</v>
      </c>
      <c r="G952" t="s">
        <v>2194</v>
      </c>
      <c r="H952" t="s">
        <v>364</v>
      </c>
      <c r="I952" t="s">
        <v>2658</v>
      </c>
      <c r="J952" t="s">
        <v>392</v>
      </c>
      <c r="K952">
        <v>61497</v>
      </c>
      <c r="L952" t="s">
        <v>32</v>
      </c>
      <c r="M952" t="s">
        <v>3328</v>
      </c>
      <c r="N952" t="s">
        <v>2204</v>
      </c>
      <c r="O952" t="s">
        <v>3329</v>
      </c>
      <c r="P952">
        <v>28636592</v>
      </c>
      <c r="Q952" t="s">
        <v>2194</v>
      </c>
      <c r="R952" t="s">
        <v>27</v>
      </c>
      <c r="S952" t="s">
        <v>1591</v>
      </c>
      <c r="T952">
        <v>1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</row>
    <row r="953" spans="1:32" hidden="1" x14ac:dyDescent="0.45">
      <c r="A953" t="s">
        <v>3398</v>
      </c>
      <c r="B953" t="s">
        <v>1338</v>
      </c>
      <c r="C953" t="s">
        <v>2196</v>
      </c>
      <c r="D953" t="s">
        <v>2197</v>
      </c>
      <c r="E953" t="s">
        <v>2340</v>
      </c>
      <c r="F953" t="s">
        <v>2341</v>
      </c>
      <c r="G953" t="s">
        <v>2194</v>
      </c>
      <c r="H953" t="s">
        <v>364</v>
      </c>
      <c r="I953" t="s">
        <v>2658</v>
      </c>
      <c r="J953" t="s">
        <v>392</v>
      </c>
      <c r="K953">
        <v>61497</v>
      </c>
      <c r="L953" t="s">
        <v>32</v>
      </c>
      <c r="M953" t="s">
        <v>3328</v>
      </c>
      <c r="N953" t="s">
        <v>2204</v>
      </c>
      <c r="O953" t="s">
        <v>3329</v>
      </c>
      <c r="P953">
        <v>28636592</v>
      </c>
      <c r="Q953" t="s">
        <v>2194</v>
      </c>
      <c r="R953" t="s">
        <v>27</v>
      </c>
      <c r="S953" t="s">
        <v>1338</v>
      </c>
      <c r="T953">
        <v>1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</row>
    <row r="954" spans="1:32" hidden="1" x14ac:dyDescent="0.45">
      <c r="A954" t="s">
        <v>1579</v>
      </c>
      <c r="B954" t="s">
        <v>3399</v>
      </c>
      <c r="C954" t="s">
        <v>2196</v>
      </c>
      <c r="D954" t="s">
        <v>2197</v>
      </c>
      <c r="E954" t="s">
        <v>2340</v>
      </c>
      <c r="F954" t="s">
        <v>2341</v>
      </c>
      <c r="G954" t="s">
        <v>2194</v>
      </c>
      <c r="H954" t="s">
        <v>364</v>
      </c>
      <c r="I954" t="s">
        <v>2658</v>
      </c>
      <c r="J954" t="s">
        <v>392</v>
      </c>
      <c r="K954">
        <v>61497</v>
      </c>
      <c r="L954" t="s">
        <v>32</v>
      </c>
      <c r="M954" t="s">
        <v>3328</v>
      </c>
      <c r="N954" t="s">
        <v>2204</v>
      </c>
      <c r="O954" t="s">
        <v>3329</v>
      </c>
      <c r="P954">
        <v>28636592</v>
      </c>
      <c r="Q954" t="s">
        <v>2194</v>
      </c>
      <c r="R954" t="s">
        <v>27</v>
      </c>
      <c r="S954" t="s">
        <v>3399</v>
      </c>
      <c r="T954">
        <v>1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</row>
    <row r="955" spans="1:32" hidden="1" x14ac:dyDescent="0.45">
      <c r="A955" t="s">
        <v>1745</v>
      </c>
      <c r="B955" t="s">
        <v>3400</v>
      </c>
      <c r="C955" t="s">
        <v>2196</v>
      </c>
      <c r="D955" t="s">
        <v>2197</v>
      </c>
      <c r="E955" t="s">
        <v>2340</v>
      </c>
      <c r="F955" t="s">
        <v>2341</v>
      </c>
      <c r="G955" t="s">
        <v>2194</v>
      </c>
      <c r="H955" t="s">
        <v>364</v>
      </c>
      <c r="I955" t="s">
        <v>2658</v>
      </c>
      <c r="J955" t="s">
        <v>392</v>
      </c>
      <c r="K955">
        <v>61497</v>
      </c>
      <c r="L955" t="s">
        <v>32</v>
      </c>
      <c r="M955" t="s">
        <v>3328</v>
      </c>
      <c r="N955" t="s">
        <v>2204</v>
      </c>
      <c r="O955" t="s">
        <v>3329</v>
      </c>
      <c r="P955">
        <v>28636592</v>
      </c>
      <c r="Q955" t="s">
        <v>2194</v>
      </c>
      <c r="R955" t="s">
        <v>27</v>
      </c>
      <c r="S955" t="s">
        <v>3400</v>
      </c>
      <c r="T955">
        <v>1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</row>
    <row r="956" spans="1:32" hidden="1" x14ac:dyDescent="0.45">
      <c r="A956" t="s">
        <v>1720</v>
      </c>
      <c r="B956" t="s">
        <v>3401</v>
      </c>
      <c r="C956" t="s">
        <v>2196</v>
      </c>
      <c r="D956" t="s">
        <v>2197</v>
      </c>
      <c r="E956" t="s">
        <v>2340</v>
      </c>
      <c r="F956" t="s">
        <v>2341</v>
      </c>
      <c r="G956" t="s">
        <v>2194</v>
      </c>
      <c r="H956" t="s">
        <v>364</v>
      </c>
      <c r="I956" t="s">
        <v>2658</v>
      </c>
      <c r="J956" t="s">
        <v>392</v>
      </c>
      <c r="K956">
        <v>61497</v>
      </c>
      <c r="L956" t="s">
        <v>32</v>
      </c>
      <c r="M956" t="s">
        <v>3328</v>
      </c>
      <c r="N956" t="s">
        <v>2204</v>
      </c>
      <c r="O956" t="s">
        <v>3329</v>
      </c>
      <c r="P956">
        <v>28636592</v>
      </c>
      <c r="Q956" t="s">
        <v>2194</v>
      </c>
      <c r="R956" t="s">
        <v>27</v>
      </c>
      <c r="S956" t="s">
        <v>3401</v>
      </c>
      <c r="T956">
        <v>1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</row>
    <row r="957" spans="1:32" hidden="1" x14ac:dyDescent="0.45">
      <c r="A957" t="s">
        <v>852</v>
      </c>
      <c r="B957" t="s">
        <v>3402</v>
      </c>
      <c r="C957" t="s">
        <v>2196</v>
      </c>
      <c r="D957" t="s">
        <v>2197</v>
      </c>
      <c r="E957" t="s">
        <v>2340</v>
      </c>
      <c r="F957" t="s">
        <v>2341</v>
      </c>
      <c r="G957" t="s">
        <v>2194</v>
      </c>
      <c r="H957" t="s">
        <v>83</v>
      </c>
      <c r="I957" t="s">
        <v>3061</v>
      </c>
      <c r="J957" t="s">
        <v>82</v>
      </c>
      <c r="K957">
        <v>61151</v>
      </c>
      <c r="L957" t="s">
        <v>81</v>
      </c>
      <c r="M957" t="s">
        <v>3328</v>
      </c>
      <c r="N957" t="s">
        <v>2204</v>
      </c>
      <c r="O957" t="s">
        <v>3329</v>
      </c>
      <c r="P957">
        <v>28636592</v>
      </c>
      <c r="Q957" t="s">
        <v>2194</v>
      </c>
      <c r="R957" t="s">
        <v>27</v>
      </c>
      <c r="S957" t="s">
        <v>3402</v>
      </c>
      <c r="T957">
        <v>1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</row>
    <row r="958" spans="1:32" hidden="1" x14ac:dyDescent="0.45">
      <c r="A958" t="s">
        <v>1682</v>
      </c>
      <c r="B958" t="s">
        <v>1683</v>
      </c>
      <c r="C958" t="s">
        <v>2196</v>
      </c>
      <c r="D958" t="s">
        <v>2197</v>
      </c>
      <c r="E958" t="s">
        <v>2340</v>
      </c>
      <c r="F958" t="s">
        <v>2341</v>
      </c>
      <c r="G958" t="s">
        <v>2194</v>
      </c>
      <c r="H958" t="s">
        <v>364</v>
      </c>
      <c r="I958" t="s">
        <v>2658</v>
      </c>
      <c r="J958" t="s">
        <v>392</v>
      </c>
      <c r="K958">
        <v>61497</v>
      </c>
      <c r="L958" t="s">
        <v>32</v>
      </c>
      <c r="M958" t="s">
        <v>3328</v>
      </c>
      <c r="N958" t="s">
        <v>2204</v>
      </c>
      <c r="O958" t="s">
        <v>3329</v>
      </c>
      <c r="P958">
        <v>28636592</v>
      </c>
      <c r="Q958" t="s">
        <v>2194</v>
      </c>
      <c r="R958" t="s">
        <v>27</v>
      </c>
      <c r="S958" t="s">
        <v>1683</v>
      </c>
      <c r="T958">
        <v>1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</row>
    <row r="959" spans="1:32" hidden="1" x14ac:dyDescent="0.45">
      <c r="A959" t="s">
        <v>1517</v>
      </c>
      <c r="B959" t="s">
        <v>3403</v>
      </c>
      <c r="C959" t="s">
        <v>2196</v>
      </c>
      <c r="D959" t="s">
        <v>2197</v>
      </c>
      <c r="E959" t="s">
        <v>2340</v>
      </c>
      <c r="F959" t="s">
        <v>2341</v>
      </c>
      <c r="G959" t="s">
        <v>2194</v>
      </c>
      <c r="H959" t="s">
        <v>364</v>
      </c>
      <c r="I959" t="s">
        <v>2658</v>
      </c>
      <c r="J959" t="s">
        <v>363</v>
      </c>
      <c r="K959">
        <v>39494</v>
      </c>
      <c r="L959" t="s">
        <v>81</v>
      </c>
      <c r="M959" t="s">
        <v>3328</v>
      </c>
      <c r="N959" t="s">
        <v>2204</v>
      </c>
      <c r="O959" t="s">
        <v>3329</v>
      </c>
      <c r="P959">
        <v>28636592</v>
      </c>
      <c r="Q959" t="s">
        <v>2194</v>
      </c>
      <c r="R959" t="s">
        <v>27</v>
      </c>
      <c r="S959" t="s">
        <v>3403</v>
      </c>
      <c r="T959">
        <v>1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</row>
    <row r="960" spans="1:32" hidden="1" x14ac:dyDescent="0.45">
      <c r="A960" t="s">
        <v>1402</v>
      </c>
      <c r="B960" t="s">
        <v>1403</v>
      </c>
      <c r="C960" t="s">
        <v>2196</v>
      </c>
      <c r="D960" t="s">
        <v>2197</v>
      </c>
      <c r="E960" t="s">
        <v>2340</v>
      </c>
      <c r="F960" t="s">
        <v>2341</v>
      </c>
      <c r="G960" t="s">
        <v>2194</v>
      </c>
      <c r="H960" t="s">
        <v>364</v>
      </c>
      <c r="I960" t="s">
        <v>2658</v>
      </c>
      <c r="J960" t="s">
        <v>392</v>
      </c>
      <c r="K960">
        <v>61497</v>
      </c>
      <c r="L960" t="s">
        <v>32</v>
      </c>
      <c r="M960" t="s">
        <v>3328</v>
      </c>
      <c r="N960" t="s">
        <v>2204</v>
      </c>
      <c r="O960" t="s">
        <v>3329</v>
      </c>
      <c r="P960">
        <v>28636592</v>
      </c>
      <c r="Q960" t="s">
        <v>2194</v>
      </c>
      <c r="R960" t="s">
        <v>27</v>
      </c>
      <c r="S960" t="s">
        <v>1403</v>
      </c>
      <c r="T960">
        <v>1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</row>
    <row r="961" spans="1:32" hidden="1" x14ac:dyDescent="0.45">
      <c r="A961" t="s">
        <v>1470</v>
      </c>
      <c r="B961" t="s">
        <v>1471</v>
      </c>
      <c r="C961" t="s">
        <v>2196</v>
      </c>
      <c r="D961" t="s">
        <v>2197</v>
      </c>
      <c r="E961" t="s">
        <v>2340</v>
      </c>
      <c r="F961" t="s">
        <v>2341</v>
      </c>
      <c r="G961" t="s">
        <v>2194</v>
      </c>
      <c r="H961" t="s">
        <v>83</v>
      </c>
      <c r="I961" t="s">
        <v>3061</v>
      </c>
      <c r="J961" t="s">
        <v>82</v>
      </c>
      <c r="K961">
        <v>61151</v>
      </c>
      <c r="L961" t="s">
        <v>81</v>
      </c>
      <c r="M961" t="s">
        <v>3328</v>
      </c>
      <c r="N961" t="s">
        <v>2204</v>
      </c>
      <c r="O961" t="s">
        <v>3329</v>
      </c>
      <c r="P961">
        <v>28636592</v>
      </c>
      <c r="Q961" t="s">
        <v>2194</v>
      </c>
      <c r="R961" t="s">
        <v>27</v>
      </c>
      <c r="S961" t="s">
        <v>1471</v>
      </c>
      <c r="T961">
        <v>1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</row>
    <row r="962" spans="1:32" hidden="1" x14ac:dyDescent="0.45">
      <c r="A962" t="s">
        <v>1167</v>
      </c>
      <c r="B962" t="s">
        <v>3404</v>
      </c>
      <c r="C962" t="s">
        <v>2196</v>
      </c>
      <c r="D962" t="s">
        <v>2197</v>
      </c>
      <c r="E962" t="s">
        <v>2340</v>
      </c>
      <c r="F962" t="s">
        <v>2341</v>
      </c>
      <c r="G962" t="s">
        <v>2194</v>
      </c>
      <c r="H962" t="s">
        <v>83</v>
      </c>
      <c r="I962" t="s">
        <v>3061</v>
      </c>
      <c r="J962" t="s">
        <v>82</v>
      </c>
      <c r="K962">
        <v>61151</v>
      </c>
      <c r="L962" t="s">
        <v>81</v>
      </c>
      <c r="M962" t="s">
        <v>3328</v>
      </c>
      <c r="N962" t="s">
        <v>2204</v>
      </c>
      <c r="O962" t="s">
        <v>3329</v>
      </c>
      <c r="P962">
        <v>28636592</v>
      </c>
      <c r="Q962" t="s">
        <v>2194</v>
      </c>
      <c r="R962" t="s">
        <v>27</v>
      </c>
      <c r="S962" t="s">
        <v>3404</v>
      </c>
      <c r="T962">
        <v>1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</row>
    <row r="963" spans="1:32" hidden="1" x14ac:dyDescent="0.45">
      <c r="A963" t="s">
        <v>1611</v>
      </c>
      <c r="B963" t="s">
        <v>3405</v>
      </c>
      <c r="C963" t="s">
        <v>2196</v>
      </c>
      <c r="D963" t="s">
        <v>2197</v>
      </c>
      <c r="E963" t="s">
        <v>2340</v>
      </c>
      <c r="F963" t="s">
        <v>2341</v>
      </c>
      <c r="G963" t="s">
        <v>2194</v>
      </c>
      <c r="H963" t="s">
        <v>364</v>
      </c>
      <c r="I963" t="s">
        <v>2658</v>
      </c>
      <c r="J963" t="s">
        <v>392</v>
      </c>
      <c r="K963">
        <v>61497</v>
      </c>
      <c r="L963" t="s">
        <v>32</v>
      </c>
      <c r="M963" t="s">
        <v>3328</v>
      </c>
      <c r="N963" t="s">
        <v>2204</v>
      </c>
      <c r="O963" t="s">
        <v>3329</v>
      </c>
      <c r="P963">
        <v>28636592</v>
      </c>
      <c r="Q963" t="s">
        <v>2194</v>
      </c>
      <c r="R963" t="s">
        <v>27</v>
      </c>
      <c r="S963" t="s">
        <v>3405</v>
      </c>
      <c r="T963">
        <v>1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</row>
    <row r="964" spans="1:32" x14ac:dyDescent="0.45">
      <c r="A964" t="s">
        <v>1752</v>
      </c>
      <c r="B964" t="s">
        <v>1753</v>
      </c>
      <c r="C964" t="s">
        <v>2196</v>
      </c>
      <c r="D964" t="s">
        <v>2197</v>
      </c>
      <c r="E964" t="s">
        <v>3354</v>
      </c>
      <c r="F964" t="s">
        <v>3355</v>
      </c>
      <c r="G964" t="s">
        <v>2194</v>
      </c>
      <c r="H964" t="s">
        <v>329</v>
      </c>
      <c r="I964" t="s">
        <v>2194</v>
      </c>
      <c r="J964" t="s">
        <v>328</v>
      </c>
      <c r="K964">
        <v>23911</v>
      </c>
      <c r="L964" t="s">
        <v>81</v>
      </c>
      <c r="M964" t="s">
        <v>2226</v>
      </c>
      <c r="N964" t="s">
        <v>2204</v>
      </c>
      <c r="O964" t="s">
        <v>3329</v>
      </c>
      <c r="P964">
        <v>28636592</v>
      </c>
      <c r="Q964" t="s">
        <v>2194</v>
      </c>
      <c r="R964" t="s">
        <v>27</v>
      </c>
      <c r="S964" t="s">
        <v>1753</v>
      </c>
      <c r="T964">
        <v>1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</row>
    <row r="965" spans="1:32" hidden="1" x14ac:dyDescent="0.45">
      <c r="A965" t="s">
        <v>1646</v>
      </c>
      <c r="B965" t="s">
        <v>3406</v>
      </c>
      <c r="C965" t="s">
        <v>2196</v>
      </c>
      <c r="D965" t="s">
        <v>2197</v>
      </c>
      <c r="E965" t="s">
        <v>2340</v>
      </c>
      <c r="F965" t="s">
        <v>2341</v>
      </c>
      <c r="G965" t="s">
        <v>2194</v>
      </c>
      <c r="H965" t="s">
        <v>83</v>
      </c>
      <c r="I965" t="s">
        <v>3061</v>
      </c>
      <c r="J965" t="s">
        <v>82</v>
      </c>
      <c r="K965">
        <v>61151</v>
      </c>
      <c r="L965" t="s">
        <v>81</v>
      </c>
      <c r="M965" t="s">
        <v>3328</v>
      </c>
      <c r="N965" t="s">
        <v>2204</v>
      </c>
      <c r="O965" t="s">
        <v>3329</v>
      </c>
      <c r="P965">
        <v>28636592</v>
      </c>
      <c r="Q965" t="s">
        <v>2194</v>
      </c>
      <c r="R965" t="s">
        <v>27</v>
      </c>
      <c r="S965" t="s">
        <v>3406</v>
      </c>
      <c r="T965">
        <v>1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</row>
    <row r="966" spans="1:32" hidden="1" x14ac:dyDescent="0.45">
      <c r="A966" t="s">
        <v>1040</v>
      </c>
      <c r="B966" t="s">
        <v>3407</v>
      </c>
      <c r="C966" t="s">
        <v>2196</v>
      </c>
      <c r="D966" t="s">
        <v>2197</v>
      </c>
      <c r="E966" t="s">
        <v>2340</v>
      </c>
      <c r="F966" t="s">
        <v>2341</v>
      </c>
      <c r="G966" t="s">
        <v>2194</v>
      </c>
      <c r="H966" t="s">
        <v>83</v>
      </c>
      <c r="I966" t="s">
        <v>3061</v>
      </c>
      <c r="J966" t="s">
        <v>82</v>
      </c>
      <c r="K966">
        <v>61151</v>
      </c>
      <c r="L966" t="s">
        <v>81</v>
      </c>
      <c r="M966" t="s">
        <v>3328</v>
      </c>
      <c r="N966" t="s">
        <v>2204</v>
      </c>
      <c r="O966" t="s">
        <v>3329</v>
      </c>
      <c r="P966">
        <v>28636592</v>
      </c>
      <c r="Q966" t="s">
        <v>2194</v>
      </c>
      <c r="R966" t="s">
        <v>27</v>
      </c>
      <c r="S966" t="s">
        <v>3407</v>
      </c>
      <c r="T966">
        <v>1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</row>
    <row r="967" spans="1:32" hidden="1" x14ac:dyDescent="0.45">
      <c r="A967" t="s">
        <v>1765</v>
      </c>
      <c r="B967" t="s">
        <v>3408</v>
      </c>
      <c r="C967" t="s">
        <v>2196</v>
      </c>
      <c r="D967" t="s">
        <v>2197</v>
      </c>
      <c r="E967" t="s">
        <v>2340</v>
      </c>
      <c r="F967" t="s">
        <v>2341</v>
      </c>
      <c r="G967" t="s">
        <v>2194</v>
      </c>
      <c r="H967" t="s">
        <v>83</v>
      </c>
      <c r="I967" t="s">
        <v>3061</v>
      </c>
      <c r="J967" t="s">
        <v>82</v>
      </c>
      <c r="K967">
        <v>61151</v>
      </c>
      <c r="L967" t="s">
        <v>81</v>
      </c>
      <c r="M967" t="s">
        <v>3328</v>
      </c>
      <c r="N967" t="s">
        <v>2204</v>
      </c>
      <c r="O967" t="s">
        <v>3329</v>
      </c>
      <c r="P967">
        <v>28636592</v>
      </c>
      <c r="Q967" t="s">
        <v>2194</v>
      </c>
      <c r="R967" t="s">
        <v>27</v>
      </c>
      <c r="S967" t="s">
        <v>3408</v>
      </c>
      <c r="T967">
        <v>1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</row>
    <row r="968" spans="1:32" hidden="1" x14ac:dyDescent="0.45">
      <c r="A968" t="s">
        <v>3409</v>
      </c>
      <c r="B968" t="s">
        <v>3410</v>
      </c>
      <c r="C968" t="s">
        <v>2196</v>
      </c>
      <c r="D968" t="s">
        <v>2197</v>
      </c>
      <c r="E968" t="s">
        <v>2340</v>
      </c>
      <c r="F968" t="s">
        <v>2341</v>
      </c>
      <c r="G968" t="s">
        <v>2194</v>
      </c>
      <c r="H968" t="s">
        <v>357</v>
      </c>
      <c r="I968" t="s">
        <v>2343</v>
      </c>
      <c r="J968" t="s">
        <v>356</v>
      </c>
      <c r="K968">
        <v>4602</v>
      </c>
      <c r="L968" t="s">
        <v>32</v>
      </c>
      <c r="M968" t="s">
        <v>3328</v>
      </c>
      <c r="N968" t="s">
        <v>2204</v>
      </c>
      <c r="O968" t="s">
        <v>3329</v>
      </c>
      <c r="P968">
        <v>28636592</v>
      </c>
      <c r="Q968" t="s">
        <v>2194</v>
      </c>
      <c r="R968" t="s">
        <v>27</v>
      </c>
      <c r="S968" t="s">
        <v>3410</v>
      </c>
      <c r="T968">
        <v>1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</row>
    <row r="969" spans="1:32" hidden="1" x14ac:dyDescent="0.45">
      <c r="A969" t="s">
        <v>1758</v>
      </c>
      <c r="B969" t="s">
        <v>3411</v>
      </c>
      <c r="C969" t="s">
        <v>2196</v>
      </c>
      <c r="D969" t="s">
        <v>2197</v>
      </c>
      <c r="E969" t="s">
        <v>2340</v>
      </c>
      <c r="F969" t="s">
        <v>2341</v>
      </c>
      <c r="G969" t="s">
        <v>2194</v>
      </c>
      <c r="H969" t="s">
        <v>364</v>
      </c>
      <c r="I969" t="s">
        <v>2658</v>
      </c>
      <c r="J969" t="s">
        <v>392</v>
      </c>
      <c r="K969">
        <v>61497</v>
      </c>
      <c r="L969" t="s">
        <v>32</v>
      </c>
      <c r="M969" t="s">
        <v>3328</v>
      </c>
      <c r="N969" t="s">
        <v>2204</v>
      </c>
      <c r="O969" t="s">
        <v>3329</v>
      </c>
      <c r="P969">
        <v>28636592</v>
      </c>
      <c r="Q969" t="s">
        <v>2194</v>
      </c>
      <c r="R969" t="s">
        <v>27</v>
      </c>
      <c r="S969" t="s">
        <v>3411</v>
      </c>
      <c r="T969">
        <v>1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</row>
    <row r="970" spans="1:32" hidden="1" x14ac:dyDescent="0.45">
      <c r="A970" t="s">
        <v>1199</v>
      </c>
      <c r="B970" t="s">
        <v>3412</v>
      </c>
      <c r="C970" t="s">
        <v>2196</v>
      </c>
      <c r="D970" t="s">
        <v>2197</v>
      </c>
      <c r="E970" t="s">
        <v>2340</v>
      </c>
      <c r="F970" t="s">
        <v>2341</v>
      </c>
      <c r="G970" t="s">
        <v>2194</v>
      </c>
      <c r="H970" t="s">
        <v>357</v>
      </c>
      <c r="I970" t="s">
        <v>2343</v>
      </c>
      <c r="J970" t="s">
        <v>356</v>
      </c>
      <c r="K970">
        <v>4602</v>
      </c>
      <c r="L970" t="s">
        <v>32</v>
      </c>
      <c r="M970" t="s">
        <v>3328</v>
      </c>
      <c r="N970" t="s">
        <v>2204</v>
      </c>
      <c r="O970" t="s">
        <v>3329</v>
      </c>
      <c r="P970">
        <v>28636592</v>
      </c>
      <c r="Q970" t="s">
        <v>2194</v>
      </c>
      <c r="R970" t="s">
        <v>27</v>
      </c>
      <c r="S970" t="s">
        <v>3412</v>
      </c>
      <c r="T970">
        <v>1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</row>
    <row r="971" spans="1:32" hidden="1" x14ac:dyDescent="0.45">
      <c r="A971" t="s">
        <v>882</v>
      </c>
      <c r="B971" t="s">
        <v>3413</v>
      </c>
      <c r="C971" t="s">
        <v>2196</v>
      </c>
      <c r="D971" t="s">
        <v>2197</v>
      </c>
      <c r="E971" t="s">
        <v>2340</v>
      </c>
      <c r="F971" t="s">
        <v>2341</v>
      </c>
      <c r="G971" t="s">
        <v>2194</v>
      </c>
      <c r="H971" t="s">
        <v>83</v>
      </c>
      <c r="I971" t="s">
        <v>3061</v>
      </c>
      <c r="J971" t="s">
        <v>82</v>
      </c>
      <c r="K971">
        <v>61151</v>
      </c>
      <c r="L971" t="s">
        <v>81</v>
      </c>
      <c r="M971" t="s">
        <v>3328</v>
      </c>
      <c r="N971" t="s">
        <v>2204</v>
      </c>
      <c r="O971" t="s">
        <v>3329</v>
      </c>
      <c r="P971">
        <v>28636592</v>
      </c>
      <c r="Q971" t="s">
        <v>2194</v>
      </c>
      <c r="R971" t="s">
        <v>27</v>
      </c>
      <c r="S971" t="s">
        <v>3413</v>
      </c>
      <c r="T971">
        <v>1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</row>
    <row r="972" spans="1:32" hidden="1" x14ac:dyDescent="0.45">
      <c r="A972" t="s">
        <v>1547</v>
      </c>
      <c r="B972" t="s">
        <v>1548</v>
      </c>
      <c r="C972" t="s">
        <v>2196</v>
      </c>
      <c r="D972" t="s">
        <v>2197</v>
      </c>
      <c r="E972" t="s">
        <v>2340</v>
      </c>
      <c r="F972" t="s">
        <v>2341</v>
      </c>
      <c r="G972" t="s">
        <v>2194</v>
      </c>
      <c r="H972" t="s">
        <v>364</v>
      </c>
      <c r="I972" t="s">
        <v>2658</v>
      </c>
      <c r="J972" t="s">
        <v>392</v>
      </c>
      <c r="K972">
        <v>61497</v>
      </c>
      <c r="L972" t="s">
        <v>32</v>
      </c>
      <c r="M972" t="s">
        <v>3328</v>
      </c>
      <c r="N972" t="s">
        <v>2204</v>
      </c>
      <c r="O972" t="s">
        <v>3329</v>
      </c>
      <c r="P972">
        <v>28636592</v>
      </c>
      <c r="Q972" t="s">
        <v>2194</v>
      </c>
      <c r="R972" t="s">
        <v>27</v>
      </c>
      <c r="S972" t="s">
        <v>1548</v>
      </c>
      <c r="T972">
        <v>1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</row>
    <row r="973" spans="1:32" hidden="1" x14ac:dyDescent="0.45">
      <c r="A973" t="s">
        <v>1579</v>
      </c>
      <c r="B973" t="s">
        <v>1592</v>
      </c>
      <c r="C973" t="s">
        <v>2196</v>
      </c>
      <c r="D973" t="s">
        <v>2197</v>
      </c>
      <c r="E973" t="s">
        <v>2340</v>
      </c>
      <c r="F973" t="s">
        <v>2341</v>
      </c>
      <c r="G973" t="s">
        <v>2194</v>
      </c>
      <c r="H973" t="s">
        <v>364</v>
      </c>
      <c r="I973" t="s">
        <v>2658</v>
      </c>
      <c r="J973" t="s">
        <v>392</v>
      </c>
      <c r="K973">
        <v>61497</v>
      </c>
      <c r="L973" t="s">
        <v>32</v>
      </c>
      <c r="M973" t="s">
        <v>3328</v>
      </c>
      <c r="N973" t="s">
        <v>2204</v>
      </c>
      <c r="O973" t="s">
        <v>3329</v>
      </c>
      <c r="P973">
        <v>28636592</v>
      </c>
      <c r="Q973" t="s">
        <v>2194</v>
      </c>
      <c r="R973" t="s">
        <v>27</v>
      </c>
      <c r="S973" t="s">
        <v>1592</v>
      </c>
      <c r="T973">
        <v>1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</row>
    <row r="974" spans="1:32" hidden="1" x14ac:dyDescent="0.45">
      <c r="A974" t="s">
        <v>1738</v>
      </c>
      <c r="B974" t="s">
        <v>3414</v>
      </c>
      <c r="C974" t="s">
        <v>2196</v>
      </c>
      <c r="D974" t="s">
        <v>2197</v>
      </c>
      <c r="E974" t="s">
        <v>2340</v>
      </c>
      <c r="F974" t="s">
        <v>2341</v>
      </c>
      <c r="G974" t="s">
        <v>2194</v>
      </c>
      <c r="H974" t="s">
        <v>364</v>
      </c>
      <c r="I974" t="s">
        <v>2658</v>
      </c>
      <c r="J974" t="s">
        <v>392</v>
      </c>
      <c r="K974">
        <v>61497</v>
      </c>
      <c r="L974" t="s">
        <v>32</v>
      </c>
      <c r="M974" t="s">
        <v>3328</v>
      </c>
      <c r="N974" t="s">
        <v>2204</v>
      </c>
      <c r="O974" t="s">
        <v>3329</v>
      </c>
      <c r="P974">
        <v>28636592</v>
      </c>
      <c r="Q974" t="s">
        <v>2194</v>
      </c>
      <c r="R974" t="s">
        <v>27</v>
      </c>
      <c r="S974" t="s">
        <v>3414</v>
      </c>
      <c r="T974">
        <v>1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</row>
    <row r="975" spans="1:32" hidden="1" x14ac:dyDescent="0.45">
      <c r="A975" t="s">
        <v>3415</v>
      </c>
      <c r="B975" t="s">
        <v>3416</v>
      </c>
      <c r="C975" t="s">
        <v>2196</v>
      </c>
      <c r="D975" t="s">
        <v>2197</v>
      </c>
      <c r="E975" t="s">
        <v>2340</v>
      </c>
      <c r="F975" t="s">
        <v>2341</v>
      </c>
      <c r="G975" t="s">
        <v>2194</v>
      </c>
      <c r="H975" t="s">
        <v>364</v>
      </c>
      <c r="I975" t="s">
        <v>2658</v>
      </c>
      <c r="J975" t="s">
        <v>392</v>
      </c>
      <c r="K975">
        <v>61497</v>
      </c>
      <c r="L975" t="s">
        <v>32</v>
      </c>
      <c r="M975" t="s">
        <v>3328</v>
      </c>
      <c r="N975" t="s">
        <v>2204</v>
      </c>
      <c r="O975" t="s">
        <v>3329</v>
      </c>
      <c r="P975">
        <v>28636592</v>
      </c>
      <c r="Q975" t="s">
        <v>2194</v>
      </c>
      <c r="R975" t="s">
        <v>27</v>
      </c>
      <c r="S975" t="s">
        <v>3416</v>
      </c>
      <c r="T975">
        <v>1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</row>
    <row r="976" spans="1:32" hidden="1" x14ac:dyDescent="0.45">
      <c r="A976" t="s">
        <v>3417</v>
      </c>
      <c r="B976" t="s">
        <v>3418</v>
      </c>
      <c r="C976" t="s">
        <v>2196</v>
      </c>
      <c r="D976" t="s">
        <v>2197</v>
      </c>
      <c r="E976" t="s">
        <v>2340</v>
      </c>
      <c r="F976" t="s">
        <v>2341</v>
      </c>
      <c r="G976" t="s">
        <v>2194</v>
      </c>
      <c r="H976" t="s">
        <v>83</v>
      </c>
      <c r="I976" t="s">
        <v>3061</v>
      </c>
      <c r="J976" t="s">
        <v>82</v>
      </c>
      <c r="K976">
        <v>61151</v>
      </c>
      <c r="L976" t="s">
        <v>81</v>
      </c>
      <c r="M976" t="s">
        <v>3328</v>
      </c>
      <c r="N976" t="s">
        <v>2204</v>
      </c>
      <c r="O976" t="s">
        <v>3329</v>
      </c>
      <c r="P976">
        <v>28636592</v>
      </c>
      <c r="Q976" t="s">
        <v>2194</v>
      </c>
      <c r="R976" t="s">
        <v>27</v>
      </c>
      <c r="S976" t="s">
        <v>3418</v>
      </c>
      <c r="T976">
        <v>1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</row>
    <row r="977" spans="1:32" hidden="1" x14ac:dyDescent="0.45">
      <c r="A977" t="s">
        <v>1664</v>
      </c>
      <c r="B977" t="s">
        <v>3419</v>
      </c>
      <c r="C977" t="s">
        <v>2196</v>
      </c>
      <c r="D977" t="s">
        <v>2197</v>
      </c>
      <c r="E977" t="s">
        <v>2340</v>
      </c>
      <c r="F977" t="s">
        <v>2341</v>
      </c>
      <c r="G977" t="s">
        <v>2194</v>
      </c>
      <c r="H977" t="s">
        <v>364</v>
      </c>
      <c r="I977" t="s">
        <v>2658</v>
      </c>
      <c r="J977" t="s">
        <v>392</v>
      </c>
      <c r="K977">
        <v>61497</v>
      </c>
      <c r="L977" t="s">
        <v>32</v>
      </c>
      <c r="M977" t="s">
        <v>3328</v>
      </c>
      <c r="N977" t="s">
        <v>2204</v>
      </c>
      <c r="O977" t="s">
        <v>3329</v>
      </c>
      <c r="P977">
        <v>28636592</v>
      </c>
      <c r="Q977" t="s">
        <v>2194</v>
      </c>
      <c r="R977" t="s">
        <v>27</v>
      </c>
      <c r="S977" t="s">
        <v>3419</v>
      </c>
      <c r="T977">
        <v>1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</row>
    <row r="978" spans="1:32" hidden="1" x14ac:dyDescent="0.45">
      <c r="A978" t="s">
        <v>3420</v>
      </c>
      <c r="B978" t="s">
        <v>1747</v>
      </c>
      <c r="C978" t="s">
        <v>2196</v>
      </c>
      <c r="D978" t="s">
        <v>2197</v>
      </c>
      <c r="E978" t="s">
        <v>2340</v>
      </c>
      <c r="F978" t="s">
        <v>2341</v>
      </c>
      <c r="G978" t="s">
        <v>2194</v>
      </c>
      <c r="H978" t="s">
        <v>364</v>
      </c>
      <c r="I978" t="s">
        <v>2658</v>
      </c>
      <c r="J978" t="s">
        <v>392</v>
      </c>
      <c r="K978">
        <v>61497</v>
      </c>
      <c r="L978" t="s">
        <v>32</v>
      </c>
      <c r="M978" t="s">
        <v>3328</v>
      </c>
      <c r="N978" t="s">
        <v>2204</v>
      </c>
      <c r="O978" t="s">
        <v>3329</v>
      </c>
      <c r="P978">
        <v>28636592</v>
      </c>
      <c r="Q978" t="s">
        <v>2194</v>
      </c>
      <c r="R978" t="s">
        <v>27</v>
      </c>
      <c r="S978" t="s">
        <v>1747</v>
      </c>
      <c r="T978">
        <v>1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</row>
    <row r="979" spans="1:32" hidden="1" x14ac:dyDescent="0.45">
      <c r="A979" t="s">
        <v>1664</v>
      </c>
      <c r="B979" t="s">
        <v>3421</v>
      </c>
      <c r="C979" t="s">
        <v>2196</v>
      </c>
      <c r="D979" t="s">
        <v>2197</v>
      </c>
      <c r="E979" t="s">
        <v>2340</v>
      </c>
      <c r="F979" t="s">
        <v>2341</v>
      </c>
      <c r="G979" t="s">
        <v>2194</v>
      </c>
      <c r="H979" t="s">
        <v>364</v>
      </c>
      <c r="I979" t="s">
        <v>2658</v>
      </c>
      <c r="J979" t="s">
        <v>392</v>
      </c>
      <c r="K979">
        <v>61497</v>
      </c>
      <c r="L979" t="s">
        <v>32</v>
      </c>
      <c r="M979" t="s">
        <v>3328</v>
      </c>
      <c r="N979" t="s">
        <v>2204</v>
      </c>
      <c r="O979" t="s">
        <v>3329</v>
      </c>
      <c r="P979">
        <v>28636592</v>
      </c>
      <c r="Q979" t="s">
        <v>2194</v>
      </c>
      <c r="R979" t="s">
        <v>27</v>
      </c>
      <c r="S979" t="s">
        <v>3421</v>
      </c>
      <c r="T979">
        <v>1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</row>
    <row r="980" spans="1:32" hidden="1" x14ac:dyDescent="0.45">
      <c r="A980" t="s">
        <v>1579</v>
      </c>
      <c r="B980" t="s">
        <v>3422</v>
      </c>
      <c r="C980" t="s">
        <v>2196</v>
      </c>
      <c r="D980" t="s">
        <v>2197</v>
      </c>
      <c r="E980" t="s">
        <v>2340</v>
      </c>
      <c r="F980" t="s">
        <v>2341</v>
      </c>
      <c r="G980" t="s">
        <v>2194</v>
      </c>
      <c r="H980" t="s">
        <v>364</v>
      </c>
      <c r="I980" t="s">
        <v>2658</v>
      </c>
      <c r="J980" t="s">
        <v>392</v>
      </c>
      <c r="K980">
        <v>61497</v>
      </c>
      <c r="L980" t="s">
        <v>32</v>
      </c>
      <c r="M980" t="s">
        <v>3328</v>
      </c>
      <c r="N980" t="s">
        <v>2204</v>
      </c>
      <c r="O980" t="s">
        <v>3329</v>
      </c>
      <c r="P980">
        <v>28636592</v>
      </c>
      <c r="Q980" t="s">
        <v>2194</v>
      </c>
      <c r="R980" t="s">
        <v>27</v>
      </c>
      <c r="S980" t="s">
        <v>3422</v>
      </c>
      <c r="T980">
        <v>1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</row>
    <row r="981" spans="1:32" hidden="1" x14ac:dyDescent="0.45">
      <c r="A981" t="s">
        <v>1611</v>
      </c>
      <c r="B981" t="s">
        <v>3423</v>
      </c>
      <c r="C981" t="s">
        <v>2196</v>
      </c>
      <c r="D981" t="s">
        <v>2197</v>
      </c>
      <c r="E981" t="s">
        <v>2340</v>
      </c>
      <c r="F981" t="s">
        <v>2341</v>
      </c>
      <c r="G981" t="s">
        <v>2194</v>
      </c>
      <c r="H981" t="s">
        <v>83</v>
      </c>
      <c r="I981" t="s">
        <v>3061</v>
      </c>
      <c r="J981" t="s">
        <v>82</v>
      </c>
      <c r="K981">
        <v>61151</v>
      </c>
      <c r="L981" t="s">
        <v>81</v>
      </c>
      <c r="M981" t="s">
        <v>3328</v>
      </c>
      <c r="N981" t="s">
        <v>2204</v>
      </c>
      <c r="O981" t="s">
        <v>3329</v>
      </c>
      <c r="P981">
        <v>28636592</v>
      </c>
      <c r="Q981" t="s">
        <v>2194</v>
      </c>
      <c r="R981" t="s">
        <v>27</v>
      </c>
      <c r="S981" t="s">
        <v>3423</v>
      </c>
      <c r="T981">
        <v>1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</row>
    <row r="982" spans="1:32" hidden="1" x14ac:dyDescent="0.45">
      <c r="A982" t="s">
        <v>1611</v>
      </c>
      <c r="B982" t="s">
        <v>1618</v>
      </c>
      <c r="C982" t="s">
        <v>2196</v>
      </c>
      <c r="D982" t="s">
        <v>2197</v>
      </c>
      <c r="E982" t="s">
        <v>2340</v>
      </c>
      <c r="F982" t="s">
        <v>2341</v>
      </c>
      <c r="G982" t="s">
        <v>2194</v>
      </c>
      <c r="H982" t="s">
        <v>364</v>
      </c>
      <c r="I982" t="s">
        <v>2658</v>
      </c>
      <c r="J982" t="s">
        <v>392</v>
      </c>
      <c r="K982">
        <v>61497</v>
      </c>
      <c r="L982" t="s">
        <v>32</v>
      </c>
      <c r="M982" t="s">
        <v>3328</v>
      </c>
      <c r="N982" t="s">
        <v>2204</v>
      </c>
      <c r="O982" t="s">
        <v>3329</v>
      </c>
      <c r="P982">
        <v>28636592</v>
      </c>
      <c r="Q982" t="s">
        <v>2194</v>
      </c>
      <c r="R982" t="s">
        <v>27</v>
      </c>
      <c r="S982" t="s">
        <v>1618</v>
      </c>
      <c r="T982">
        <v>1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</row>
    <row r="983" spans="1:32" x14ac:dyDescent="0.45">
      <c r="A983" t="s">
        <v>1394</v>
      </c>
      <c r="B983" t="s">
        <v>3424</v>
      </c>
      <c r="C983" t="s">
        <v>2196</v>
      </c>
      <c r="D983" t="s">
        <v>2197</v>
      </c>
      <c r="E983" t="s">
        <v>3354</v>
      </c>
      <c r="F983" t="s">
        <v>3355</v>
      </c>
      <c r="G983" t="s">
        <v>2194</v>
      </c>
      <c r="H983" t="s">
        <v>329</v>
      </c>
      <c r="I983" t="s">
        <v>2194</v>
      </c>
      <c r="J983" t="s">
        <v>328</v>
      </c>
      <c r="K983">
        <v>23911</v>
      </c>
      <c r="L983" t="s">
        <v>81</v>
      </c>
      <c r="M983" t="s">
        <v>2226</v>
      </c>
      <c r="N983" t="s">
        <v>2204</v>
      </c>
      <c r="O983" t="s">
        <v>3329</v>
      </c>
      <c r="P983">
        <v>28636592</v>
      </c>
      <c r="Q983" t="s">
        <v>2194</v>
      </c>
      <c r="R983" t="s">
        <v>27</v>
      </c>
      <c r="S983" t="s">
        <v>3424</v>
      </c>
      <c r="T983">
        <v>1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</row>
    <row r="984" spans="1:32" hidden="1" x14ac:dyDescent="0.45">
      <c r="A984" t="s">
        <v>1762</v>
      </c>
      <c r="B984" t="s">
        <v>3425</v>
      </c>
      <c r="C984" t="s">
        <v>2196</v>
      </c>
      <c r="D984" t="s">
        <v>2197</v>
      </c>
      <c r="E984" t="s">
        <v>2340</v>
      </c>
      <c r="F984" t="s">
        <v>2341</v>
      </c>
      <c r="G984" t="s">
        <v>2194</v>
      </c>
      <c r="H984" t="s">
        <v>364</v>
      </c>
      <c r="I984" t="s">
        <v>2658</v>
      </c>
      <c r="J984" t="s">
        <v>392</v>
      </c>
      <c r="K984">
        <v>61497</v>
      </c>
      <c r="L984" t="s">
        <v>32</v>
      </c>
      <c r="M984" t="s">
        <v>3328</v>
      </c>
      <c r="N984" t="s">
        <v>2204</v>
      </c>
      <c r="O984" t="s">
        <v>3329</v>
      </c>
      <c r="P984">
        <v>28636592</v>
      </c>
      <c r="Q984" t="s">
        <v>2194</v>
      </c>
      <c r="R984" t="s">
        <v>27</v>
      </c>
      <c r="S984" t="s">
        <v>3425</v>
      </c>
      <c r="T984">
        <v>1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</row>
    <row r="985" spans="1:32" hidden="1" x14ac:dyDescent="0.45">
      <c r="A985" t="s">
        <v>1579</v>
      </c>
      <c r="B985" t="s">
        <v>3426</v>
      </c>
      <c r="C985" t="s">
        <v>2196</v>
      </c>
      <c r="D985" t="s">
        <v>2197</v>
      </c>
      <c r="E985" t="s">
        <v>2340</v>
      </c>
      <c r="F985" t="s">
        <v>2341</v>
      </c>
      <c r="G985" t="s">
        <v>2194</v>
      </c>
      <c r="H985" t="s">
        <v>364</v>
      </c>
      <c r="I985" t="s">
        <v>2658</v>
      </c>
      <c r="J985" t="s">
        <v>392</v>
      </c>
      <c r="K985">
        <v>61497</v>
      </c>
      <c r="L985" t="s">
        <v>32</v>
      </c>
      <c r="M985" t="s">
        <v>3328</v>
      </c>
      <c r="N985" t="s">
        <v>2204</v>
      </c>
      <c r="O985" t="s">
        <v>3329</v>
      </c>
      <c r="P985">
        <v>28636592</v>
      </c>
      <c r="Q985" t="s">
        <v>2194</v>
      </c>
      <c r="R985" t="s">
        <v>27</v>
      </c>
      <c r="S985" t="s">
        <v>3426</v>
      </c>
      <c r="T985">
        <v>1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</row>
    <row r="986" spans="1:32" hidden="1" x14ac:dyDescent="0.45">
      <c r="A986" t="s">
        <v>1611</v>
      </c>
      <c r="B986" t="s">
        <v>3427</v>
      </c>
      <c r="C986" t="s">
        <v>2196</v>
      </c>
      <c r="D986" t="s">
        <v>2197</v>
      </c>
      <c r="E986" t="s">
        <v>2340</v>
      </c>
      <c r="F986" t="s">
        <v>2341</v>
      </c>
      <c r="G986" t="s">
        <v>2194</v>
      </c>
      <c r="H986" t="s">
        <v>364</v>
      </c>
      <c r="I986" t="s">
        <v>2658</v>
      </c>
      <c r="J986" t="s">
        <v>392</v>
      </c>
      <c r="K986">
        <v>61497</v>
      </c>
      <c r="L986" t="s">
        <v>32</v>
      </c>
      <c r="M986" t="s">
        <v>3328</v>
      </c>
      <c r="N986" t="s">
        <v>2204</v>
      </c>
      <c r="O986" t="s">
        <v>3329</v>
      </c>
      <c r="P986">
        <v>28636592</v>
      </c>
      <c r="Q986" t="s">
        <v>2194</v>
      </c>
      <c r="R986" t="s">
        <v>27</v>
      </c>
      <c r="S986" t="s">
        <v>3427</v>
      </c>
      <c r="T986">
        <v>1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</row>
    <row r="987" spans="1:32" hidden="1" x14ac:dyDescent="0.45">
      <c r="A987" t="s">
        <v>3428</v>
      </c>
      <c r="B987" t="s">
        <v>3429</v>
      </c>
      <c r="C987" t="s">
        <v>2196</v>
      </c>
      <c r="D987" t="s">
        <v>2197</v>
      </c>
      <c r="E987" t="s">
        <v>2340</v>
      </c>
      <c r="F987" t="s">
        <v>2341</v>
      </c>
      <c r="G987" t="s">
        <v>2194</v>
      </c>
      <c r="H987" t="s">
        <v>83</v>
      </c>
      <c r="I987" t="s">
        <v>3061</v>
      </c>
      <c r="J987" t="s">
        <v>82</v>
      </c>
      <c r="K987">
        <v>61151</v>
      </c>
      <c r="L987" t="s">
        <v>81</v>
      </c>
      <c r="M987" t="s">
        <v>3328</v>
      </c>
      <c r="N987" t="s">
        <v>2204</v>
      </c>
      <c r="O987" t="s">
        <v>3329</v>
      </c>
      <c r="P987">
        <v>28636592</v>
      </c>
      <c r="Q987" t="s">
        <v>2194</v>
      </c>
      <c r="R987" t="s">
        <v>27</v>
      </c>
      <c r="S987" t="s">
        <v>3429</v>
      </c>
      <c r="T987">
        <v>1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</row>
    <row r="988" spans="1:32" x14ac:dyDescent="0.45">
      <c r="A988" t="s">
        <v>1887</v>
      </c>
      <c r="B988" t="s">
        <v>1888</v>
      </c>
      <c r="C988" t="s">
        <v>2196</v>
      </c>
      <c r="D988" t="s">
        <v>2197</v>
      </c>
      <c r="E988" t="s">
        <v>3354</v>
      </c>
      <c r="F988" t="s">
        <v>3355</v>
      </c>
      <c r="G988" t="s">
        <v>2194</v>
      </c>
      <c r="H988" t="s">
        <v>215</v>
      </c>
      <c r="I988" t="s">
        <v>3380</v>
      </c>
      <c r="J988" t="s">
        <v>214</v>
      </c>
      <c r="K988">
        <v>61280</v>
      </c>
      <c r="L988" t="s">
        <v>32</v>
      </c>
      <c r="M988" t="s">
        <v>2226</v>
      </c>
      <c r="N988" t="s">
        <v>2204</v>
      </c>
      <c r="O988" t="s">
        <v>3329</v>
      </c>
      <c r="P988">
        <v>28636592</v>
      </c>
      <c r="Q988" t="s">
        <v>2194</v>
      </c>
      <c r="R988" t="s">
        <v>27</v>
      </c>
      <c r="S988" t="s">
        <v>1888</v>
      </c>
      <c r="T988">
        <v>1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</row>
    <row r="989" spans="1:32" hidden="1" x14ac:dyDescent="0.45">
      <c r="A989" t="s">
        <v>3430</v>
      </c>
      <c r="B989" t="s">
        <v>1249</v>
      </c>
      <c r="C989" t="s">
        <v>2196</v>
      </c>
      <c r="D989" t="s">
        <v>2197</v>
      </c>
      <c r="E989" t="s">
        <v>2340</v>
      </c>
      <c r="F989" t="s">
        <v>2341</v>
      </c>
      <c r="G989" t="s">
        <v>2194</v>
      </c>
      <c r="H989" t="s">
        <v>357</v>
      </c>
      <c r="I989" t="s">
        <v>2343</v>
      </c>
      <c r="J989" t="s">
        <v>356</v>
      </c>
      <c r="K989">
        <v>4602</v>
      </c>
      <c r="L989" t="s">
        <v>32</v>
      </c>
      <c r="M989" t="s">
        <v>3328</v>
      </c>
      <c r="N989" t="s">
        <v>2204</v>
      </c>
      <c r="O989" t="s">
        <v>3329</v>
      </c>
      <c r="P989">
        <v>28636592</v>
      </c>
      <c r="Q989" t="s">
        <v>2194</v>
      </c>
      <c r="R989" t="s">
        <v>27</v>
      </c>
      <c r="S989" t="s">
        <v>1249</v>
      </c>
      <c r="T989">
        <v>1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</row>
    <row r="990" spans="1:32" hidden="1" x14ac:dyDescent="0.45">
      <c r="A990" t="s">
        <v>607</v>
      </c>
      <c r="B990" t="s">
        <v>3431</v>
      </c>
      <c r="C990" t="s">
        <v>2196</v>
      </c>
      <c r="D990" t="s">
        <v>2197</v>
      </c>
      <c r="E990" t="s">
        <v>2340</v>
      </c>
      <c r="F990" t="s">
        <v>2341</v>
      </c>
      <c r="G990" t="s">
        <v>2194</v>
      </c>
      <c r="H990" t="s">
        <v>364</v>
      </c>
      <c r="I990" t="s">
        <v>2658</v>
      </c>
      <c r="J990" t="s">
        <v>363</v>
      </c>
      <c r="K990">
        <v>39494</v>
      </c>
      <c r="L990" t="s">
        <v>81</v>
      </c>
      <c r="M990" t="s">
        <v>3328</v>
      </c>
      <c r="N990" t="s">
        <v>2204</v>
      </c>
      <c r="O990" t="s">
        <v>3329</v>
      </c>
      <c r="P990">
        <v>28636592</v>
      </c>
      <c r="Q990" t="s">
        <v>2194</v>
      </c>
      <c r="R990" t="s">
        <v>27</v>
      </c>
      <c r="S990" t="s">
        <v>3431</v>
      </c>
      <c r="T990">
        <v>1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</row>
    <row r="991" spans="1:32" x14ac:dyDescent="0.45">
      <c r="A991" t="s">
        <v>541</v>
      </c>
      <c r="B991" t="s">
        <v>3432</v>
      </c>
      <c r="C991" t="s">
        <v>2196</v>
      </c>
      <c r="D991" t="s">
        <v>2197</v>
      </c>
      <c r="E991" t="s">
        <v>3354</v>
      </c>
      <c r="F991" t="s">
        <v>3355</v>
      </c>
      <c r="G991" t="s">
        <v>2194</v>
      </c>
      <c r="H991" t="s">
        <v>215</v>
      </c>
      <c r="I991" t="s">
        <v>3380</v>
      </c>
      <c r="J991" t="s">
        <v>214</v>
      </c>
      <c r="K991">
        <v>61280</v>
      </c>
      <c r="L991" t="s">
        <v>32</v>
      </c>
      <c r="M991" t="s">
        <v>2226</v>
      </c>
      <c r="N991" t="s">
        <v>2204</v>
      </c>
      <c r="O991" t="s">
        <v>3329</v>
      </c>
      <c r="P991">
        <v>28636592</v>
      </c>
      <c r="Q991" t="s">
        <v>2194</v>
      </c>
      <c r="R991" t="s">
        <v>27</v>
      </c>
      <c r="S991" t="s">
        <v>3432</v>
      </c>
      <c r="T991">
        <v>1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</row>
    <row r="992" spans="1:32" hidden="1" x14ac:dyDescent="0.45">
      <c r="A992" t="s">
        <v>1758</v>
      </c>
      <c r="B992" t="s">
        <v>3433</v>
      </c>
      <c r="C992" t="s">
        <v>2196</v>
      </c>
      <c r="D992" t="s">
        <v>2197</v>
      </c>
      <c r="E992" t="s">
        <v>2340</v>
      </c>
      <c r="F992" t="s">
        <v>2341</v>
      </c>
      <c r="G992" t="s">
        <v>2194</v>
      </c>
      <c r="H992" t="s">
        <v>364</v>
      </c>
      <c r="I992" t="s">
        <v>2658</v>
      </c>
      <c r="J992" t="s">
        <v>392</v>
      </c>
      <c r="K992">
        <v>61497</v>
      </c>
      <c r="L992" t="s">
        <v>32</v>
      </c>
      <c r="M992" t="s">
        <v>3328</v>
      </c>
      <c r="N992" t="s">
        <v>2204</v>
      </c>
      <c r="O992" t="s">
        <v>3329</v>
      </c>
      <c r="P992">
        <v>28636592</v>
      </c>
      <c r="Q992" t="s">
        <v>2194</v>
      </c>
      <c r="R992" t="s">
        <v>27</v>
      </c>
      <c r="S992" t="s">
        <v>3433</v>
      </c>
      <c r="T992">
        <v>1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</row>
    <row r="993" spans="1:32" hidden="1" x14ac:dyDescent="0.45">
      <c r="A993" t="s">
        <v>1758</v>
      </c>
      <c r="B993" t="s">
        <v>3434</v>
      </c>
      <c r="C993" t="s">
        <v>2196</v>
      </c>
      <c r="D993" t="s">
        <v>2197</v>
      </c>
      <c r="E993" t="s">
        <v>2340</v>
      </c>
      <c r="F993" t="s">
        <v>2341</v>
      </c>
      <c r="G993" t="s">
        <v>2194</v>
      </c>
      <c r="H993" t="s">
        <v>364</v>
      </c>
      <c r="I993" t="s">
        <v>2658</v>
      </c>
      <c r="J993" t="s">
        <v>392</v>
      </c>
      <c r="K993">
        <v>61497</v>
      </c>
      <c r="L993" t="s">
        <v>32</v>
      </c>
      <c r="M993" t="s">
        <v>3328</v>
      </c>
      <c r="N993" t="s">
        <v>2204</v>
      </c>
      <c r="O993" t="s">
        <v>3329</v>
      </c>
      <c r="P993">
        <v>28636592</v>
      </c>
      <c r="Q993" t="s">
        <v>2194</v>
      </c>
      <c r="R993" t="s">
        <v>27</v>
      </c>
      <c r="S993" t="s">
        <v>3434</v>
      </c>
      <c r="T993">
        <v>1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</row>
    <row r="994" spans="1:32" hidden="1" x14ac:dyDescent="0.45">
      <c r="A994" t="s">
        <v>571</v>
      </c>
      <c r="B994" t="s">
        <v>572</v>
      </c>
      <c r="C994" t="s">
        <v>2196</v>
      </c>
      <c r="D994" t="s">
        <v>2197</v>
      </c>
      <c r="E994" t="s">
        <v>2340</v>
      </c>
      <c r="F994" t="s">
        <v>2341</v>
      </c>
      <c r="G994" t="s">
        <v>2194</v>
      </c>
      <c r="H994" t="s">
        <v>357</v>
      </c>
      <c r="I994" t="s">
        <v>2343</v>
      </c>
      <c r="J994" t="s">
        <v>356</v>
      </c>
      <c r="K994">
        <v>4602</v>
      </c>
      <c r="L994" t="s">
        <v>32</v>
      </c>
      <c r="M994" t="s">
        <v>3328</v>
      </c>
      <c r="N994" t="s">
        <v>2204</v>
      </c>
      <c r="O994" t="s">
        <v>3329</v>
      </c>
      <c r="P994">
        <v>28636592</v>
      </c>
      <c r="Q994" t="s">
        <v>2194</v>
      </c>
      <c r="R994" t="s">
        <v>27</v>
      </c>
      <c r="S994" t="s">
        <v>572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</row>
    <row r="995" spans="1:32" hidden="1" x14ac:dyDescent="0.45">
      <c r="A995" t="s">
        <v>1579</v>
      </c>
      <c r="B995" t="s">
        <v>3435</v>
      </c>
      <c r="C995" t="s">
        <v>2196</v>
      </c>
      <c r="D995" t="s">
        <v>2197</v>
      </c>
      <c r="E995" t="s">
        <v>2340</v>
      </c>
      <c r="F995" t="s">
        <v>2341</v>
      </c>
      <c r="G995" t="s">
        <v>2194</v>
      </c>
      <c r="H995" t="s">
        <v>364</v>
      </c>
      <c r="I995" t="s">
        <v>2658</v>
      </c>
      <c r="J995" t="s">
        <v>392</v>
      </c>
      <c r="K995">
        <v>61497</v>
      </c>
      <c r="L995" t="s">
        <v>32</v>
      </c>
      <c r="M995" t="s">
        <v>3328</v>
      </c>
      <c r="N995" t="s">
        <v>2204</v>
      </c>
      <c r="O995" t="s">
        <v>3329</v>
      </c>
      <c r="P995">
        <v>28636592</v>
      </c>
      <c r="Q995" t="s">
        <v>2194</v>
      </c>
      <c r="R995" t="s">
        <v>27</v>
      </c>
      <c r="S995" t="s">
        <v>3435</v>
      </c>
      <c r="T995">
        <v>1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</row>
    <row r="996" spans="1:32" x14ac:dyDescent="0.45">
      <c r="A996" t="s">
        <v>602</v>
      </c>
      <c r="B996" t="s">
        <v>603</v>
      </c>
      <c r="C996" t="s">
        <v>2196</v>
      </c>
      <c r="D996" t="s">
        <v>2197</v>
      </c>
      <c r="E996" t="s">
        <v>3354</v>
      </c>
      <c r="F996" t="s">
        <v>3355</v>
      </c>
      <c r="G996" t="s">
        <v>2194</v>
      </c>
      <c r="H996" t="s">
        <v>215</v>
      </c>
      <c r="I996" t="s">
        <v>3380</v>
      </c>
      <c r="J996" t="s">
        <v>214</v>
      </c>
      <c r="K996">
        <v>61280</v>
      </c>
      <c r="L996" t="s">
        <v>32</v>
      </c>
      <c r="M996" t="s">
        <v>2226</v>
      </c>
      <c r="N996" t="s">
        <v>2204</v>
      </c>
      <c r="O996" t="s">
        <v>3329</v>
      </c>
      <c r="P996">
        <v>28636592</v>
      </c>
      <c r="Q996" t="s">
        <v>2194</v>
      </c>
      <c r="R996" t="s">
        <v>27</v>
      </c>
      <c r="S996" t="s">
        <v>603</v>
      </c>
      <c r="T996">
        <v>1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</row>
    <row r="997" spans="1:32" hidden="1" x14ac:dyDescent="0.45">
      <c r="A997" t="s">
        <v>1570</v>
      </c>
      <c r="B997" t="s">
        <v>1571</v>
      </c>
      <c r="C997" t="s">
        <v>2196</v>
      </c>
      <c r="D997" t="s">
        <v>2197</v>
      </c>
      <c r="E997" t="s">
        <v>2340</v>
      </c>
      <c r="F997" t="s">
        <v>2341</v>
      </c>
      <c r="G997" t="s">
        <v>2194</v>
      </c>
      <c r="H997" t="s">
        <v>83</v>
      </c>
      <c r="I997" t="s">
        <v>3061</v>
      </c>
      <c r="J997" t="s">
        <v>82</v>
      </c>
      <c r="K997">
        <v>61151</v>
      </c>
      <c r="L997" t="s">
        <v>81</v>
      </c>
      <c r="M997" t="s">
        <v>3328</v>
      </c>
      <c r="N997" t="s">
        <v>2204</v>
      </c>
      <c r="O997" t="s">
        <v>3329</v>
      </c>
      <c r="P997">
        <v>28636592</v>
      </c>
      <c r="Q997" t="s">
        <v>2194</v>
      </c>
      <c r="R997" t="s">
        <v>27</v>
      </c>
      <c r="S997" t="s">
        <v>1571</v>
      </c>
      <c r="T997">
        <v>1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</row>
    <row r="998" spans="1:32" hidden="1" x14ac:dyDescent="0.45">
      <c r="A998" t="s">
        <v>515</v>
      </c>
      <c r="B998" t="s">
        <v>517</v>
      </c>
      <c r="C998" t="s">
        <v>2196</v>
      </c>
      <c r="D998" t="s">
        <v>2197</v>
      </c>
      <c r="E998" t="s">
        <v>2340</v>
      </c>
      <c r="F998" t="s">
        <v>2341</v>
      </c>
      <c r="G998" t="s">
        <v>2194</v>
      </c>
      <c r="H998" t="s">
        <v>357</v>
      </c>
      <c r="I998" t="s">
        <v>2343</v>
      </c>
      <c r="J998" t="s">
        <v>356</v>
      </c>
      <c r="K998">
        <v>4602</v>
      </c>
      <c r="L998" t="s">
        <v>32</v>
      </c>
      <c r="M998" t="s">
        <v>3328</v>
      </c>
      <c r="N998" t="s">
        <v>2204</v>
      </c>
      <c r="O998" t="s">
        <v>3329</v>
      </c>
      <c r="P998">
        <v>28636592</v>
      </c>
      <c r="Q998" t="s">
        <v>2194</v>
      </c>
      <c r="R998" t="s">
        <v>27</v>
      </c>
      <c r="S998" t="s">
        <v>517</v>
      </c>
      <c r="T998">
        <v>6</v>
      </c>
      <c r="U998">
        <v>0</v>
      </c>
      <c r="V998">
        <v>2</v>
      </c>
      <c r="W998">
        <v>18</v>
      </c>
      <c r="X998">
        <v>0</v>
      </c>
      <c r="Y998">
        <v>0</v>
      </c>
      <c r="Z998">
        <v>0</v>
      </c>
      <c r="AA998">
        <v>0</v>
      </c>
      <c r="AB998">
        <v>34</v>
      </c>
      <c r="AC998">
        <v>14</v>
      </c>
      <c r="AD998">
        <v>10</v>
      </c>
      <c r="AE998">
        <v>0</v>
      </c>
      <c r="AF998">
        <v>0</v>
      </c>
    </row>
    <row r="999" spans="1:32" hidden="1" x14ac:dyDescent="0.45">
      <c r="A999" t="s">
        <v>1664</v>
      </c>
      <c r="B999" t="s">
        <v>1665</v>
      </c>
      <c r="C999" t="s">
        <v>2196</v>
      </c>
      <c r="D999" t="s">
        <v>2197</v>
      </c>
      <c r="E999" t="s">
        <v>2340</v>
      </c>
      <c r="F999" t="s">
        <v>2341</v>
      </c>
      <c r="G999" t="s">
        <v>2194</v>
      </c>
      <c r="H999" t="s">
        <v>364</v>
      </c>
      <c r="I999" t="s">
        <v>2658</v>
      </c>
      <c r="J999" t="s">
        <v>392</v>
      </c>
      <c r="K999">
        <v>61497</v>
      </c>
      <c r="L999" t="s">
        <v>32</v>
      </c>
      <c r="M999" t="s">
        <v>3328</v>
      </c>
      <c r="N999" t="s">
        <v>2204</v>
      </c>
      <c r="O999" t="s">
        <v>3329</v>
      </c>
      <c r="P999">
        <v>28636592</v>
      </c>
      <c r="Q999" t="s">
        <v>2194</v>
      </c>
      <c r="R999" t="s">
        <v>27</v>
      </c>
      <c r="S999" t="s">
        <v>1665</v>
      </c>
      <c r="T999">
        <v>1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</row>
    <row r="1000" spans="1:32" hidden="1" x14ac:dyDescent="0.45">
      <c r="A1000" t="s">
        <v>3398</v>
      </c>
      <c r="B1000" t="s">
        <v>3436</v>
      </c>
      <c r="C1000" t="s">
        <v>2196</v>
      </c>
      <c r="D1000" t="s">
        <v>2197</v>
      </c>
      <c r="E1000" t="s">
        <v>2340</v>
      </c>
      <c r="F1000" t="s">
        <v>2341</v>
      </c>
      <c r="G1000" t="s">
        <v>2194</v>
      </c>
      <c r="H1000" t="s">
        <v>357</v>
      </c>
      <c r="I1000" t="s">
        <v>2343</v>
      </c>
      <c r="J1000" t="s">
        <v>356</v>
      </c>
      <c r="K1000">
        <v>4602</v>
      </c>
      <c r="L1000" t="s">
        <v>32</v>
      </c>
      <c r="M1000" t="s">
        <v>3328</v>
      </c>
      <c r="N1000" t="s">
        <v>2204</v>
      </c>
      <c r="O1000" t="s">
        <v>3329</v>
      </c>
      <c r="P1000">
        <v>28636592</v>
      </c>
      <c r="Q1000" t="s">
        <v>2194</v>
      </c>
      <c r="R1000" t="s">
        <v>27</v>
      </c>
      <c r="S1000" t="s">
        <v>3436</v>
      </c>
      <c r="T1000">
        <v>1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</row>
    <row r="1001" spans="1:32" hidden="1" x14ac:dyDescent="0.45">
      <c r="A1001" t="s">
        <v>686</v>
      </c>
      <c r="B1001" t="s">
        <v>3437</v>
      </c>
      <c r="C1001" t="s">
        <v>2196</v>
      </c>
      <c r="D1001" t="s">
        <v>2197</v>
      </c>
      <c r="E1001" t="s">
        <v>2340</v>
      </c>
      <c r="F1001" t="s">
        <v>2341</v>
      </c>
      <c r="G1001" t="s">
        <v>2194</v>
      </c>
      <c r="H1001" t="s">
        <v>83</v>
      </c>
      <c r="I1001" t="s">
        <v>3061</v>
      </c>
      <c r="J1001" t="s">
        <v>82</v>
      </c>
      <c r="K1001">
        <v>61151</v>
      </c>
      <c r="L1001" t="s">
        <v>81</v>
      </c>
      <c r="M1001" t="s">
        <v>3328</v>
      </c>
      <c r="N1001" t="s">
        <v>2204</v>
      </c>
      <c r="O1001" t="s">
        <v>3329</v>
      </c>
      <c r="P1001">
        <v>28636592</v>
      </c>
      <c r="Q1001" t="s">
        <v>2194</v>
      </c>
      <c r="R1001" t="s">
        <v>27</v>
      </c>
      <c r="S1001" t="s">
        <v>3437</v>
      </c>
      <c r="T1001">
        <v>1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</row>
    <row r="1002" spans="1:32" hidden="1" x14ac:dyDescent="0.45">
      <c r="A1002" t="s">
        <v>1826</v>
      </c>
      <c r="B1002" t="s">
        <v>3438</v>
      </c>
      <c r="C1002" t="s">
        <v>2196</v>
      </c>
      <c r="D1002" t="s">
        <v>2197</v>
      </c>
      <c r="E1002" t="s">
        <v>2340</v>
      </c>
      <c r="F1002" t="s">
        <v>2341</v>
      </c>
      <c r="G1002" t="s">
        <v>2194</v>
      </c>
      <c r="H1002" t="s">
        <v>364</v>
      </c>
      <c r="I1002" t="s">
        <v>2658</v>
      </c>
      <c r="J1002" t="s">
        <v>392</v>
      </c>
      <c r="K1002">
        <v>61497</v>
      </c>
      <c r="L1002" t="s">
        <v>32</v>
      </c>
      <c r="M1002" t="s">
        <v>3328</v>
      </c>
      <c r="N1002" t="s">
        <v>2204</v>
      </c>
      <c r="O1002" t="s">
        <v>3329</v>
      </c>
      <c r="P1002">
        <v>28636592</v>
      </c>
      <c r="Q1002" t="s">
        <v>2194</v>
      </c>
      <c r="R1002" t="s">
        <v>27</v>
      </c>
      <c r="S1002" t="s">
        <v>3438</v>
      </c>
      <c r="T1002">
        <v>1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</row>
    <row r="1003" spans="1:32" hidden="1" x14ac:dyDescent="0.45">
      <c r="A1003" t="s">
        <v>1758</v>
      </c>
      <c r="B1003" t="s">
        <v>3439</v>
      </c>
      <c r="C1003" t="s">
        <v>2196</v>
      </c>
      <c r="D1003" t="s">
        <v>2197</v>
      </c>
      <c r="E1003" t="s">
        <v>2340</v>
      </c>
      <c r="F1003" t="s">
        <v>2341</v>
      </c>
      <c r="G1003" t="s">
        <v>2194</v>
      </c>
      <c r="H1003" t="s">
        <v>364</v>
      </c>
      <c r="I1003" t="s">
        <v>2658</v>
      </c>
      <c r="J1003" t="s">
        <v>392</v>
      </c>
      <c r="K1003">
        <v>61497</v>
      </c>
      <c r="L1003" t="s">
        <v>32</v>
      </c>
      <c r="M1003" t="s">
        <v>3328</v>
      </c>
      <c r="N1003" t="s">
        <v>2204</v>
      </c>
      <c r="O1003" t="s">
        <v>3329</v>
      </c>
      <c r="P1003">
        <v>28636592</v>
      </c>
      <c r="Q1003" t="s">
        <v>2194</v>
      </c>
      <c r="R1003" t="s">
        <v>27</v>
      </c>
      <c r="S1003" t="s">
        <v>3439</v>
      </c>
      <c r="T1003">
        <v>1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</row>
    <row r="1004" spans="1:32" hidden="1" x14ac:dyDescent="0.45">
      <c r="A1004" t="s">
        <v>1316</v>
      </c>
      <c r="B1004" t="s">
        <v>1317</v>
      </c>
      <c r="C1004" t="s">
        <v>2196</v>
      </c>
      <c r="D1004" t="s">
        <v>2197</v>
      </c>
      <c r="E1004" t="s">
        <v>2340</v>
      </c>
      <c r="F1004" t="s">
        <v>2341</v>
      </c>
      <c r="G1004" t="s">
        <v>2194</v>
      </c>
      <c r="H1004" t="s">
        <v>364</v>
      </c>
      <c r="I1004" t="s">
        <v>2658</v>
      </c>
      <c r="J1004" t="s">
        <v>392</v>
      </c>
      <c r="K1004">
        <v>61497</v>
      </c>
      <c r="L1004" t="s">
        <v>32</v>
      </c>
      <c r="M1004" t="s">
        <v>3328</v>
      </c>
      <c r="N1004" t="s">
        <v>2204</v>
      </c>
      <c r="O1004" t="s">
        <v>3329</v>
      </c>
      <c r="P1004">
        <v>28636592</v>
      </c>
      <c r="Q1004" t="s">
        <v>2194</v>
      </c>
      <c r="R1004" t="s">
        <v>27</v>
      </c>
      <c r="S1004" t="s">
        <v>1317</v>
      </c>
      <c r="T1004">
        <v>1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</row>
    <row r="1005" spans="1:32" hidden="1" x14ac:dyDescent="0.45">
      <c r="A1005" t="s">
        <v>859</v>
      </c>
      <c r="B1005" t="s">
        <v>3440</v>
      </c>
      <c r="C1005" t="s">
        <v>2196</v>
      </c>
      <c r="D1005" t="s">
        <v>2197</v>
      </c>
      <c r="E1005" t="s">
        <v>2340</v>
      </c>
      <c r="F1005" t="s">
        <v>2341</v>
      </c>
      <c r="G1005" t="s">
        <v>2194</v>
      </c>
      <c r="H1005" t="s">
        <v>364</v>
      </c>
      <c r="I1005" t="s">
        <v>2658</v>
      </c>
      <c r="J1005" t="s">
        <v>392</v>
      </c>
      <c r="K1005">
        <v>61497</v>
      </c>
      <c r="L1005" t="s">
        <v>32</v>
      </c>
      <c r="M1005" t="s">
        <v>3328</v>
      </c>
      <c r="N1005" t="s">
        <v>2204</v>
      </c>
      <c r="O1005" t="s">
        <v>3329</v>
      </c>
      <c r="P1005">
        <v>28636592</v>
      </c>
      <c r="Q1005" t="s">
        <v>2194</v>
      </c>
      <c r="R1005" t="s">
        <v>27</v>
      </c>
      <c r="S1005" t="s">
        <v>3440</v>
      </c>
      <c r="T1005">
        <v>1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</row>
    <row r="1006" spans="1:32" hidden="1" x14ac:dyDescent="0.45">
      <c r="A1006" t="s">
        <v>1225</v>
      </c>
      <c r="B1006" t="s">
        <v>1226</v>
      </c>
      <c r="C1006" t="s">
        <v>2196</v>
      </c>
      <c r="D1006" t="s">
        <v>2197</v>
      </c>
      <c r="E1006" t="s">
        <v>2340</v>
      </c>
      <c r="F1006" t="s">
        <v>2341</v>
      </c>
      <c r="G1006" t="s">
        <v>2194</v>
      </c>
      <c r="H1006" t="s">
        <v>357</v>
      </c>
      <c r="I1006" t="s">
        <v>2343</v>
      </c>
      <c r="J1006" t="s">
        <v>356</v>
      </c>
      <c r="K1006">
        <v>4602</v>
      </c>
      <c r="L1006" t="s">
        <v>32</v>
      </c>
      <c r="M1006" t="s">
        <v>3328</v>
      </c>
      <c r="N1006" t="s">
        <v>2204</v>
      </c>
      <c r="O1006" t="s">
        <v>3329</v>
      </c>
      <c r="P1006">
        <v>28636592</v>
      </c>
      <c r="Q1006" t="s">
        <v>2194</v>
      </c>
      <c r="R1006" t="s">
        <v>27</v>
      </c>
      <c r="S1006" t="s">
        <v>1226</v>
      </c>
      <c r="T1006">
        <v>2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11</v>
      </c>
      <c r="AE1006">
        <v>0</v>
      </c>
      <c r="AF1006">
        <v>0</v>
      </c>
    </row>
    <row r="1007" spans="1:32" hidden="1" x14ac:dyDescent="0.45">
      <c r="A1007" t="s">
        <v>3441</v>
      </c>
      <c r="B1007" t="s">
        <v>3442</v>
      </c>
      <c r="C1007" t="s">
        <v>2196</v>
      </c>
      <c r="D1007" t="s">
        <v>2197</v>
      </c>
      <c r="E1007" t="s">
        <v>2340</v>
      </c>
      <c r="F1007" t="s">
        <v>2341</v>
      </c>
      <c r="G1007" t="s">
        <v>2194</v>
      </c>
      <c r="H1007" t="s">
        <v>357</v>
      </c>
      <c r="I1007" t="s">
        <v>2343</v>
      </c>
      <c r="J1007" t="s">
        <v>356</v>
      </c>
      <c r="K1007">
        <v>4602</v>
      </c>
      <c r="L1007" t="s">
        <v>32</v>
      </c>
      <c r="M1007" t="s">
        <v>3328</v>
      </c>
      <c r="N1007" t="s">
        <v>2204</v>
      </c>
      <c r="O1007" t="s">
        <v>3329</v>
      </c>
      <c r="P1007">
        <v>28636592</v>
      </c>
      <c r="Q1007" t="s">
        <v>2194</v>
      </c>
      <c r="R1007" t="s">
        <v>27</v>
      </c>
      <c r="S1007" t="s">
        <v>3442</v>
      </c>
      <c r="T1007">
        <v>1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</row>
    <row r="1008" spans="1:32" hidden="1" x14ac:dyDescent="0.45">
      <c r="A1008" t="s">
        <v>1578</v>
      </c>
      <c r="B1008" t="s">
        <v>3443</v>
      </c>
      <c r="C1008" t="s">
        <v>2196</v>
      </c>
      <c r="D1008" t="s">
        <v>2197</v>
      </c>
      <c r="E1008" t="s">
        <v>2340</v>
      </c>
      <c r="F1008" t="s">
        <v>2341</v>
      </c>
      <c r="G1008" t="s">
        <v>2194</v>
      </c>
      <c r="H1008" t="s">
        <v>364</v>
      </c>
      <c r="I1008" t="s">
        <v>2658</v>
      </c>
      <c r="J1008" t="s">
        <v>392</v>
      </c>
      <c r="K1008">
        <v>61497</v>
      </c>
      <c r="L1008" t="s">
        <v>32</v>
      </c>
      <c r="M1008" t="s">
        <v>3328</v>
      </c>
      <c r="N1008" t="s">
        <v>2204</v>
      </c>
      <c r="O1008" t="s">
        <v>3329</v>
      </c>
      <c r="P1008">
        <v>28636592</v>
      </c>
      <c r="Q1008" t="s">
        <v>2194</v>
      </c>
      <c r="R1008" t="s">
        <v>27</v>
      </c>
      <c r="S1008" t="s">
        <v>3443</v>
      </c>
      <c r="T1008">
        <v>1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</row>
    <row r="1009" spans="1:32" hidden="1" x14ac:dyDescent="0.45">
      <c r="A1009" t="s">
        <v>3444</v>
      </c>
      <c r="B1009" t="s">
        <v>3445</v>
      </c>
      <c r="C1009" t="s">
        <v>2196</v>
      </c>
      <c r="D1009" t="s">
        <v>2197</v>
      </c>
      <c r="E1009" t="s">
        <v>2340</v>
      </c>
      <c r="F1009" t="s">
        <v>2341</v>
      </c>
      <c r="G1009" t="s">
        <v>2194</v>
      </c>
      <c r="H1009" t="s">
        <v>357</v>
      </c>
      <c r="I1009" t="s">
        <v>2343</v>
      </c>
      <c r="J1009" t="s">
        <v>356</v>
      </c>
      <c r="K1009">
        <v>4602</v>
      </c>
      <c r="L1009" t="s">
        <v>32</v>
      </c>
      <c r="M1009" t="s">
        <v>3328</v>
      </c>
      <c r="N1009" t="s">
        <v>2204</v>
      </c>
      <c r="O1009" t="s">
        <v>3329</v>
      </c>
      <c r="P1009">
        <v>28636592</v>
      </c>
      <c r="Q1009" t="s">
        <v>2194</v>
      </c>
      <c r="R1009" t="s">
        <v>27</v>
      </c>
      <c r="S1009" t="s">
        <v>3445</v>
      </c>
      <c r="T1009">
        <v>1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</row>
    <row r="1010" spans="1:32" hidden="1" x14ac:dyDescent="0.45">
      <c r="A1010" t="s">
        <v>1264</v>
      </c>
      <c r="B1010" t="s">
        <v>1265</v>
      </c>
      <c r="C1010" t="s">
        <v>2196</v>
      </c>
      <c r="D1010" t="s">
        <v>2197</v>
      </c>
      <c r="E1010" t="s">
        <v>2340</v>
      </c>
      <c r="F1010" t="s">
        <v>2341</v>
      </c>
      <c r="G1010" t="s">
        <v>2194</v>
      </c>
      <c r="H1010" t="s">
        <v>357</v>
      </c>
      <c r="I1010" t="s">
        <v>2343</v>
      </c>
      <c r="J1010" t="s">
        <v>356</v>
      </c>
      <c r="K1010">
        <v>4602</v>
      </c>
      <c r="L1010" t="s">
        <v>32</v>
      </c>
      <c r="M1010" t="s">
        <v>3328</v>
      </c>
      <c r="N1010" t="s">
        <v>2204</v>
      </c>
      <c r="O1010" t="s">
        <v>3329</v>
      </c>
      <c r="P1010">
        <v>28636592</v>
      </c>
      <c r="Q1010" t="s">
        <v>2194</v>
      </c>
      <c r="R1010" t="s">
        <v>27</v>
      </c>
      <c r="S1010" t="s">
        <v>1265</v>
      </c>
      <c r="T1010">
        <v>1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</row>
    <row r="1011" spans="1:32" hidden="1" x14ac:dyDescent="0.45">
      <c r="A1011" t="s">
        <v>1240</v>
      </c>
      <c r="B1011" t="s">
        <v>3446</v>
      </c>
      <c r="C1011" t="s">
        <v>2196</v>
      </c>
      <c r="D1011" t="s">
        <v>2197</v>
      </c>
      <c r="E1011" t="s">
        <v>2340</v>
      </c>
      <c r="F1011" t="s">
        <v>2341</v>
      </c>
      <c r="G1011" t="s">
        <v>2194</v>
      </c>
      <c r="H1011" t="s">
        <v>357</v>
      </c>
      <c r="I1011" t="s">
        <v>2343</v>
      </c>
      <c r="J1011" t="s">
        <v>356</v>
      </c>
      <c r="K1011">
        <v>4602</v>
      </c>
      <c r="L1011" t="s">
        <v>32</v>
      </c>
      <c r="M1011" t="s">
        <v>3328</v>
      </c>
      <c r="N1011" t="s">
        <v>2204</v>
      </c>
      <c r="O1011" t="s">
        <v>3329</v>
      </c>
      <c r="P1011">
        <v>28636592</v>
      </c>
      <c r="Q1011" t="s">
        <v>2194</v>
      </c>
      <c r="R1011" t="s">
        <v>27</v>
      </c>
      <c r="S1011" t="s">
        <v>3446</v>
      </c>
      <c r="T1011">
        <v>1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</row>
    <row r="1012" spans="1:32" hidden="1" x14ac:dyDescent="0.45">
      <c r="A1012" t="s">
        <v>1664</v>
      </c>
      <c r="B1012" t="s">
        <v>1666</v>
      </c>
      <c r="C1012" t="s">
        <v>2196</v>
      </c>
      <c r="D1012" t="s">
        <v>2197</v>
      </c>
      <c r="E1012" t="s">
        <v>2340</v>
      </c>
      <c r="F1012" t="s">
        <v>2341</v>
      </c>
      <c r="G1012" t="s">
        <v>2194</v>
      </c>
      <c r="H1012" t="s">
        <v>364</v>
      </c>
      <c r="I1012" t="s">
        <v>2658</v>
      </c>
      <c r="J1012" t="s">
        <v>392</v>
      </c>
      <c r="K1012">
        <v>61497</v>
      </c>
      <c r="L1012" t="s">
        <v>32</v>
      </c>
      <c r="M1012" t="s">
        <v>3328</v>
      </c>
      <c r="N1012" t="s">
        <v>2204</v>
      </c>
      <c r="O1012" t="s">
        <v>3329</v>
      </c>
      <c r="P1012">
        <v>28636592</v>
      </c>
      <c r="Q1012" t="s">
        <v>2194</v>
      </c>
      <c r="R1012" t="s">
        <v>27</v>
      </c>
      <c r="S1012" t="s">
        <v>1666</v>
      </c>
      <c r="T1012">
        <v>1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</row>
    <row r="1013" spans="1:32" hidden="1" x14ac:dyDescent="0.45">
      <c r="A1013" t="s">
        <v>1632</v>
      </c>
      <c r="B1013" t="s">
        <v>1633</v>
      </c>
      <c r="C1013" t="s">
        <v>2196</v>
      </c>
      <c r="D1013" t="s">
        <v>2197</v>
      </c>
      <c r="E1013" t="s">
        <v>2340</v>
      </c>
      <c r="F1013" t="s">
        <v>2341</v>
      </c>
      <c r="G1013" t="s">
        <v>2194</v>
      </c>
      <c r="H1013" t="s">
        <v>364</v>
      </c>
      <c r="I1013" t="s">
        <v>2658</v>
      </c>
      <c r="J1013" t="s">
        <v>392</v>
      </c>
      <c r="K1013">
        <v>61497</v>
      </c>
      <c r="L1013" t="s">
        <v>32</v>
      </c>
      <c r="M1013" t="s">
        <v>3328</v>
      </c>
      <c r="N1013" t="s">
        <v>2204</v>
      </c>
      <c r="O1013" t="s">
        <v>3329</v>
      </c>
      <c r="P1013">
        <v>28636592</v>
      </c>
      <c r="Q1013" t="s">
        <v>2194</v>
      </c>
      <c r="R1013" t="s">
        <v>27</v>
      </c>
      <c r="S1013" t="s">
        <v>1633</v>
      </c>
      <c r="T1013">
        <v>1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</row>
    <row r="1014" spans="1:32" hidden="1" x14ac:dyDescent="0.45">
      <c r="A1014" t="s">
        <v>1579</v>
      </c>
      <c r="B1014" t="s">
        <v>1593</v>
      </c>
      <c r="C1014" t="s">
        <v>2196</v>
      </c>
      <c r="D1014" t="s">
        <v>2197</v>
      </c>
      <c r="E1014" t="s">
        <v>2340</v>
      </c>
      <c r="F1014" t="s">
        <v>2341</v>
      </c>
      <c r="G1014" t="s">
        <v>2194</v>
      </c>
      <c r="H1014" t="s">
        <v>364</v>
      </c>
      <c r="I1014" t="s">
        <v>2658</v>
      </c>
      <c r="J1014" t="s">
        <v>392</v>
      </c>
      <c r="K1014">
        <v>61497</v>
      </c>
      <c r="L1014" t="s">
        <v>32</v>
      </c>
      <c r="M1014" t="s">
        <v>3328</v>
      </c>
      <c r="N1014" t="s">
        <v>2204</v>
      </c>
      <c r="O1014" t="s">
        <v>3329</v>
      </c>
      <c r="P1014">
        <v>28636592</v>
      </c>
      <c r="Q1014" t="s">
        <v>2194</v>
      </c>
      <c r="R1014" t="s">
        <v>27</v>
      </c>
      <c r="S1014" t="s">
        <v>1593</v>
      </c>
      <c r="T1014">
        <v>1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</row>
    <row r="1015" spans="1:32" hidden="1" x14ac:dyDescent="0.45">
      <c r="A1015" t="s">
        <v>1579</v>
      </c>
      <c r="B1015" t="s">
        <v>1583</v>
      </c>
      <c r="C1015" t="s">
        <v>2196</v>
      </c>
      <c r="D1015" t="s">
        <v>2197</v>
      </c>
      <c r="E1015" t="s">
        <v>2340</v>
      </c>
      <c r="F1015" t="s">
        <v>2341</v>
      </c>
      <c r="G1015" t="s">
        <v>2194</v>
      </c>
      <c r="H1015" t="s">
        <v>364</v>
      </c>
      <c r="I1015" t="s">
        <v>2658</v>
      </c>
      <c r="J1015" t="s">
        <v>392</v>
      </c>
      <c r="K1015">
        <v>61497</v>
      </c>
      <c r="L1015" t="s">
        <v>32</v>
      </c>
      <c r="M1015" t="s">
        <v>3328</v>
      </c>
      <c r="N1015" t="s">
        <v>2204</v>
      </c>
      <c r="O1015" t="s">
        <v>3329</v>
      </c>
      <c r="P1015">
        <v>28636592</v>
      </c>
      <c r="Q1015" t="s">
        <v>2194</v>
      </c>
      <c r="R1015" t="s">
        <v>27</v>
      </c>
      <c r="S1015" t="s">
        <v>1583</v>
      </c>
      <c r="T1015">
        <v>1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</row>
    <row r="1016" spans="1:32" x14ac:dyDescent="0.45">
      <c r="A1016" t="s">
        <v>764</v>
      </c>
      <c r="B1016" t="s">
        <v>765</v>
      </c>
      <c r="C1016" t="s">
        <v>2196</v>
      </c>
      <c r="D1016" t="s">
        <v>2197</v>
      </c>
      <c r="E1016" t="s">
        <v>3354</v>
      </c>
      <c r="F1016" t="s">
        <v>3355</v>
      </c>
      <c r="G1016" t="s">
        <v>2194</v>
      </c>
      <c r="H1016" t="s">
        <v>329</v>
      </c>
      <c r="I1016" t="s">
        <v>2194</v>
      </c>
      <c r="J1016" t="s">
        <v>328</v>
      </c>
      <c r="K1016">
        <v>23911</v>
      </c>
      <c r="L1016" t="s">
        <v>81</v>
      </c>
      <c r="M1016" t="s">
        <v>2226</v>
      </c>
      <c r="N1016" t="s">
        <v>2204</v>
      </c>
      <c r="O1016" t="s">
        <v>3329</v>
      </c>
      <c r="P1016">
        <v>28636592</v>
      </c>
      <c r="Q1016" t="s">
        <v>2194</v>
      </c>
      <c r="R1016" t="s">
        <v>27</v>
      </c>
      <c r="S1016" t="s">
        <v>765</v>
      </c>
      <c r="T1016">
        <v>1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</row>
    <row r="1017" spans="1:32" hidden="1" x14ac:dyDescent="0.45">
      <c r="A1017" t="s">
        <v>1579</v>
      </c>
      <c r="B1017" t="s">
        <v>1584</v>
      </c>
      <c r="C1017" t="s">
        <v>2196</v>
      </c>
      <c r="D1017" t="s">
        <v>2197</v>
      </c>
      <c r="E1017" t="s">
        <v>2340</v>
      </c>
      <c r="F1017" t="s">
        <v>2341</v>
      </c>
      <c r="G1017" t="s">
        <v>2194</v>
      </c>
      <c r="H1017" t="s">
        <v>364</v>
      </c>
      <c r="I1017" t="s">
        <v>2658</v>
      </c>
      <c r="J1017" t="s">
        <v>392</v>
      </c>
      <c r="K1017">
        <v>61497</v>
      </c>
      <c r="L1017" t="s">
        <v>32</v>
      </c>
      <c r="M1017" t="s">
        <v>3328</v>
      </c>
      <c r="N1017" t="s">
        <v>2204</v>
      </c>
      <c r="O1017" t="s">
        <v>3329</v>
      </c>
      <c r="P1017">
        <v>28636592</v>
      </c>
      <c r="Q1017" t="s">
        <v>2194</v>
      </c>
      <c r="R1017" t="s">
        <v>27</v>
      </c>
      <c r="S1017" t="s">
        <v>1584</v>
      </c>
      <c r="T1017">
        <v>1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</row>
    <row r="1018" spans="1:32" hidden="1" x14ac:dyDescent="0.45">
      <c r="A1018" t="s">
        <v>3447</v>
      </c>
      <c r="B1018" t="s">
        <v>986</v>
      </c>
      <c r="C1018" t="s">
        <v>2196</v>
      </c>
      <c r="D1018" t="s">
        <v>2197</v>
      </c>
      <c r="E1018" t="s">
        <v>2340</v>
      </c>
      <c r="F1018" t="s">
        <v>2341</v>
      </c>
      <c r="G1018" t="s">
        <v>2194</v>
      </c>
      <c r="H1018" t="s">
        <v>364</v>
      </c>
      <c r="I1018" t="s">
        <v>2658</v>
      </c>
      <c r="J1018" t="s">
        <v>392</v>
      </c>
      <c r="K1018">
        <v>61497</v>
      </c>
      <c r="L1018" t="s">
        <v>32</v>
      </c>
      <c r="M1018" t="s">
        <v>3328</v>
      </c>
      <c r="N1018" t="s">
        <v>2204</v>
      </c>
      <c r="O1018" t="s">
        <v>3329</v>
      </c>
      <c r="P1018">
        <v>28636592</v>
      </c>
      <c r="Q1018" t="s">
        <v>2194</v>
      </c>
      <c r="R1018" t="s">
        <v>27</v>
      </c>
      <c r="S1018" t="s">
        <v>986</v>
      </c>
      <c r="T1018">
        <v>1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</row>
    <row r="1019" spans="1:32" hidden="1" x14ac:dyDescent="0.45">
      <c r="A1019" t="s">
        <v>1611</v>
      </c>
      <c r="B1019" t="s">
        <v>1619</v>
      </c>
      <c r="C1019" t="s">
        <v>2196</v>
      </c>
      <c r="D1019" t="s">
        <v>2197</v>
      </c>
      <c r="E1019" t="s">
        <v>2340</v>
      </c>
      <c r="F1019" t="s">
        <v>2341</v>
      </c>
      <c r="G1019" t="s">
        <v>2194</v>
      </c>
      <c r="H1019" t="s">
        <v>364</v>
      </c>
      <c r="I1019" t="s">
        <v>2658</v>
      </c>
      <c r="J1019" t="s">
        <v>392</v>
      </c>
      <c r="K1019">
        <v>61497</v>
      </c>
      <c r="L1019" t="s">
        <v>32</v>
      </c>
      <c r="M1019" t="s">
        <v>3328</v>
      </c>
      <c r="N1019" t="s">
        <v>2204</v>
      </c>
      <c r="O1019" t="s">
        <v>3329</v>
      </c>
      <c r="P1019">
        <v>28636592</v>
      </c>
      <c r="Q1019" t="s">
        <v>2194</v>
      </c>
      <c r="R1019" t="s">
        <v>27</v>
      </c>
      <c r="S1019" t="s">
        <v>1619</v>
      </c>
      <c r="T1019">
        <v>1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</row>
    <row r="1020" spans="1:32" hidden="1" x14ac:dyDescent="0.45">
      <c r="A1020" t="s">
        <v>1579</v>
      </c>
      <c r="B1020" t="s">
        <v>3448</v>
      </c>
      <c r="C1020" t="s">
        <v>2196</v>
      </c>
      <c r="D1020" t="s">
        <v>2197</v>
      </c>
      <c r="E1020" t="s">
        <v>2340</v>
      </c>
      <c r="F1020" t="s">
        <v>2341</v>
      </c>
      <c r="G1020" t="s">
        <v>2194</v>
      </c>
      <c r="H1020" t="s">
        <v>364</v>
      </c>
      <c r="I1020" t="s">
        <v>2658</v>
      </c>
      <c r="J1020" t="s">
        <v>392</v>
      </c>
      <c r="K1020">
        <v>61497</v>
      </c>
      <c r="L1020" t="s">
        <v>32</v>
      </c>
      <c r="M1020" t="s">
        <v>3328</v>
      </c>
      <c r="N1020" t="s">
        <v>2204</v>
      </c>
      <c r="O1020" t="s">
        <v>3329</v>
      </c>
      <c r="P1020">
        <v>28636592</v>
      </c>
      <c r="Q1020" t="s">
        <v>2194</v>
      </c>
      <c r="R1020" t="s">
        <v>27</v>
      </c>
      <c r="S1020" t="s">
        <v>3448</v>
      </c>
      <c r="T1020">
        <v>1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</row>
    <row r="1021" spans="1:32" x14ac:dyDescent="0.45">
      <c r="A1021" t="s">
        <v>873</v>
      </c>
      <c r="B1021" t="s">
        <v>3449</v>
      </c>
      <c r="C1021" t="s">
        <v>2196</v>
      </c>
      <c r="D1021" t="s">
        <v>2197</v>
      </c>
      <c r="E1021" t="s">
        <v>3354</v>
      </c>
      <c r="F1021" t="s">
        <v>3355</v>
      </c>
      <c r="G1021" t="s">
        <v>2194</v>
      </c>
      <c r="H1021" t="s">
        <v>329</v>
      </c>
      <c r="I1021" t="s">
        <v>2194</v>
      </c>
      <c r="J1021" t="s">
        <v>328</v>
      </c>
      <c r="K1021">
        <v>23911</v>
      </c>
      <c r="L1021" t="s">
        <v>81</v>
      </c>
      <c r="M1021" t="s">
        <v>2226</v>
      </c>
      <c r="N1021" t="s">
        <v>2204</v>
      </c>
      <c r="O1021" t="s">
        <v>3329</v>
      </c>
      <c r="P1021">
        <v>28636592</v>
      </c>
      <c r="Q1021" t="s">
        <v>2194</v>
      </c>
      <c r="R1021" t="s">
        <v>27</v>
      </c>
      <c r="S1021" t="s">
        <v>3449</v>
      </c>
      <c r="T1021">
        <v>1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</row>
    <row r="1022" spans="1:32" hidden="1" x14ac:dyDescent="0.45">
      <c r="A1022" t="s">
        <v>1570</v>
      </c>
      <c r="B1022" t="s">
        <v>3450</v>
      </c>
      <c r="C1022" t="s">
        <v>2196</v>
      </c>
      <c r="D1022" t="s">
        <v>2197</v>
      </c>
      <c r="E1022" t="s">
        <v>2340</v>
      </c>
      <c r="F1022" t="s">
        <v>2341</v>
      </c>
      <c r="G1022" t="s">
        <v>2194</v>
      </c>
      <c r="H1022" t="s">
        <v>83</v>
      </c>
      <c r="I1022" t="s">
        <v>3061</v>
      </c>
      <c r="J1022" t="s">
        <v>82</v>
      </c>
      <c r="K1022">
        <v>61151</v>
      </c>
      <c r="L1022" t="s">
        <v>81</v>
      </c>
      <c r="M1022" t="s">
        <v>3328</v>
      </c>
      <c r="N1022" t="s">
        <v>2204</v>
      </c>
      <c r="O1022" t="s">
        <v>3329</v>
      </c>
      <c r="P1022">
        <v>28636592</v>
      </c>
      <c r="Q1022" t="s">
        <v>2194</v>
      </c>
      <c r="R1022" t="s">
        <v>27</v>
      </c>
      <c r="S1022" t="s">
        <v>3450</v>
      </c>
      <c r="T1022">
        <v>1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</row>
    <row r="1023" spans="1:32" hidden="1" x14ac:dyDescent="0.45">
      <c r="A1023" t="s">
        <v>1674</v>
      </c>
      <c r="B1023" t="s">
        <v>3451</v>
      </c>
      <c r="C1023" t="s">
        <v>2196</v>
      </c>
      <c r="D1023" t="s">
        <v>2197</v>
      </c>
      <c r="E1023" t="s">
        <v>2340</v>
      </c>
      <c r="F1023" t="s">
        <v>2341</v>
      </c>
      <c r="G1023" t="s">
        <v>2194</v>
      </c>
      <c r="H1023" t="s">
        <v>83</v>
      </c>
      <c r="I1023" t="s">
        <v>3061</v>
      </c>
      <c r="J1023" t="s">
        <v>82</v>
      </c>
      <c r="K1023">
        <v>61151</v>
      </c>
      <c r="L1023" t="s">
        <v>81</v>
      </c>
      <c r="M1023" t="s">
        <v>3328</v>
      </c>
      <c r="N1023" t="s">
        <v>2204</v>
      </c>
      <c r="O1023" t="s">
        <v>3329</v>
      </c>
      <c r="P1023">
        <v>28636592</v>
      </c>
      <c r="Q1023" t="s">
        <v>2194</v>
      </c>
      <c r="R1023" t="s">
        <v>27</v>
      </c>
      <c r="S1023" t="s">
        <v>3451</v>
      </c>
      <c r="T1023">
        <v>1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</row>
    <row r="1024" spans="1:32" hidden="1" x14ac:dyDescent="0.45">
      <c r="A1024" t="s">
        <v>1664</v>
      </c>
      <c r="B1024" t="s">
        <v>3452</v>
      </c>
      <c r="C1024" t="s">
        <v>2196</v>
      </c>
      <c r="D1024" t="s">
        <v>2197</v>
      </c>
      <c r="E1024" t="s">
        <v>2340</v>
      </c>
      <c r="F1024" t="s">
        <v>2341</v>
      </c>
      <c r="G1024" t="s">
        <v>2194</v>
      </c>
      <c r="H1024" t="s">
        <v>364</v>
      </c>
      <c r="I1024" t="s">
        <v>2658</v>
      </c>
      <c r="J1024" t="s">
        <v>392</v>
      </c>
      <c r="K1024">
        <v>61497</v>
      </c>
      <c r="L1024" t="s">
        <v>32</v>
      </c>
      <c r="M1024" t="s">
        <v>3328</v>
      </c>
      <c r="N1024" t="s">
        <v>2204</v>
      </c>
      <c r="O1024" t="s">
        <v>3329</v>
      </c>
      <c r="P1024">
        <v>28636592</v>
      </c>
      <c r="Q1024" t="s">
        <v>2194</v>
      </c>
      <c r="R1024" t="s">
        <v>27</v>
      </c>
      <c r="S1024" t="s">
        <v>3452</v>
      </c>
      <c r="T1024">
        <v>1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</row>
    <row r="1025" spans="1:32" hidden="1" x14ac:dyDescent="0.45">
      <c r="A1025" t="s">
        <v>1750</v>
      </c>
      <c r="B1025" t="s">
        <v>3453</v>
      </c>
      <c r="C1025" t="s">
        <v>2196</v>
      </c>
      <c r="D1025" t="s">
        <v>2197</v>
      </c>
      <c r="E1025" t="s">
        <v>2340</v>
      </c>
      <c r="F1025" t="s">
        <v>2341</v>
      </c>
      <c r="G1025" t="s">
        <v>2194</v>
      </c>
      <c r="H1025" t="s">
        <v>83</v>
      </c>
      <c r="I1025" t="s">
        <v>3061</v>
      </c>
      <c r="J1025" t="s">
        <v>82</v>
      </c>
      <c r="K1025">
        <v>61151</v>
      </c>
      <c r="L1025" t="s">
        <v>81</v>
      </c>
      <c r="M1025" t="s">
        <v>3328</v>
      </c>
      <c r="N1025" t="s">
        <v>2204</v>
      </c>
      <c r="O1025" t="s">
        <v>2194</v>
      </c>
      <c r="P1025">
        <v>28636592</v>
      </c>
      <c r="Q1025" t="s">
        <v>2194</v>
      </c>
      <c r="R1025" t="s">
        <v>27</v>
      </c>
      <c r="S1025" t="s">
        <v>3453</v>
      </c>
      <c r="T1025">
        <v>1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</row>
    <row r="1026" spans="1:32" hidden="1" x14ac:dyDescent="0.45">
      <c r="A1026" t="s">
        <v>1611</v>
      </c>
      <c r="B1026" t="s">
        <v>3454</v>
      </c>
      <c r="C1026" t="s">
        <v>2196</v>
      </c>
      <c r="D1026" t="s">
        <v>2197</v>
      </c>
      <c r="E1026" t="s">
        <v>2340</v>
      </c>
      <c r="F1026" t="s">
        <v>2341</v>
      </c>
      <c r="G1026" t="s">
        <v>2194</v>
      </c>
      <c r="H1026" t="s">
        <v>364</v>
      </c>
      <c r="I1026" t="s">
        <v>2658</v>
      </c>
      <c r="J1026" t="s">
        <v>392</v>
      </c>
      <c r="K1026">
        <v>61497</v>
      </c>
      <c r="L1026" t="s">
        <v>32</v>
      </c>
      <c r="M1026" t="s">
        <v>3328</v>
      </c>
      <c r="N1026" t="s">
        <v>2204</v>
      </c>
      <c r="O1026" t="s">
        <v>3329</v>
      </c>
      <c r="P1026">
        <v>28636592</v>
      </c>
      <c r="Q1026" t="s">
        <v>2194</v>
      </c>
      <c r="R1026" t="s">
        <v>27</v>
      </c>
      <c r="S1026" t="s">
        <v>3454</v>
      </c>
      <c r="T1026">
        <v>1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</row>
    <row r="1027" spans="1:32" hidden="1" x14ac:dyDescent="0.45">
      <c r="A1027" t="s">
        <v>450</v>
      </c>
      <c r="B1027" t="s">
        <v>3455</v>
      </c>
      <c r="C1027" t="s">
        <v>2196</v>
      </c>
      <c r="D1027" t="s">
        <v>2197</v>
      </c>
      <c r="E1027" t="s">
        <v>2340</v>
      </c>
      <c r="F1027" t="s">
        <v>2341</v>
      </c>
      <c r="G1027" t="s">
        <v>2194</v>
      </c>
      <c r="H1027" t="s">
        <v>357</v>
      </c>
      <c r="I1027" t="s">
        <v>2343</v>
      </c>
      <c r="J1027" t="s">
        <v>356</v>
      </c>
      <c r="K1027">
        <v>4602</v>
      </c>
      <c r="L1027" t="s">
        <v>32</v>
      </c>
      <c r="M1027" t="s">
        <v>3328</v>
      </c>
      <c r="N1027" t="s">
        <v>2204</v>
      </c>
      <c r="O1027" t="s">
        <v>3329</v>
      </c>
      <c r="P1027">
        <v>28636592</v>
      </c>
      <c r="Q1027" t="s">
        <v>2194</v>
      </c>
      <c r="R1027" t="s">
        <v>27</v>
      </c>
      <c r="S1027" t="s">
        <v>3455</v>
      </c>
      <c r="T1027">
        <v>1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</row>
    <row r="1028" spans="1:32" hidden="1" x14ac:dyDescent="0.45">
      <c r="A1028" t="s">
        <v>2194</v>
      </c>
      <c r="B1028" t="s">
        <v>1241</v>
      </c>
      <c r="C1028" t="s">
        <v>2196</v>
      </c>
      <c r="D1028" t="s">
        <v>2197</v>
      </c>
      <c r="E1028" t="s">
        <v>2340</v>
      </c>
      <c r="F1028" t="s">
        <v>2341</v>
      </c>
      <c r="G1028" t="s">
        <v>2194</v>
      </c>
      <c r="H1028" t="s">
        <v>357</v>
      </c>
      <c r="I1028" t="s">
        <v>2343</v>
      </c>
      <c r="J1028" t="s">
        <v>356</v>
      </c>
      <c r="K1028">
        <v>4602</v>
      </c>
      <c r="L1028" t="s">
        <v>32</v>
      </c>
      <c r="M1028" t="s">
        <v>3328</v>
      </c>
      <c r="N1028" t="s">
        <v>2204</v>
      </c>
      <c r="O1028" t="s">
        <v>3329</v>
      </c>
      <c r="P1028">
        <v>28636592</v>
      </c>
      <c r="Q1028" t="s">
        <v>2194</v>
      </c>
      <c r="R1028" t="s">
        <v>27</v>
      </c>
      <c r="S1028" t="s">
        <v>1241</v>
      </c>
      <c r="T1028">
        <v>1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</row>
    <row r="1029" spans="1:32" x14ac:dyDescent="0.45">
      <c r="A1029" t="s">
        <v>1861</v>
      </c>
      <c r="B1029" t="s">
        <v>3456</v>
      </c>
      <c r="C1029" t="s">
        <v>2196</v>
      </c>
      <c r="D1029" t="s">
        <v>2197</v>
      </c>
      <c r="E1029" t="s">
        <v>3354</v>
      </c>
      <c r="F1029" t="s">
        <v>3355</v>
      </c>
      <c r="G1029" t="s">
        <v>2194</v>
      </c>
      <c r="H1029" t="s">
        <v>215</v>
      </c>
      <c r="I1029" t="s">
        <v>3380</v>
      </c>
      <c r="J1029" t="s">
        <v>214</v>
      </c>
      <c r="K1029">
        <v>61280</v>
      </c>
      <c r="L1029" t="s">
        <v>32</v>
      </c>
      <c r="M1029" t="s">
        <v>2226</v>
      </c>
      <c r="N1029" t="s">
        <v>2204</v>
      </c>
      <c r="O1029" t="s">
        <v>2194</v>
      </c>
      <c r="P1029">
        <v>28636592</v>
      </c>
      <c r="Q1029" t="s">
        <v>2194</v>
      </c>
      <c r="R1029" t="s">
        <v>27</v>
      </c>
      <c r="S1029" t="s">
        <v>3456</v>
      </c>
      <c r="T1029">
        <v>1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</row>
    <row r="1030" spans="1:32" hidden="1" x14ac:dyDescent="0.45">
      <c r="A1030" t="s">
        <v>3457</v>
      </c>
      <c r="B1030" t="s">
        <v>1650</v>
      </c>
      <c r="C1030" t="s">
        <v>2196</v>
      </c>
      <c r="D1030" t="s">
        <v>2197</v>
      </c>
      <c r="E1030" t="s">
        <v>2340</v>
      </c>
      <c r="F1030" t="s">
        <v>2341</v>
      </c>
      <c r="G1030" t="s">
        <v>2194</v>
      </c>
      <c r="H1030" t="s">
        <v>83</v>
      </c>
      <c r="I1030" t="s">
        <v>3061</v>
      </c>
      <c r="J1030" t="s">
        <v>82</v>
      </c>
      <c r="K1030">
        <v>61151</v>
      </c>
      <c r="L1030" t="s">
        <v>81</v>
      </c>
      <c r="M1030" t="s">
        <v>3328</v>
      </c>
      <c r="N1030" t="s">
        <v>2204</v>
      </c>
      <c r="O1030" t="s">
        <v>3329</v>
      </c>
      <c r="P1030">
        <v>28636592</v>
      </c>
      <c r="Q1030" t="s">
        <v>2194</v>
      </c>
      <c r="R1030" t="s">
        <v>27</v>
      </c>
      <c r="S1030" t="s">
        <v>1650</v>
      </c>
      <c r="T1030">
        <v>1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</row>
    <row r="1031" spans="1:32" hidden="1" x14ac:dyDescent="0.45">
      <c r="A1031" t="s">
        <v>1221</v>
      </c>
      <c r="B1031" t="s">
        <v>1222</v>
      </c>
      <c r="C1031" t="s">
        <v>2196</v>
      </c>
      <c r="D1031" t="s">
        <v>2197</v>
      </c>
      <c r="E1031" t="s">
        <v>2340</v>
      </c>
      <c r="F1031" t="s">
        <v>2341</v>
      </c>
      <c r="G1031" t="s">
        <v>2194</v>
      </c>
      <c r="H1031" t="s">
        <v>357</v>
      </c>
      <c r="I1031" t="s">
        <v>2343</v>
      </c>
      <c r="J1031" t="s">
        <v>356</v>
      </c>
      <c r="K1031">
        <v>4602</v>
      </c>
      <c r="L1031" t="s">
        <v>32</v>
      </c>
      <c r="M1031" t="s">
        <v>3328</v>
      </c>
      <c r="N1031" t="s">
        <v>2204</v>
      </c>
      <c r="O1031" t="s">
        <v>3329</v>
      </c>
      <c r="P1031">
        <v>28636592</v>
      </c>
      <c r="Q1031" t="s">
        <v>2194</v>
      </c>
      <c r="R1031" t="s">
        <v>27</v>
      </c>
      <c r="S1031" t="s">
        <v>1222</v>
      </c>
      <c r="T1031">
        <v>1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</row>
    <row r="1032" spans="1:32" x14ac:dyDescent="0.45">
      <c r="A1032" t="s">
        <v>1602</v>
      </c>
      <c r="B1032" t="s">
        <v>3458</v>
      </c>
      <c r="C1032" t="s">
        <v>2196</v>
      </c>
      <c r="D1032" t="s">
        <v>2197</v>
      </c>
      <c r="E1032" t="s">
        <v>3354</v>
      </c>
      <c r="F1032" t="s">
        <v>3355</v>
      </c>
      <c r="G1032" t="s">
        <v>2194</v>
      </c>
      <c r="H1032" t="s">
        <v>340</v>
      </c>
      <c r="I1032" t="s">
        <v>3366</v>
      </c>
      <c r="J1032" t="s">
        <v>339</v>
      </c>
      <c r="K1032">
        <v>67227</v>
      </c>
      <c r="L1032" t="s">
        <v>32</v>
      </c>
      <c r="M1032" t="s">
        <v>2226</v>
      </c>
      <c r="N1032" t="s">
        <v>2204</v>
      </c>
      <c r="O1032" t="s">
        <v>3329</v>
      </c>
      <c r="P1032">
        <v>28636592</v>
      </c>
      <c r="Q1032" t="s">
        <v>2194</v>
      </c>
      <c r="R1032" t="s">
        <v>27</v>
      </c>
      <c r="S1032" t="s">
        <v>3458</v>
      </c>
      <c r="T1032">
        <v>1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</row>
    <row r="1033" spans="1:32" x14ac:dyDescent="0.45">
      <c r="A1033" t="s">
        <v>889</v>
      </c>
      <c r="B1033" t="s">
        <v>890</v>
      </c>
      <c r="C1033" t="s">
        <v>2196</v>
      </c>
      <c r="D1033" t="s">
        <v>2197</v>
      </c>
      <c r="E1033" t="s">
        <v>3354</v>
      </c>
      <c r="F1033" t="s">
        <v>3355</v>
      </c>
      <c r="G1033" t="s">
        <v>2194</v>
      </c>
      <c r="H1033" t="s">
        <v>340</v>
      </c>
      <c r="I1033" t="s">
        <v>3366</v>
      </c>
      <c r="J1033" t="s">
        <v>339</v>
      </c>
      <c r="K1033">
        <v>67227</v>
      </c>
      <c r="L1033" t="s">
        <v>32</v>
      </c>
      <c r="M1033" t="s">
        <v>2226</v>
      </c>
      <c r="N1033" t="s">
        <v>2204</v>
      </c>
      <c r="O1033" t="s">
        <v>3329</v>
      </c>
      <c r="P1033">
        <v>28636592</v>
      </c>
      <c r="Q1033" t="s">
        <v>2194</v>
      </c>
      <c r="R1033" t="s">
        <v>27</v>
      </c>
      <c r="S1033" t="s">
        <v>890</v>
      </c>
      <c r="T1033">
        <v>1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</row>
    <row r="1034" spans="1:32" hidden="1" x14ac:dyDescent="0.45">
      <c r="A1034" t="s">
        <v>3459</v>
      </c>
      <c r="B1034" t="s">
        <v>562</v>
      </c>
      <c r="C1034" t="s">
        <v>2196</v>
      </c>
      <c r="D1034" t="s">
        <v>2197</v>
      </c>
      <c r="E1034" t="s">
        <v>2340</v>
      </c>
      <c r="F1034" t="s">
        <v>2341</v>
      </c>
      <c r="G1034" t="s">
        <v>2194</v>
      </c>
      <c r="H1034" t="s">
        <v>364</v>
      </c>
      <c r="I1034" t="s">
        <v>2658</v>
      </c>
      <c r="J1034" t="s">
        <v>363</v>
      </c>
      <c r="K1034">
        <v>39494</v>
      </c>
      <c r="L1034" t="s">
        <v>81</v>
      </c>
      <c r="M1034" t="s">
        <v>3328</v>
      </c>
      <c r="N1034" t="s">
        <v>2204</v>
      </c>
      <c r="O1034" t="s">
        <v>3329</v>
      </c>
      <c r="P1034">
        <v>28636592</v>
      </c>
      <c r="Q1034" t="s">
        <v>2194</v>
      </c>
      <c r="R1034" t="s">
        <v>27</v>
      </c>
      <c r="S1034" t="s">
        <v>562</v>
      </c>
      <c r="T1034">
        <v>1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</row>
    <row r="1035" spans="1:32" hidden="1" x14ac:dyDescent="0.45">
      <c r="A1035" t="s">
        <v>1720</v>
      </c>
      <c r="B1035" t="s">
        <v>3460</v>
      </c>
      <c r="C1035" t="s">
        <v>2196</v>
      </c>
      <c r="D1035" t="s">
        <v>2197</v>
      </c>
      <c r="E1035" t="s">
        <v>2340</v>
      </c>
      <c r="F1035" t="s">
        <v>2341</v>
      </c>
      <c r="G1035" t="s">
        <v>2194</v>
      </c>
      <c r="H1035" t="s">
        <v>364</v>
      </c>
      <c r="I1035" t="s">
        <v>2658</v>
      </c>
      <c r="J1035" t="s">
        <v>392</v>
      </c>
      <c r="K1035">
        <v>61497</v>
      </c>
      <c r="L1035" t="s">
        <v>32</v>
      </c>
      <c r="M1035" t="s">
        <v>3328</v>
      </c>
      <c r="N1035" t="s">
        <v>2204</v>
      </c>
      <c r="O1035" t="s">
        <v>2194</v>
      </c>
      <c r="P1035">
        <v>28636592</v>
      </c>
      <c r="Q1035" t="s">
        <v>2194</v>
      </c>
      <c r="R1035" t="s">
        <v>27</v>
      </c>
      <c r="S1035" t="s">
        <v>3460</v>
      </c>
      <c r="T1035">
        <v>1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</row>
    <row r="1036" spans="1:32" hidden="1" x14ac:dyDescent="0.45">
      <c r="A1036" t="s">
        <v>1570</v>
      </c>
      <c r="B1036" t="s">
        <v>1572</v>
      </c>
      <c r="C1036" t="s">
        <v>2196</v>
      </c>
      <c r="D1036" t="s">
        <v>2197</v>
      </c>
      <c r="E1036" t="s">
        <v>2340</v>
      </c>
      <c r="F1036" t="s">
        <v>2341</v>
      </c>
      <c r="G1036" t="s">
        <v>2194</v>
      </c>
      <c r="H1036" t="s">
        <v>364</v>
      </c>
      <c r="I1036" t="s">
        <v>2658</v>
      </c>
      <c r="J1036" t="s">
        <v>392</v>
      </c>
      <c r="K1036">
        <v>61497</v>
      </c>
      <c r="L1036" t="s">
        <v>32</v>
      </c>
      <c r="M1036" t="s">
        <v>3328</v>
      </c>
      <c r="N1036" t="s">
        <v>2204</v>
      </c>
      <c r="O1036" t="s">
        <v>3329</v>
      </c>
      <c r="P1036">
        <v>28636592</v>
      </c>
      <c r="Q1036" t="s">
        <v>2194</v>
      </c>
      <c r="R1036" t="s">
        <v>27</v>
      </c>
      <c r="S1036" t="s">
        <v>1572</v>
      </c>
      <c r="T1036">
        <v>1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</row>
    <row r="1037" spans="1:32" hidden="1" x14ac:dyDescent="0.45">
      <c r="A1037" t="s">
        <v>1570</v>
      </c>
      <c r="B1037" t="s">
        <v>1573</v>
      </c>
      <c r="C1037" t="s">
        <v>2196</v>
      </c>
      <c r="D1037" t="s">
        <v>2197</v>
      </c>
      <c r="E1037" t="s">
        <v>2340</v>
      </c>
      <c r="F1037" t="s">
        <v>2341</v>
      </c>
      <c r="G1037" t="s">
        <v>2194</v>
      </c>
      <c r="H1037" t="s">
        <v>364</v>
      </c>
      <c r="I1037" t="s">
        <v>2658</v>
      </c>
      <c r="J1037" t="s">
        <v>392</v>
      </c>
      <c r="K1037">
        <v>61497</v>
      </c>
      <c r="L1037" t="s">
        <v>32</v>
      </c>
      <c r="M1037" t="s">
        <v>3328</v>
      </c>
      <c r="N1037" t="s">
        <v>2204</v>
      </c>
      <c r="O1037" t="s">
        <v>3329</v>
      </c>
      <c r="P1037">
        <v>28636592</v>
      </c>
      <c r="Q1037" t="s">
        <v>2194</v>
      </c>
      <c r="R1037" t="s">
        <v>27</v>
      </c>
      <c r="S1037" t="s">
        <v>1573</v>
      </c>
      <c r="T1037">
        <v>1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</row>
    <row r="1038" spans="1:32" hidden="1" x14ac:dyDescent="0.45">
      <c r="A1038" t="s">
        <v>3461</v>
      </c>
      <c r="B1038" t="s">
        <v>1101</v>
      </c>
      <c r="C1038" t="s">
        <v>2196</v>
      </c>
      <c r="D1038" t="s">
        <v>2197</v>
      </c>
      <c r="E1038" t="s">
        <v>2340</v>
      </c>
      <c r="F1038" t="s">
        <v>2341</v>
      </c>
      <c r="G1038" t="s">
        <v>2194</v>
      </c>
      <c r="H1038" t="s">
        <v>364</v>
      </c>
      <c r="I1038" t="s">
        <v>2658</v>
      </c>
      <c r="J1038" t="s">
        <v>392</v>
      </c>
      <c r="K1038">
        <v>61497</v>
      </c>
      <c r="L1038" t="s">
        <v>32</v>
      </c>
      <c r="M1038" t="s">
        <v>3328</v>
      </c>
      <c r="N1038" t="s">
        <v>2204</v>
      </c>
      <c r="O1038" t="s">
        <v>3329</v>
      </c>
      <c r="P1038">
        <v>28636592</v>
      </c>
      <c r="Q1038" t="s">
        <v>2194</v>
      </c>
      <c r="R1038" t="s">
        <v>27</v>
      </c>
      <c r="S1038" t="s">
        <v>1101</v>
      </c>
      <c r="T1038">
        <v>1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</row>
    <row r="1039" spans="1:32" hidden="1" x14ac:dyDescent="0.45">
      <c r="A1039" t="s">
        <v>772</v>
      </c>
      <c r="B1039" t="s">
        <v>3462</v>
      </c>
      <c r="C1039" t="s">
        <v>2196</v>
      </c>
      <c r="D1039" t="s">
        <v>2197</v>
      </c>
      <c r="E1039" t="s">
        <v>2340</v>
      </c>
      <c r="F1039" t="s">
        <v>2341</v>
      </c>
      <c r="G1039" t="s">
        <v>2194</v>
      </c>
      <c r="H1039" t="s">
        <v>364</v>
      </c>
      <c r="I1039" t="s">
        <v>2658</v>
      </c>
      <c r="J1039" t="s">
        <v>392</v>
      </c>
      <c r="K1039">
        <v>61497</v>
      </c>
      <c r="L1039" t="s">
        <v>32</v>
      </c>
      <c r="M1039" t="s">
        <v>3328</v>
      </c>
      <c r="N1039" t="s">
        <v>2204</v>
      </c>
      <c r="O1039" t="s">
        <v>3329</v>
      </c>
      <c r="P1039">
        <v>28636592</v>
      </c>
      <c r="Q1039" t="s">
        <v>2194</v>
      </c>
      <c r="R1039" t="s">
        <v>27</v>
      </c>
      <c r="S1039" t="s">
        <v>3462</v>
      </c>
      <c r="T1039">
        <v>1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</row>
    <row r="1040" spans="1:32" x14ac:dyDescent="0.45">
      <c r="A1040" t="s">
        <v>984</v>
      </c>
      <c r="B1040" t="s">
        <v>985</v>
      </c>
      <c r="C1040" t="s">
        <v>2196</v>
      </c>
      <c r="D1040" t="s">
        <v>2197</v>
      </c>
      <c r="E1040" t="s">
        <v>3354</v>
      </c>
      <c r="F1040" t="s">
        <v>3355</v>
      </c>
      <c r="G1040" t="s">
        <v>2194</v>
      </c>
      <c r="H1040" t="s">
        <v>329</v>
      </c>
      <c r="I1040" t="s">
        <v>2194</v>
      </c>
      <c r="J1040" t="s">
        <v>328</v>
      </c>
      <c r="K1040">
        <v>23911</v>
      </c>
      <c r="L1040" t="s">
        <v>81</v>
      </c>
      <c r="M1040" t="s">
        <v>2226</v>
      </c>
      <c r="N1040" t="s">
        <v>2204</v>
      </c>
      <c r="O1040" t="s">
        <v>3329</v>
      </c>
      <c r="P1040">
        <v>28636592</v>
      </c>
      <c r="Q1040" t="s">
        <v>2194</v>
      </c>
      <c r="R1040" t="s">
        <v>27</v>
      </c>
      <c r="S1040" t="s">
        <v>985</v>
      </c>
      <c r="T1040">
        <v>1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</row>
    <row r="1041" spans="1:32" x14ac:dyDescent="0.45">
      <c r="A1041" t="s">
        <v>3463</v>
      </c>
      <c r="B1041" t="s">
        <v>3464</v>
      </c>
      <c r="C1041" t="s">
        <v>2196</v>
      </c>
      <c r="D1041" t="s">
        <v>2197</v>
      </c>
      <c r="E1041" t="s">
        <v>3354</v>
      </c>
      <c r="F1041" t="s">
        <v>3355</v>
      </c>
      <c r="G1041" t="s">
        <v>2194</v>
      </c>
      <c r="H1041" t="s">
        <v>329</v>
      </c>
      <c r="I1041" t="s">
        <v>2194</v>
      </c>
      <c r="J1041" t="s">
        <v>328</v>
      </c>
      <c r="K1041">
        <v>23911</v>
      </c>
      <c r="L1041" t="s">
        <v>81</v>
      </c>
      <c r="M1041" t="s">
        <v>2226</v>
      </c>
      <c r="N1041" t="s">
        <v>2204</v>
      </c>
      <c r="O1041" t="s">
        <v>3329</v>
      </c>
      <c r="P1041">
        <v>28636592</v>
      </c>
      <c r="Q1041" t="s">
        <v>2194</v>
      </c>
      <c r="R1041" t="s">
        <v>27</v>
      </c>
      <c r="S1041" t="s">
        <v>3464</v>
      </c>
      <c r="T1041">
        <v>1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</row>
    <row r="1042" spans="1:32" hidden="1" x14ac:dyDescent="0.45">
      <c r="A1042" t="s">
        <v>1046</v>
      </c>
      <c r="B1042" t="s">
        <v>3465</v>
      </c>
      <c r="C1042" t="s">
        <v>2196</v>
      </c>
      <c r="D1042" t="s">
        <v>2197</v>
      </c>
      <c r="E1042" t="s">
        <v>2340</v>
      </c>
      <c r="F1042" t="s">
        <v>2341</v>
      </c>
      <c r="G1042" t="s">
        <v>2194</v>
      </c>
      <c r="H1042" t="s">
        <v>83</v>
      </c>
      <c r="I1042" t="s">
        <v>3061</v>
      </c>
      <c r="J1042" t="s">
        <v>82</v>
      </c>
      <c r="K1042">
        <v>61151</v>
      </c>
      <c r="L1042" t="s">
        <v>81</v>
      </c>
      <c r="M1042" t="s">
        <v>3328</v>
      </c>
      <c r="N1042" t="s">
        <v>2204</v>
      </c>
      <c r="O1042" t="s">
        <v>3329</v>
      </c>
      <c r="P1042">
        <v>28636592</v>
      </c>
      <c r="Q1042" t="s">
        <v>2194</v>
      </c>
      <c r="R1042" t="s">
        <v>27</v>
      </c>
      <c r="S1042" t="s">
        <v>3465</v>
      </c>
      <c r="T1042">
        <v>1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</row>
    <row r="1043" spans="1:32" hidden="1" x14ac:dyDescent="0.45">
      <c r="A1043" t="s">
        <v>724</v>
      </c>
      <c r="B1043" t="s">
        <v>725</v>
      </c>
      <c r="C1043" t="s">
        <v>2196</v>
      </c>
      <c r="D1043" t="s">
        <v>2197</v>
      </c>
      <c r="E1043" t="s">
        <v>2340</v>
      </c>
      <c r="F1043" t="s">
        <v>2341</v>
      </c>
      <c r="G1043" t="s">
        <v>2194</v>
      </c>
      <c r="H1043" t="s">
        <v>364</v>
      </c>
      <c r="I1043" t="s">
        <v>2658</v>
      </c>
      <c r="J1043" t="s">
        <v>392</v>
      </c>
      <c r="K1043">
        <v>61497</v>
      </c>
      <c r="L1043" t="s">
        <v>32</v>
      </c>
      <c r="M1043" t="s">
        <v>3328</v>
      </c>
      <c r="N1043" t="s">
        <v>2204</v>
      </c>
      <c r="O1043" t="s">
        <v>3329</v>
      </c>
      <c r="P1043">
        <v>28636592</v>
      </c>
      <c r="Q1043" t="s">
        <v>2194</v>
      </c>
      <c r="R1043" t="s">
        <v>27</v>
      </c>
      <c r="S1043" t="s">
        <v>725</v>
      </c>
      <c r="T1043">
        <v>1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</row>
    <row r="1044" spans="1:32" hidden="1" x14ac:dyDescent="0.45">
      <c r="A1044" t="s">
        <v>1277</v>
      </c>
      <c r="B1044" t="s">
        <v>1278</v>
      </c>
      <c r="C1044" t="s">
        <v>2196</v>
      </c>
      <c r="D1044" t="s">
        <v>2197</v>
      </c>
      <c r="E1044" t="s">
        <v>2340</v>
      </c>
      <c r="F1044" t="s">
        <v>2341</v>
      </c>
      <c r="G1044" t="s">
        <v>2194</v>
      </c>
      <c r="H1044" t="s">
        <v>364</v>
      </c>
      <c r="I1044" t="s">
        <v>2658</v>
      </c>
      <c r="J1044" t="s">
        <v>392</v>
      </c>
      <c r="K1044">
        <v>61497</v>
      </c>
      <c r="L1044" t="s">
        <v>32</v>
      </c>
      <c r="M1044" t="s">
        <v>3328</v>
      </c>
      <c r="N1044" t="s">
        <v>2204</v>
      </c>
      <c r="O1044" t="s">
        <v>3329</v>
      </c>
      <c r="P1044">
        <v>28636592</v>
      </c>
      <c r="Q1044" t="s">
        <v>2194</v>
      </c>
      <c r="R1044" t="s">
        <v>27</v>
      </c>
      <c r="S1044" t="s">
        <v>1278</v>
      </c>
      <c r="T1044">
        <v>1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</row>
    <row r="1045" spans="1:32" hidden="1" x14ac:dyDescent="0.45">
      <c r="A1045" t="s">
        <v>568</v>
      </c>
      <c r="B1045" t="s">
        <v>569</v>
      </c>
      <c r="C1045" t="s">
        <v>2196</v>
      </c>
      <c r="D1045" t="s">
        <v>2197</v>
      </c>
      <c r="E1045" t="s">
        <v>2340</v>
      </c>
      <c r="F1045" t="s">
        <v>2341</v>
      </c>
      <c r="G1045" t="s">
        <v>2194</v>
      </c>
      <c r="H1045" t="s">
        <v>364</v>
      </c>
      <c r="I1045" t="s">
        <v>2658</v>
      </c>
      <c r="J1045" t="s">
        <v>363</v>
      </c>
      <c r="K1045">
        <v>39494</v>
      </c>
      <c r="L1045" t="s">
        <v>81</v>
      </c>
      <c r="M1045" t="s">
        <v>3328</v>
      </c>
      <c r="N1045" t="s">
        <v>2204</v>
      </c>
      <c r="O1045" t="s">
        <v>3329</v>
      </c>
      <c r="P1045">
        <v>28636592</v>
      </c>
      <c r="Q1045" t="s">
        <v>2194</v>
      </c>
      <c r="R1045" t="s">
        <v>27</v>
      </c>
      <c r="S1045" t="s">
        <v>569</v>
      </c>
      <c r="T1045">
        <v>1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</row>
    <row r="1046" spans="1:32" x14ac:dyDescent="0.45">
      <c r="A1046" t="s">
        <v>1419</v>
      </c>
      <c r="B1046" t="s">
        <v>3466</v>
      </c>
      <c r="C1046" t="s">
        <v>2196</v>
      </c>
      <c r="D1046" t="s">
        <v>2197</v>
      </c>
      <c r="E1046" t="s">
        <v>3354</v>
      </c>
      <c r="F1046" t="s">
        <v>3355</v>
      </c>
      <c r="G1046" t="s">
        <v>2194</v>
      </c>
      <c r="H1046" t="s">
        <v>329</v>
      </c>
      <c r="I1046" t="s">
        <v>2194</v>
      </c>
      <c r="J1046" t="s">
        <v>328</v>
      </c>
      <c r="K1046">
        <v>23911</v>
      </c>
      <c r="L1046" t="s">
        <v>81</v>
      </c>
      <c r="M1046" t="s">
        <v>2226</v>
      </c>
      <c r="N1046" t="s">
        <v>2204</v>
      </c>
      <c r="O1046" t="s">
        <v>3329</v>
      </c>
      <c r="P1046">
        <v>28636592</v>
      </c>
      <c r="Q1046" t="s">
        <v>2194</v>
      </c>
      <c r="R1046" t="s">
        <v>27</v>
      </c>
      <c r="S1046" t="s">
        <v>3466</v>
      </c>
      <c r="T1046">
        <v>1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</row>
    <row r="1047" spans="1:32" x14ac:dyDescent="0.45">
      <c r="A1047" t="s">
        <v>3467</v>
      </c>
      <c r="B1047" t="s">
        <v>3468</v>
      </c>
      <c r="C1047" t="s">
        <v>2196</v>
      </c>
      <c r="D1047" t="s">
        <v>2197</v>
      </c>
      <c r="E1047" t="s">
        <v>3354</v>
      </c>
      <c r="F1047" t="s">
        <v>3355</v>
      </c>
      <c r="G1047" t="s">
        <v>2194</v>
      </c>
      <c r="H1047" t="s">
        <v>329</v>
      </c>
      <c r="I1047" t="s">
        <v>2194</v>
      </c>
      <c r="J1047" t="s">
        <v>328</v>
      </c>
      <c r="K1047">
        <v>23911</v>
      </c>
      <c r="L1047" t="s">
        <v>81</v>
      </c>
      <c r="M1047" t="s">
        <v>2226</v>
      </c>
      <c r="N1047" t="s">
        <v>2204</v>
      </c>
      <c r="O1047" t="s">
        <v>3329</v>
      </c>
      <c r="P1047">
        <v>28636592</v>
      </c>
      <c r="Q1047" t="s">
        <v>2194</v>
      </c>
      <c r="R1047" t="s">
        <v>27</v>
      </c>
      <c r="S1047" t="s">
        <v>3468</v>
      </c>
      <c r="T1047">
        <v>1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</row>
    <row r="1048" spans="1:32" hidden="1" x14ac:dyDescent="0.45">
      <c r="A1048" t="s">
        <v>666</v>
      </c>
      <c r="B1048" t="s">
        <v>3469</v>
      </c>
      <c r="C1048" t="s">
        <v>2196</v>
      </c>
      <c r="D1048" t="s">
        <v>2197</v>
      </c>
      <c r="E1048" t="s">
        <v>2340</v>
      </c>
      <c r="F1048" t="s">
        <v>2341</v>
      </c>
      <c r="G1048" t="s">
        <v>2194</v>
      </c>
      <c r="H1048" t="s">
        <v>364</v>
      </c>
      <c r="I1048" t="s">
        <v>2658</v>
      </c>
      <c r="J1048" t="s">
        <v>363</v>
      </c>
      <c r="K1048">
        <v>39494</v>
      </c>
      <c r="L1048" t="s">
        <v>81</v>
      </c>
      <c r="M1048" t="s">
        <v>3328</v>
      </c>
      <c r="N1048" t="s">
        <v>2204</v>
      </c>
      <c r="O1048" t="s">
        <v>3329</v>
      </c>
      <c r="P1048">
        <v>28636592</v>
      </c>
      <c r="Q1048" t="s">
        <v>2194</v>
      </c>
      <c r="R1048" t="s">
        <v>27</v>
      </c>
      <c r="S1048" t="s">
        <v>3469</v>
      </c>
      <c r="T1048">
        <v>1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</row>
    <row r="1049" spans="1:32" hidden="1" x14ac:dyDescent="0.45">
      <c r="A1049" t="s">
        <v>3470</v>
      </c>
      <c r="B1049" t="s">
        <v>1849</v>
      </c>
      <c r="C1049" t="s">
        <v>2196</v>
      </c>
      <c r="D1049" t="s">
        <v>2197</v>
      </c>
      <c r="E1049" t="s">
        <v>2340</v>
      </c>
      <c r="F1049" t="s">
        <v>2341</v>
      </c>
      <c r="G1049" t="s">
        <v>2194</v>
      </c>
      <c r="H1049" t="s">
        <v>364</v>
      </c>
      <c r="I1049" t="s">
        <v>2658</v>
      </c>
      <c r="J1049" t="s">
        <v>363</v>
      </c>
      <c r="K1049">
        <v>39494</v>
      </c>
      <c r="L1049" t="s">
        <v>81</v>
      </c>
      <c r="M1049" t="s">
        <v>3328</v>
      </c>
      <c r="N1049" t="s">
        <v>2204</v>
      </c>
      <c r="O1049" t="s">
        <v>2194</v>
      </c>
      <c r="P1049">
        <v>28636592</v>
      </c>
      <c r="Q1049" t="s">
        <v>2194</v>
      </c>
      <c r="R1049" t="s">
        <v>27</v>
      </c>
      <c r="S1049" t="s">
        <v>1849</v>
      </c>
      <c r="T1049">
        <v>1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</row>
    <row r="1050" spans="1:32" hidden="1" x14ac:dyDescent="0.45">
      <c r="A1050" t="s">
        <v>1706</v>
      </c>
      <c r="B1050" t="s">
        <v>3471</v>
      </c>
      <c r="C1050" t="s">
        <v>2196</v>
      </c>
      <c r="D1050" t="s">
        <v>2197</v>
      </c>
      <c r="E1050" t="s">
        <v>2340</v>
      </c>
      <c r="F1050" t="s">
        <v>2341</v>
      </c>
      <c r="G1050" t="s">
        <v>2194</v>
      </c>
      <c r="H1050" t="s">
        <v>364</v>
      </c>
      <c r="I1050" t="s">
        <v>2658</v>
      </c>
      <c r="J1050" t="s">
        <v>392</v>
      </c>
      <c r="K1050">
        <v>61497</v>
      </c>
      <c r="L1050" t="s">
        <v>32</v>
      </c>
      <c r="M1050" t="s">
        <v>3328</v>
      </c>
      <c r="N1050" t="s">
        <v>2204</v>
      </c>
      <c r="O1050" t="s">
        <v>2194</v>
      </c>
      <c r="P1050">
        <v>28636592</v>
      </c>
      <c r="Q1050" t="s">
        <v>2194</v>
      </c>
      <c r="R1050" t="s">
        <v>27</v>
      </c>
      <c r="S1050" t="s">
        <v>3471</v>
      </c>
      <c r="T1050">
        <v>1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</row>
    <row r="1051" spans="1:32" hidden="1" x14ac:dyDescent="0.45">
      <c r="A1051" t="s">
        <v>361</v>
      </c>
      <c r="B1051" t="s">
        <v>3472</v>
      </c>
      <c r="C1051" t="s">
        <v>2196</v>
      </c>
      <c r="D1051" t="s">
        <v>2197</v>
      </c>
      <c r="E1051" t="s">
        <v>2340</v>
      </c>
      <c r="F1051" t="s">
        <v>2341</v>
      </c>
      <c r="G1051" t="s">
        <v>2194</v>
      </c>
      <c r="H1051" t="s">
        <v>364</v>
      </c>
      <c r="I1051" t="s">
        <v>2658</v>
      </c>
      <c r="J1051" t="s">
        <v>363</v>
      </c>
      <c r="K1051">
        <v>39494</v>
      </c>
      <c r="L1051" t="s">
        <v>81</v>
      </c>
      <c r="M1051" t="s">
        <v>3328</v>
      </c>
      <c r="N1051" t="s">
        <v>2204</v>
      </c>
      <c r="O1051" t="s">
        <v>3329</v>
      </c>
      <c r="P1051">
        <v>28636592</v>
      </c>
      <c r="Q1051" t="s">
        <v>2194</v>
      </c>
      <c r="R1051" t="s">
        <v>27</v>
      </c>
      <c r="S1051" t="s">
        <v>3472</v>
      </c>
      <c r="T1051">
        <v>1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</row>
    <row r="1052" spans="1:32" hidden="1" x14ac:dyDescent="0.45">
      <c r="A1052" t="s">
        <v>1347</v>
      </c>
      <c r="B1052" t="s">
        <v>1348</v>
      </c>
      <c r="C1052" t="s">
        <v>2196</v>
      </c>
      <c r="D1052" t="s">
        <v>2197</v>
      </c>
      <c r="E1052" t="s">
        <v>2340</v>
      </c>
      <c r="F1052" t="s">
        <v>2341</v>
      </c>
      <c r="G1052" t="s">
        <v>2194</v>
      </c>
      <c r="H1052" t="s">
        <v>364</v>
      </c>
      <c r="I1052" t="s">
        <v>2658</v>
      </c>
      <c r="J1052" t="s">
        <v>363</v>
      </c>
      <c r="K1052">
        <v>39494</v>
      </c>
      <c r="L1052" t="s">
        <v>81</v>
      </c>
      <c r="M1052" t="s">
        <v>3328</v>
      </c>
      <c r="N1052" t="s">
        <v>2204</v>
      </c>
      <c r="O1052" t="s">
        <v>3329</v>
      </c>
      <c r="P1052">
        <v>28636592</v>
      </c>
      <c r="Q1052" t="s">
        <v>2194</v>
      </c>
      <c r="R1052" t="s">
        <v>27</v>
      </c>
      <c r="S1052" t="s">
        <v>1348</v>
      </c>
      <c r="T1052">
        <v>1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</row>
    <row r="1053" spans="1:32" x14ac:dyDescent="0.45">
      <c r="A1053" t="s">
        <v>856</v>
      </c>
      <c r="B1053" t="s">
        <v>3473</v>
      </c>
      <c r="C1053" t="s">
        <v>2196</v>
      </c>
      <c r="D1053" t="s">
        <v>2197</v>
      </c>
      <c r="E1053" t="s">
        <v>3354</v>
      </c>
      <c r="F1053" t="s">
        <v>3355</v>
      </c>
      <c r="G1053" t="s">
        <v>2194</v>
      </c>
      <c r="H1053" t="s">
        <v>215</v>
      </c>
      <c r="I1053" t="s">
        <v>3380</v>
      </c>
      <c r="J1053" t="s">
        <v>214</v>
      </c>
      <c r="K1053">
        <v>61280</v>
      </c>
      <c r="L1053" t="s">
        <v>32</v>
      </c>
      <c r="M1053" t="s">
        <v>2226</v>
      </c>
      <c r="N1053" t="s">
        <v>2204</v>
      </c>
      <c r="O1053" t="s">
        <v>3329</v>
      </c>
      <c r="P1053">
        <v>28636592</v>
      </c>
      <c r="Q1053" t="s">
        <v>2194</v>
      </c>
      <c r="R1053" t="s">
        <v>27</v>
      </c>
      <c r="S1053" t="s">
        <v>3473</v>
      </c>
      <c r="T1053">
        <v>1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</row>
    <row r="1054" spans="1:32" hidden="1" x14ac:dyDescent="0.45">
      <c r="A1054" t="s">
        <v>1527</v>
      </c>
      <c r="B1054" t="s">
        <v>3474</v>
      </c>
      <c r="C1054" t="s">
        <v>2196</v>
      </c>
      <c r="D1054" t="s">
        <v>2197</v>
      </c>
      <c r="E1054" t="s">
        <v>2340</v>
      </c>
      <c r="F1054" t="s">
        <v>2341</v>
      </c>
      <c r="G1054" t="s">
        <v>2194</v>
      </c>
      <c r="H1054" t="s">
        <v>364</v>
      </c>
      <c r="I1054" t="s">
        <v>2658</v>
      </c>
      <c r="J1054" t="s">
        <v>363</v>
      </c>
      <c r="K1054">
        <v>39494</v>
      </c>
      <c r="L1054" t="s">
        <v>81</v>
      </c>
      <c r="M1054" t="s">
        <v>3328</v>
      </c>
      <c r="N1054" t="s">
        <v>2204</v>
      </c>
      <c r="O1054" t="s">
        <v>3329</v>
      </c>
      <c r="P1054">
        <v>28636592</v>
      </c>
      <c r="Q1054" t="s">
        <v>2194</v>
      </c>
      <c r="R1054" t="s">
        <v>27</v>
      </c>
      <c r="S1054" t="s">
        <v>3474</v>
      </c>
      <c r="T1054">
        <v>1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</row>
    <row r="1055" spans="1:32" x14ac:dyDescent="0.45">
      <c r="A1055" t="s">
        <v>795</v>
      </c>
      <c r="B1055" t="s">
        <v>228</v>
      </c>
      <c r="C1055" t="s">
        <v>2196</v>
      </c>
      <c r="D1055" t="s">
        <v>2197</v>
      </c>
      <c r="E1055" t="s">
        <v>3354</v>
      </c>
      <c r="F1055" t="s">
        <v>3355</v>
      </c>
      <c r="G1055" t="s">
        <v>2194</v>
      </c>
      <c r="H1055" t="s">
        <v>215</v>
      </c>
      <c r="I1055" t="s">
        <v>3380</v>
      </c>
      <c r="J1055" t="s">
        <v>214</v>
      </c>
      <c r="K1055">
        <v>61280</v>
      </c>
      <c r="L1055" t="s">
        <v>32</v>
      </c>
      <c r="M1055" t="s">
        <v>2226</v>
      </c>
      <c r="N1055" t="s">
        <v>2204</v>
      </c>
      <c r="O1055" t="s">
        <v>3329</v>
      </c>
      <c r="P1055">
        <v>28636592</v>
      </c>
      <c r="Q1055" t="s">
        <v>2194</v>
      </c>
      <c r="R1055" t="s">
        <v>27</v>
      </c>
      <c r="S1055" t="s">
        <v>228</v>
      </c>
      <c r="T1055">
        <v>1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</row>
    <row r="1056" spans="1:32" x14ac:dyDescent="0.45">
      <c r="A1056" t="s">
        <v>1137</v>
      </c>
      <c r="B1056" t="s">
        <v>1139</v>
      </c>
      <c r="C1056" t="s">
        <v>2196</v>
      </c>
      <c r="D1056" t="s">
        <v>2197</v>
      </c>
      <c r="E1056" t="s">
        <v>3354</v>
      </c>
      <c r="F1056" t="s">
        <v>3355</v>
      </c>
      <c r="G1056" t="s">
        <v>2194</v>
      </c>
      <c r="H1056" t="s">
        <v>340</v>
      </c>
      <c r="I1056" t="s">
        <v>3366</v>
      </c>
      <c r="J1056" t="s">
        <v>339</v>
      </c>
      <c r="K1056">
        <v>67227</v>
      </c>
      <c r="L1056" t="s">
        <v>32</v>
      </c>
      <c r="M1056" t="s">
        <v>2226</v>
      </c>
      <c r="N1056" t="s">
        <v>2204</v>
      </c>
      <c r="O1056" t="s">
        <v>3329</v>
      </c>
      <c r="P1056">
        <v>28636592</v>
      </c>
      <c r="Q1056" t="s">
        <v>2194</v>
      </c>
      <c r="R1056" t="s">
        <v>27</v>
      </c>
      <c r="S1056" t="s">
        <v>1139</v>
      </c>
      <c r="T1056">
        <v>2</v>
      </c>
      <c r="U1056">
        <v>0</v>
      </c>
      <c r="V1056">
        <v>3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</row>
    <row r="1057" spans="1:32" x14ac:dyDescent="0.45">
      <c r="A1057" t="s">
        <v>757</v>
      </c>
      <c r="B1057" t="s">
        <v>759</v>
      </c>
      <c r="C1057" t="s">
        <v>2196</v>
      </c>
      <c r="D1057" t="s">
        <v>2197</v>
      </c>
      <c r="E1057" t="s">
        <v>3354</v>
      </c>
      <c r="F1057" t="s">
        <v>3355</v>
      </c>
      <c r="G1057" t="s">
        <v>2194</v>
      </c>
      <c r="H1057" t="s">
        <v>340</v>
      </c>
      <c r="I1057" t="s">
        <v>3366</v>
      </c>
      <c r="J1057" t="s">
        <v>339</v>
      </c>
      <c r="K1057">
        <v>67227</v>
      </c>
      <c r="L1057" t="s">
        <v>32</v>
      </c>
      <c r="M1057" t="s">
        <v>2226</v>
      </c>
      <c r="N1057" t="s">
        <v>2204</v>
      </c>
      <c r="O1057" t="s">
        <v>3329</v>
      </c>
      <c r="P1057">
        <v>28636592</v>
      </c>
      <c r="Q1057" t="s">
        <v>2194</v>
      </c>
      <c r="R1057" t="s">
        <v>27</v>
      </c>
      <c r="S1057" t="s">
        <v>759</v>
      </c>
      <c r="T1057">
        <v>1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</row>
    <row r="1058" spans="1:32" hidden="1" x14ac:dyDescent="0.45">
      <c r="A1058" t="s">
        <v>536</v>
      </c>
      <c r="B1058" t="s">
        <v>3475</v>
      </c>
      <c r="C1058" t="s">
        <v>2196</v>
      </c>
      <c r="D1058" t="s">
        <v>2197</v>
      </c>
      <c r="E1058" t="s">
        <v>2340</v>
      </c>
      <c r="F1058" t="s">
        <v>2341</v>
      </c>
      <c r="G1058" t="s">
        <v>2194</v>
      </c>
      <c r="H1058" t="s">
        <v>364</v>
      </c>
      <c r="I1058" t="s">
        <v>2658</v>
      </c>
      <c r="J1058" t="s">
        <v>363</v>
      </c>
      <c r="K1058">
        <v>39494</v>
      </c>
      <c r="L1058" t="s">
        <v>81</v>
      </c>
      <c r="M1058" t="s">
        <v>3328</v>
      </c>
      <c r="N1058" t="s">
        <v>2204</v>
      </c>
      <c r="O1058" t="s">
        <v>3329</v>
      </c>
      <c r="P1058">
        <v>28636592</v>
      </c>
      <c r="Q1058" t="s">
        <v>2194</v>
      </c>
      <c r="R1058" t="s">
        <v>27</v>
      </c>
      <c r="S1058" t="s">
        <v>3475</v>
      </c>
      <c r="T1058">
        <v>1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</row>
    <row r="1059" spans="1:32" hidden="1" x14ac:dyDescent="0.45">
      <c r="A1059" t="s">
        <v>3476</v>
      </c>
      <c r="B1059" t="s">
        <v>3477</v>
      </c>
      <c r="C1059" t="s">
        <v>2196</v>
      </c>
      <c r="D1059" t="s">
        <v>2197</v>
      </c>
      <c r="E1059" t="s">
        <v>2340</v>
      </c>
      <c r="F1059" t="s">
        <v>2341</v>
      </c>
      <c r="G1059" t="s">
        <v>2194</v>
      </c>
      <c r="H1059" t="s">
        <v>364</v>
      </c>
      <c r="I1059" t="s">
        <v>2658</v>
      </c>
      <c r="J1059" t="s">
        <v>363</v>
      </c>
      <c r="K1059">
        <v>39494</v>
      </c>
      <c r="L1059" t="s">
        <v>81</v>
      </c>
      <c r="M1059" t="s">
        <v>3328</v>
      </c>
      <c r="N1059" t="s">
        <v>2204</v>
      </c>
      <c r="O1059" t="s">
        <v>3329</v>
      </c>
      <c r="P1059">
        <v>28636592</v>
      </c>
      <c r="Q1059" t="s">
        <v>2194</v>
      </c>
      <c r="R1059" t="s">
        <v>27</v>
      </c>
      <c r="S1059" t="s">
        <v>3477</v>
      </c>
      <c r="T1059">
        <v>1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</row>
    <row r="1060" spans="1:32" hidden="1" x14ac:dyDescent="0.45">
      <c r="A1060" t="s">
        <v>3478</v>
      </c>
      <c r="B1060" t="s">
        <v>1831</v>
      </c>
      <c r="C1060" t="s">
        <v>2196</v>
      </c>
      <c r="D1060" t="s">
        <v>2197</v>
      </c>
      <c r="E1060" t="s">
        <v>2340</v>
      </c>
      <c r="F1060" t="s">
        <v>2341</v>
      </c>
      <c r="G1060" t="s">
        <v>2194</v>
      </c>
      <c r="H1060" t="s">
        <v>83</v>
      </c>
      <c r="I1060" t="s">
        <v>3061</v>
      </c>
      <c r="J1060" t="s">
        <v>82</v>
      </c>
      <c r="K1060">
        <v>61151</v>
      </c>
      <c r="L1060" t="s">
        <v>81</v>
      </c>
      <c r="M1060" t="s">
        <v>3328</v>
      </c>
      <c r="N1060" t="s">
        <v>2204</v>
      </c>
      <c r="O1060" t="s">
        <v>2194</v>
      </c>
      <c r="P1060">
        <v>28636592</v>
      </c>
      <c r="Q1060" t="s">
        <v>2194</v>
      </c>
      <c r="R1060" t="s">
        <v>27</v>
      </c>
      <c r="S1060" t="s">
        <v>1831</v>
      </c>
      <c r="T1060">
        <v>1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</row>
    <row r="1061" spans="1:32" hidden="1" x14ac:dyDescent="0.45">
      <c r="A1061" t="s">
        <v>1223</v>
      </c>
      <c r="B1061" t="s">
        <v>3479</v>
      </c>
      <c r="C1061" t="s">
        <v>2196</v>
      </c>
      <c r="D1061" t="s">
        <v>2197</v>
      </c>
      <c r="E1061" t="s">
        <v>2340</v>
      </c>
      <c r="F1061" t="s">
        <v>2341</v>
      </c>
      <c r="G1061" t="s">
        <v>2194</v>
      </c>
      <c r="H1061" t="s">
        <v>83</v>
      </c>
      <c r="I1061" t="s">
        <v>3061</v>
      </c>
      <c r="J1061" t="s">
        <v>82</v>
      </c>
      <c r="K1061">
        <v>61151</v>
      </c>
      <c r="L1061" t="s">
        <v>81</v>
      </c>
      <c r="M1061" t="s">
        <v>3328</v>
      </c>
      <c r="N1061" t="s">
        <v>2204</v>
      </c>
      <c r="O1061" t="s">
        <v>3329</v>
      </c>
      <c r="P1061">
        <v>28636592</v>
      </c>
      <c r="Q1061" t="s">
        <v>2194</v>
      </c>
      <c r="R1061" t="s">
        <v>27</v>
      </c>
      <c r="S1061" t="s">
        <v>3479</v>
      </c>
      <c r="T1061">
        <v>1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</row>
    <row r="1062" spans="1:32" hidden="1" x14ac:dyDescent="0.45">
      <c r="A1062" t="s">
        <v>664</v>
      </c>
      <c r="B1062" t="s">
        <v>665</v>
      </c>
      <c r="C1062" t="s">
        <v>2196</v>
      </c>
      <c r="D1062" t="s">
        <v>2197</v>
      </c>
      <c r="E1062" t="s">
        <v>2340</v>
      </c>
      <c r="F1062" t="s">
        <v>2341</v>
      </c>
      <c r="G1062" t="s">
        <v>2194</v>
      </c>
      <c r="H1062" t="s">
        <v>357</v>
      </c>
      <c r="I1062" t="s">
        <v>2343</v>
      </c>
      <c r="J1062" t="s">
        <v>356</v>
      </c>
      <c r="K1062">
        <v>4602</v>
      </c>
      <c r="L1062" t="s">
        <v>32</v>
      </c>
      <c r="M1062" t="s">
        <v>3328</v>
      </c>
      <c r="N1062" t="s">
        <v>2204</v>
      </c>
      <c r="O1062" t="s">
        <v>3329</v>
      </c>
      <c r="P1062">
        <v>28636592</v>
      </c>
      <c r="Q1062" t="s">
        <v>2194</v>
      </c>
      <c r="R1062" t="s">
        <v>27</v>
      </c>
      <c r="S1062" t="s">
        <v>665</v>
      </c>
      <c r="T1062">
        <v>3</v>
      </c>
      <c r="U1062">
        <v>0</v>
      </c>
      <c r="V1062">
        <v>0</v>
      </c>
      <c r="W1062">
        <v>2</v>
      </c>
      <c r="X1062">
        <v>6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</row>
    <row r="1063" spans="1:32" x14ac:dyDescent="0.45">
      <c r="A1063" t="s">
        <v>542</v>
      </c>
      <c r="B1063" t="s">
        <v>3480</v>
      </c>
      <c r="C1063" t="s">
        <v>2196</v>
      </c>
      <c r="D1063" t="s">
        <v>2197</v>
      </c>
      <c r="E1063" t="s">
        <v>3354</v>
      </c>
      <c r="F1063" t="s">
        <v>3355</v>
      </c>
      <c r="G1063" t="s">
        <v>2194</v>
      </c>
      <c r="H1063" t="s">
        <v>340</v>
      </c>
      <c r="I1063" t="s">
        <v>3366</v>
      </c>
      <c r="J1063" t="s">
        <v>339</v>
      </c>
      <c r="K1063">
        <v>67227</v>
      </c>
      <c r="L1063" t="s">
        <v>32</v>
      </c>
      <c r="M1063" t="s">
        <v>2226</v>
      </c>
      <c r="N1063" t="s">
        <v>2204</v>
      </c>
      <c r="O1063" t="s">
        <v>3329</v>
      </c>
      <c r="P1063">
        <v>28636592</v>
      </c>
      <c r="Q1063" t="s">
        <v>2194</v>
      </c>
      <c r="R1063" t="s">
        <v>27</v>
      </c>
      <c r="S1063" t="s">
        <v>3480</v>
      </c>
      <c r="T1063">
        <v>1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</row>
    <row r="1064" spans="1:32" hidden="1" x14ac:dyDescent="0.45">
      <c r="A1064" t="s">
        <v>3481</v>
      </c>
      <c r="B1064" t="s">
        <v>3482</v>
      </c>
      <c r="C1064" t="s">
        <v>2196</v>
      </c>
      <c r="D1064" t="s">
        <v>2197</v>
      </c>
      <c r="E1064" t="s">
        <v>2340</v>
      </c>
      <c r="F1064" t="s">
        <v>2341</v>
      </c>
      <c r="G1064" t="s">
        <v>2194</v>
      </c>
      <c r="H1064" t="s">
        <v>83</v>
      </c>
      <c r="I1064" t="s">
        <v>3061</v>
      </c>
      <c r="J1064" t="s">
        <v>82</v>
      </c>
      <c r="K1064">
        <v>61151</v>
      </c>
      <c r="L1064" t="s">
        <v>81</v>
      </c>
      <c r="M1064" t="s">
        <v>3328</v>
      </c>
      <c r="N1064" t="s">
        <v>2204</v>
      </c>
      <c r="O1064" t="s">
        <v>3329</v>
      </c>
      <c r="P1064">
        <v>28636592</v>
      </c>
      <c r="Q1064" t="s">
        <v>2194</v>
      </c>
      <c r="R1064" t="s">
        <v>27</v>
      </c>
      <c r="S1064" t="s">
        <v>3482</v>
      </c>
      <c r="T1064">
        <v>1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</row>
    <row r="1065" spans="1:32" hidden="1" x14ac:dyDescent="0.45">
      <c r="A1065" t="s">
        <v>1518</v>
      </c>
      <c r="B1065" t="s">
        <v>1519</v>
      </c>
      <c r="C1065" t="s">
        <v>2196</v>
      </c>
      <c r="D1065" t="s">
        <v>2197</v>
      </c>
      <c r="E1065" t="s">
        <v>2340</v>
      </c>
      <c r="F1065" t="s">
        <v>2341</v>
      </c>
      <c r="G1065" t="s">
        <v>2194</v>
      </c>
      <c r="H1065" t="s">
        <v>364</v>
      </c>
      <c r="I1065" t="s">
        <v>2658</v>
      </c>
      <c r="J1065" t="s">
        <v>392</v>
      </c>
      <c r="K1065">
        <v>61497</v>
      </c>
      <c r="L1065" t="s">
        <v>32</v>
      </c>
      <c r="M1065" t="s">
        <v>3328</v>
      </c>
      <c r="N1065" t="s">
        <v>2204</v>
      </c>
      <c r="O1065" t="s">
        <v>3329</v>
      </c>
      <c r="P1065">
        <v>28636592</v>
      </c>
      <c r="Q1065" t="s">
        <v>2194</v>
      </c>
      <c r="R1065" t="s">
        <v>27</v>
      </c>
      <c r="S1065" t="s">
        <v>1519</v>
      </c>
      <c r="T1065">
        <v>1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</row>
    <row r="1066" spans="1:32" hidden="1" x14ac:dyDescent="0.45">
      <c r="A1066" t="s">
        <v>2194</v>
      </c>
      <c r="B1066" t="s">
        <v>1520</v>
      </c>
      <c r="C1066" t="s">
        <v>2196</v>
      </c>
      <c r="D1066" t="s">
        <v>2197</v>
      </c>
      <c r="E1066" t="s">
        <v>2340</v>
      </c>
      <c r="F1066" t="s">
        <v>2341</v>
      </c>
      <c r="G1066" t="s">
        <v>2194</v>
      </c>
      <c r="H1066" t="s">
        <v>357</v>
      </c>
      <c r="I1066" t="s">
        <v>2343</v>
      </c>
      <c r="J1066" t="s">
        <v>356</v>
      </c>
      <c r="K1066">
        <v>4602</v>
      </c>
      <c r="L1066" t="s">
        <v>32</v>
      </c>
      <c r="M1066" t="s">
        <v>3328</v>
      </c>
      <c r="N1066" t="s">
        <v>2204</v>
      </c>
      <c r="O1066" t="s">
        <v>3329</v>
      </c>
      <c r="P1066">
        <v>28636592</v>
      </c>
      <c r="Q1066" t="s">
        <v>2194</v>
      </c>
      <c r="R1066" t="s">
        <v>27</v>
      </c>
      <c r="S1066" t="s">
        <v>1520</v>
      </c>
      <c r="T1066">
        <v>1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</row>
    <row r="1067" spans="1:32" hidden="1" x14ac:dyDescent="0.45">
      <c r="A1067" t="s">
        <v>2194</v>
      </c>
      <c r="B1067" t="s">
        <v>3483</v>
      </c>
      <c r="C1067" t="s">
        <v>2196</v>
      </c>
      <c r="D1067" t="s">
        <v>2197</v>
      </c>
      <c r="E1067" t="s">
        <v>2340</v>
      </c>
      <c r="F1067" t="s">
        <v>2341</v>
      </c>
      <c r="G1067" t="s">
        <v>2194</v>
      </c>
      <c r="H1067" t="s">
        <v>357</v>
      </c>
      <c r="I1067" t="s">
        <v>2343</v>
      </c>
      <c r="J1067" t="s">
        <v>356</v>
      </c>
      <c r="K1067">
        <v>4602</v>
      </c>
      <c r="L1067" t="s">
        <v>32</v>
      </c>
      <c r="M1067" t="s">
        <v>3328</v>
      </c>
      <c r="N1067" t="s">
        <v>2204</v>
      </c>
      <c r="O1067" t="s">
        <v>3329</v>
      </c>
      <c r="P1067">
        <v>28636592</v>
      </c>
      <c r="Q1067" t="s">
        <v>2194</v>
      </c>
      <c r="R1067" t="s">
        <v>27</v>
      </c>
      <c r="S1067" t="s">
        <v>3483</v>
      </c>
      <c r="T1067">
        <v>1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</row>
    <row r="1068" spans="1:32" x14ac:dyDescent="0.45">
      <c r="A1068" t="s">
        <v>3484</v>
      </c>
      <c r="B1068" t="s">
        <v>3485</v>
      </c>
      <c r="C1068" t="s">
        <v>2196</v>
      </c>
      <c r="D1068" t="s">
        <v>2197</v>
      </c>
      <c r="E1068" t="s">
        <v>3354</v>
      </c>
      <c r="F1068" t="s">
        <v>3355</v>
      </c>
      <c r="G1068" t="s">
        <v>2194</v>
      </c>
      <c r="H1068" t="s">
        <v>329</v>
      </c>
      <c r="I1068" t="s">
        <v>2194</v>
      </c>
      <c r="J1068" t="s">
        <v>328</v>
      </c>
      <c r="K1068">
        <v>23911</v>
      </c>
      <c r="L1068" t="s">
        <v>81</v>
      </c>
      <c r="M1068" t="s">
        <v>2226</v>
      </c>
      <c r="N1068" t="s">
        <v>2204</v>
      </c>
      <c r="O1068" t="s">
        <v>3329</v>
      </c>
      <c r="P1068">
        <v>28636592</v>
      </c>
      <c r="Q1068" t="s">
        <v>2194</v>
      </c>
      <c r="R1068" t="s">
        <v>27</v>
      </c>
      <c r="S1068" t="s">
        <v>3485</v>
      </c>
      <c r="T1068">
        <v>1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</row>
    <row r="1069" spans="1:32" hidden="1" x14ac:dyDescent="0.45">
      <c r="A1069" t="s">
        <v>3486</v>
      </c>
      <c r="B1069" t="s">
        <v>3487</v>
      </c>
      <c r="C1069" t="s">
        <v>2196</v>
      </c>
      <c r="D1069" t="s">
        <v>2197</v>
      </c>
      <c r="E1069" t="s">
        <v>2340</v>
      </c>
      <c r="F1069" t="s">
        <v>2341</v>
      </c>
      <c r="G1069" t="s">
        <v>2194</v>
      </c>
      <c r="H1069" t="s">
        <v>83</v>
      </c>
      <c r="I1069" t="s">
        <v>3061</v>
      </c>
      <c r="J1069" t="s">
        <v>82</v>
      </c>
      <c r="K1069">
        <v>61151</v>
      </c>
      <c r="L1069" t="s">
        <v>81</v>
      </c>
      <c r="M1069" t="s">
        <v>3328</v>
      </c>
      <c r="N1069" t="s">
        <v>2204</v>
      </c>
      <c r="O1069" t="s">
        <v>3329</v>
      </c>
      <c r="P1069">
        <v>28636592</v>
      </c>
      <c r="Q1069" t="s">
        <v>2194</v>
      </c>
      <c r="R1069" t="s">
        <v>27</v>
      </c>
      <c r="S1069" t="s">
        <v>3487</v>
      </c>
      <c r="T1069">
        <v>1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</row>
    <row r="1070" spans="1:32" x14ac:dyDescent="0.45">
      <c r="A1070" t="s">
        <v>1133</v>
      </c>
      <c r="B1070" t="s">
        <v>3488</v>
      </c>
      <c r="C1070" t="s">
        <v>2196</v>
      </c>
      <c r="D1070" t="s">
        <v>2197</v>
      </c>
      <c r="E1070" t="s">
        <v>3354</v>
      </c>
      <c r="F1070" t="s">
        <v>3355</v>
      </c>
      <c r="G1070" t="s">
        <v>2194</v>
      </c>
      <c r="H1070" t="s">
        <v>340</v>
      </c>
      <c r="I1070" t="s">
        <v>3366</v>
      </c>
      <c r="J1070" t="s">
        <v>339</v>
      </c>
      <c r="K1070">
        <v>67227</v>
      </c>
      <c r="L1070" t="s">
        <v>32</v>
      </c>
      <c r="M1070" t="s">
        <v>2226</v>
      </c>
      <c r="N1070" t="s">
        <v>2204</v>
      </c>
      <c r="O1070" t="s">
        <v>3329</v>
      </c>
      <c r="P1070">
        <v>28636592</v>
      </c>
      <c r="Q1070" t="s">
        <v>2194</v>
      </c>
      <c r="R1070" t="s">
        <v>27</v>
      </c>
      <c r="S1070" t="s">
        <v>3488</v>
      </c>
      <c r="T1070">
        <v>1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</row>
    <row r="1071" spans="1:32" hidden="1" x14ac:dyDescent="0.45">
      <c r="A1071" t="s">
        <v>2194</v>
      </c>
      <c r="B1071" t="s">
        <v>1699</v>
      </c>
      <c r="C1071" t="s">
        <v>2196</v>
      </c>
      <c r="D1071" t="s">
        <v>2197</v>
      </c>
      <c r="E1071" t="s">
        <v>2340</v>
      </c>
      <c r="F1071" t="s">
        <v>2341</v>
      </c>
      <c r="G1071" t="s">
        <v>2194</v>
      </c>
      <c r="H1071" t="s">
        <v>83</v>
      </c>
      <c r="I1071" t="s">
        <v>3061</v>
      </c>
      <c r="J1071" t="s">
        <v>82</v>
      </c>
      <c r="K1071">
        <v>61151</v>
      </c>
      <c r="L1071" t="s">
        <v>81</v>
      </c>
      <c r="M1071" t="s">
        <v>3328</v>
      </c>
      <c r="N1071" t="s">
        <v>2204</v>
      </c>
      <c r="O1071" t="s">
        <v>2194</v>
      </c>
      <c r="P1071">
        <v>28636592</v>
      </c>
      <c r="Q1071" t="s">
        <v>2194</v>
      </c>
      <c r="R1071" t="s">
        <v>27</v>
      </c>
      <c r="S1071" t="s">
        <v>1699</v>
      </c>
      <c r="T1071">
        <v>1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</row>
    <row r="1072" spans="1:32" hidden="1" x14ac:dyDescent="0.45">
      <c r="A1072" t="s">
        <v>1099</v>
      </c>
      <c r="B1072" t="s">
        <v>1100</v>
      </c>
      <c r="C1072" t="s">
        <v>2196</v>
      </c>
      <c r="D1072" t="s">
        <v>2197</v>
      </c>
      <c r="E1072" t="s">
        <v>2340</v>
      </c>
      <c r="F1072" t="s">
        <v>2341</v>
      </c>
      <c r="G1072" t="s">
        <v>2194</v>
      </c>
      <c r="H1072" t="s">
        <v>364</v>
      </c>
      <c r="I1072" t="s">
        <v>2658</v>
      </c>
      <c r="J1072" t="s">
        <v>392</v>
      </c>
      <c r="K1072">
        <v>61497</v>
      </c>
      <c r="L1072" t="s">
        <v>32</v>
      </c>
      <c r="M1072" t="s">
        <v>3328</v>
      </c>
      <c r="N1072" t="s">
        <v>2204</v>
      </c>
      <c r="O1072" t="s">
        <v>3329</v>
      </c>
      <c r="P1072">
        <v>28636592</v>
      </c>
      <c r="Q1072" t="s">
        <v>2194</v>
      </c>
      <c r="R1072" t="s">
        <v>27</v>
      </c>
      <c r="S1072" t="s">
        <v>1100</v>
      </c>
      <c r="T1072">
        <v>3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47</v>
      </c>
      <c r="AB1072">
        <v>0</v>
      </c>
      <c r="AC1072">
        <v>0</v>
      </c>
      <c r="AD1072">
        <v>6</v>
      </c>
      <c r="AE1072">
        <v>0</v>
      </c>
      <c r="AF1072">
        <v>0</v>
      </c>
    </row>
    <row r="1073" spans="1:32" hidden="1" x14ac:dyDescent="0.45">
      <c r="A1073" t="s">
        <v>1268</v>
      </c>
      <c r="B1073" t="s">
        <v>3489</v>
      </c>
      <c r="C1073" t="s">
        <v>2196</v>
      </c>
      <c r="D1073" t="s">
        <v>2197</v>
      </c>
      <c r="E1073" t="s">
        <v>2340</v>
      </c>
      <c r="F1073" t="s">
        <v>2341</v>
      </c>
      <c r="G1073" t="s">
        <v>2194</v>
      </c>
      <c r="H1073" t="s">
        <v>364</v>
      </c>
      <c r="I1073" t="s">
        <v>2658</v>
      </c>
      <c r="J1073" t="s">
        <v>392</v>
      </c>
      <c r="K1073">
        <v>61497</v>
      </c>
      <c r="L1073" t="s">
        <v>32</v>
      </c>
      <c r="M1073" t="s">
        <v>3328</v>
      </c>
      <c r="N1073" t="s">
        <v>2204</v>
      </c>
      <c r="O1073" t="s">
        <v>3329</v>
      </c>
      <c r="P1073">
        <v>28636592</v>
      </c>
      <c r="Q1073" t="s">
        <v>2194</v>
      </c>
      <c r="R1073" t="s">
        <v>27</v>
      </c>
      <c r="S1073" t="s">
        <v>3489</v>
      </c>
      <c r="T1073">
        <v>1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</row>
    <row r="1074" spans="1:32" x14ac:dyDescent="0.45">
      <c r="A1074" t="s">
        <v>3490</v>
      </c>
      <c r="B1074" t="s">
        <v>3491</v>
      </c>
      <c r="C1074" t="s">
        <v>2196</v>
      </c>
      <c r="D1074" t="s">
        <v>2197</v>
      </c>
      <c r="E1074" t="s">
        <v>3354</v>
      </c>
      <c r="F1074" t="s">
        <v>3355</v>
      </c>
      <c r="G1074" t="s">
        <v>2194</v>
      </c>
      <c r="H1074" t="s">
        <v>340</v>
      </c>
      <c r="I1074" t="s">
        <v>3366</v>
      </c>
      <c r="J1074" t="s">
        <v>339</v>
      </c>
      <c r="K1074">
        <v>67227</v>
      </c>
      <c r="L1074" t="s">
        <v>32</v>
      </c>
      <c r="M1074" t="s">
        <v>2226</v>
      </c>
      <c r="N1074" t="s">
        <v>2204</v>
      </c>
      <c r="O1074" t="s">
        <v>3329</v>
      </c>
      <c r="P1074">
        <v>28636592</v>
      </c>
      <c r="Q1074" t="s">
        <v>2194</v>
      </c>
      <c r="R1074" t="s">
        <v>27</v>
      </c>
      <c r="S1074" t="s">
        <v>3491</v>
      </c>
      <c r="T1074">
        <v>1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</row>
    <row r="1075" spans="1:32" hidden="1" x14ac:dyDescent="0.45">
      <c r="A1075" t="s">
        <v>3492</v>
      </c>
      <c r="B1075" t="s">
        <v>1837</v>
      </c>
      <c r="C1075" t="s">
        <v>2196</v>
      </c>
      <c r="D1075" t="s">
        <v>2197</v>
      </c>
      <c r="E1075" t="s">
        <v>2340</v>
      </c>
      <c r="F1075" t="s">
        <v>2341</v>
      </c>
      <c r="G1075" t="s">
        <v>2194</v>
      </c>
      <c r="H1075" t="s">
        <v>364</v>
      </c>
      <c r="I1075" t="s">
        <v>2658</v>
      </c>
      <c r="J1075" t="s">
        <v>392</v>
      </c>
      <c r="K1075">
        <v>61497</v>
      </c>
      <c r="L1075" t="s">
        <v>32</v>
      </c>
      <c r="M1075" t="s">
        <v>3328</v>
      </c>
      <c r="N1075" t="s">
        <v>2204</v>
      </c>
      <c r="O1075" t="s">
        <v>2194</v>
      </c>
      <c r="P1075">
        <v>28636592</v>
      </c>
      <c r="Q1075" t="s">
        <v>2194</v>
      </c>
      <c r="R1075" t="s">
        <v>27</v>
      </c>
      <c r="S1075" t="s">
        <v>1837</v>
      </c>
      <c r="T1075">
        <v>4</v>
      </c>
      <c r="U1075">
        <v>2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7</v>
      </c>
      <c r="AB1075">
        <v>0</v>
      </c>
      <c r="AC1075">
        <v>0</v>
      </c>
      <c r="AD1075">
        <v>11</v>
      </c>
      <c r="AE1075">
        <v>0</v>
      </c>
      <c r="AF1075">
        <v>0</v>
      </c>
    </row>
    <row r="1076" spans="1:32" hidden="1" x14ac:dyDescent="0.45">
      <c r="A1076" t="s">
        <v>716</v>
      </c>
      <c r="B1076" t="s">
        <v>3493</v>
      </c>
      <c r="C1076" t="s">
        <v>2196</v>
      </c>
      <c r="D1076" t="s">
        <v>2197</v>
      </c>
      <c r="E1076" t="s">
        <v>2340</v>
      </c>
      <c r="F1076" t="s">
        <v>2341</v>
      </c>
      <c r="G1076" t="s">
        <v>2194</v>
      </c>
      <c r="H1076" t="s">
        <v>364</v>
      </c>
      <c r="I1076" t="s">
        <v>2658</v>
      </c>
      <c r="J1076" t="s">
        <v>392</v>
      </c>
      <c r="K1076">
        <v>61497</v>
      </c>
      <c r="L1076" t="s">
        <v>32</v>
      </c>
      <c r="M1076" t="s">
        <v>3328</v>
      </c>
      <c r="N1076" t="s">
        <v>2204</v>
      </c>
      <c r="O1076" t="s">
        <v>3329</v>
      </c>
      <c r="P1076">
        <v>28636592</v>
      </c>
      <c r="Q1076" t="s">
        <v>2194</v>
      </c>
      <c r="R1076" t="s">
        <v>27</v>
      </c>
      <c r="S1076" t="s">
        <v>3493</v>
      </c>
      <c r="T1076">
        <v>1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</row>
    <row r="1077" spans="1:32" hidden="1" x14ac:dyDescent="0.45">
      <c r="A1077" t="s">
        <v>1131</v>
      </c>
      <c r="B1077" t="s">
        <v>3494</v>
      </c>
      <c r="C1077" t="s">
        <v>2196</v>
      </c>
      <c r="D1077" t="s">
        <v>2197</v>
      </c>
      <c r="E1077" t="s">
        <v>2340</v>
      </c>
      <c r="F1077" t="s">
        <v>2341</v>
      </c>
      <c r="G1077" t="s">
        <v>2194</v>
      </c>
      <c r="H1077" t="s">
        <v>364</v>
      </c>
      <c r="I1077" t="s">
        <v>2658</v>
      </c>
      <c r="J1077" t="s">
        <v>392</v>
      </c>
      <c r="K1077">
        <v>61497</v>
      </c>
      <c r="L1077" t="s">
        <v>32</v>
      </c>
      <c r="M1077" t="s">
        <v>3328</v>
      </c>
      <c r="N1077" t="s">
        <v>2204</v>
      </c>
      <c r="O1077" t="s">
        <v>3329</v>
      </c>
      <c r="P1077">
        <v>28636592</v>
      </c>
      <c r="Q1077" t="s">
        <v>2194</v>
      </c>
      <c r="R1077" t="s">
        <v>27</v>
      </c>
      <c r="S1077" t="s">
        <v>3494</v>
      </c>
      <c r="T1077">
        <v>1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</row>
    <row r="1078" spans="1:32" hidden="1" x14ac:dyDescent="0.45">
      <c r="A1078" t="s">
        <v>1224</v>
      </c>
      <c r="B1078" t="s">
        <v>3495</v>
      </c>
      <c r="C1078" t="s">
        <v>2196</v>
      </c>
      <c r="D1078" t="s">
        <v>2197</v>
      </c>
      <c r="E1078" t="s">
        <v>2340</v>
      </c>
      <c r="F1078" t="s">
        <v>2341</v>
      </c>
      <c r="G1078" t="s">
        <v>2194</v>
      </c>
      <c r="H1078" t="s">
        <v>364</v>
      </c>
      <c r="I1078" t="s">
        <v>2658</v>
      </c>
      <c r="J1078" t="s">
        <v>363</v>
      </c>
      <c r="K1078">
        <v>39494</v>
      </c>
      <c r="L1078" t="s">
        <v>81</v>
      </c>
      <c r="M1078" t="s">
        <v>3328</v>
      </c>
      <c r="N1078" t="s">
        <v>2204</v>
      </c>
      <c r="O1078" t="s">
        <v>3329</v>
      </c>
      <c r="P1078">
        <v>28636592</v>
      </c>
      <c r="Q1078" t="s">
        <v>2194</v>
      </c>
      <c r="R1078" t="s">
        <v>27</v>
      </c>
      <c r="S1078" t="s">
        <v>3495</v>
      </c>
      <c r="T1078">
        <v>1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</row>
    <row r="1079" spans="1:32" hidden="1" x14ac:dyDescent="0.45">
      <c r="A1079" t="s">
        <v>1791</v>
      </c>
      <c r="B1079" t="s">
        <v>1792</v>
      </c>
      <c r="C1079" t="s">
        <v>2196</v>
      </c>
      <c r="D1079" t="s">
        <v>2197</v>
      </c>
      <c r="E1079" t="s">
        <v>2340</v>
      </c>
      <c r="F1079" t="s">
        <v>2341</v>
      </c>
      <c r="G1079" t="s">
        <v>2194</v>
      </c>
      <c r="H1079" t="s">
        <v>357</v>
      </c>
      <c r="I1079" t="s">
        <v>2343</v>
      </c>
      <c r="J1079" t="s">
        <v>356</v>
      </c>
      <c r="K1079">
        <v>4602</v>
      </c>
      <c r="L1079" t="s">
        <v>32</v>
      </c>
      <c r="M1079" t="s">
        <v>3328</v>
      </c>
      <c r="N1079" t="s">
        <v>2204</v>
      </c>
      <c r="O1079" t="s">
        <v>2194</v>
      </c>
      <c r="P1079">
        <v>28636592</v>
      </c>
      <c r="Q1079" t="s">
        <v>2194</v>
      </c>
      <c r="R1079" t="s">
        <v>27</v>
      </c>
      <c r="S1079" t="s">
        <v>1792</v>
      </c>
      <c r="T1079">
        <v>5</v>
      </c>
      <c r="U1079">
        <v>0</v>
      </c>
      <c r="V1079">
        <v>0</v>
      </c>
      <c r="W1079">
        <v>4</v>
      </c>
      <c r="X1079">
        <v>18</v>
      </c>
      <c r="Y1079">
        <v>23</v>
      </c>
      <c r="Z1079">
        <v>0</v>
      </c>
      <c r="AA1079">
        <v>0</v>
      </c>
      <c r="AB1079">
        <v>27</v>
      </c>
      <c r="AC1079">
        <v>0</v>
      </c>
      <c r="AD1079">
        <v>0</v>
      </c>
      <c r="AE1079">
        <v>0</v>
      </c>
      <c r="AF1079">
        <v>0</v>
      </c>
    </row>
    <row r="1080" spans="1:32" hidden="1" x14ac:dyDescent="0.45">
      <c r="A1080" t="s">
        <v>502</v>
      </c>
      <c r="B1080" t="s">
        <v>3496</v>
      </c>
      <c r="C1080" t="s">
        <v>2196</v>
      </c>
      <c r="D1080" t="s">
        <v>2197</v>
      </c>
      <c r="E1080" t="s">
        <v>2340</v>
      </c>
      <c r="F1080" t="s">
        <v>2341</v>
      </c>
      <c r="G1080" t="s">
        <v>2194</v>
      </c>
      <c r="H1080" t="s">
        <v>357</v>
      </c>
      <c r="I1080" t="s">
        <v>2343</v>
      </c>
      <c r="J1080" t="s">
        <v>356</v>
      </c>
      <c r="K1080">
        <v>4602</v>
      </c>
      <c r="L1080" t="s">
        <v>32</v>
      </c>
      <c r="M1080" t="s">
        <v>3328</v>
      </c>
      <c r="N1080" t="s">
        <v>2204</v>
      </c>
      <c r="O1080" t="s">
        <v>3329</v>
      </c>
      <c r="P1080">
        <v>28636592</v>
      </c>
      <c r="Q1080" t="s">
        <v>2194</v>
      </c>
      <c r="R1080" t="s">
        <v>27</v>
      </c>
      <c r="S1080" t="s">
        <v>3496</v>
      </c>
      <c r="T1080">
        <v>1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</row>
    <row r="1081" spans="1:32" hidden="1" x14ac:dyDescent="0.45">
      <c r="A1081" t="s">
        <v>426</v>
      </c>
      <c r="B1081" t="s">
        <v>3497</v>
      </c>
      <c r="C1081" t="s">
        <v>2196</v>
      </c>
      <c r="D1081" t="s">
        <v>2197</v>
      </c>
      <c r="E1081" t="s">
        <v>2340</v>
      </c>
      <c r="F1081" t="s">
        <v>2341</v>
      </c>
      <c r="G1081" t="s">
        <v>2194</v>
      </c>
      <c r="H1081" t="s">
        <v>364</v>
      </c>
      <c r="I1081" t="s">
        <v>2658</v>
      </c>
      <c r="J1081" t="s">
        <v>363</v>
      </c>
      <c r="K1081">
        <v>39494</v>
      </c>
      <c r="L1081" t="s">
        <v>81</v>
      </c>
      <c r="M1081" t="s">
        <v>3328</v>
      </c>
      <c r="N1081" t="s">
        <v>2204</v>
      </c>
      <c r="O1081" t="s">
        <v>3329</v>
      </c>
      <c r="P1081">
        <v>28636592</v>
      </c>
      <c r="Q1081" t="s">
        <v>2194</v>
      </c>
      <c r="R1081" t="s">
        <v>27</v>
      </c>
      <c r="S1081" t="s">
        <v>3497</v>
      </c>
      <c r="T1081">
        <v>1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</row>
    <row r="1082" spans="1:32" hidden="1" x14ac:dyDescent="0.45">
      <c r="A1082" t="s">
        <v>1579</v>
      </c>
      <c r="B1082" t="s">
        <v>1594</v>
      </c>
      <c r="C1082" t="s">
        <v>2196</v>
      </c>
      <c r="D1082" t="s">
        <v>2197</v>
      </c>
      <c r="E1082" t="s">
        <v>2340</v>
      </c>
      <c r="F1082" t="s">
        <v>2341</v>
      </c>
      <c r="G1082" t="s">
        <v>2194</v>
      </c>
      <c r="H1082" t="s">
        <v>364</v>
      </c>
      <c r="I1082" t="s">
        <v>2658</v>
      </c>
      <c r="J1082" t="s">
        <v>392</v>
      </c>
      <c r="K1082">
        <v>61497</v>
      </c>
      <c r="L1082" t="s">
        <v>32</v>
      </c>
      <c r="M1082" t="s">
        <v>3328</v>
      </c>
      <c r="N1082" t="s">
        <v>2204</v>
      </c>
      <c r="O1082" t="s">
        <v>3329</v>
      </c>
      <c r="P1082">
        <v>28636592</v>
      </c>
      <c r="Q1082" t="s">
        <v>2194</v>
      </c>
      <c r="R1082" t="s">
        <v>27</v>
      </c>
      <c r="S1082" t="s">
        <v>1594</v>
      </c>
      <c r="T1082">
        <v>5</v>
      </c>
      <c r="U1082">
        <v>0</v>
      </c>
      <c r="V1082">
        <v>0</v>
      </c>
      <c r="W1082">
        <v>0</v>
      </c>
      <c r="X1082">
        <v>19</v>
      </c>
      <c r="Y1082">
        <v>15</v>
      </c>
      <c r="Z1082">
        <v>0</v>
      </c>
      <c r="AA1082">
        <v>0</v>
      </c>
      <c r="AB1082">
        <v>0</v>
      </c>
      <c r="AC1082">
        <v>0</v>
      </c>
      <c r="AD1082">
        <v>16</v>
      </c>
      <c r="AE1082">
        <v>0</v>
      </c>
      <c r="AF1082">
        <v>8</v>
      </c>
    </row>
    <row r="1083" spans="1:32" hidden="1" x14ac:dyDescent="0.45">
      <c r="A1083" t="s">
        <v>2194</v>
      </c>
      <c r="B1083" t="s">
        <v>1015</v>
      </c>
      <c r="C1083" t="s">
        <v>2196</v>
      </c>
      <c r="D1083" t="s">
        <v>2197</v>
      </c>
      <c r="E1083" t="s">
        <v>2340</v>
      </c>
      <c r="F1083" t="s">
        <v>2341</v>
      </c>
      <c r="G1083" t="s">
        <v>2194</v>
      </c>
      <c r="H1083" t="s">
        <v>364</v>
      </c>
      <c r="I1083" t="s">
        <v>2658</v>
      </c>
      <c r="J1083" t="s">
        <v>392</v>
      </c>
      <c r="K1083">
        <v>61497</v>
      </c>
      <c r="L1083" t="s">
        <v>32</v>
      </c>
      <c r="M1083" t="s">
        <v>3328</v>
      </c>
      <c r="N1083" t="s">
        <v>2204</v>
      </c>
      <c r="O1083" t="s">
        <v>3329</v>
      </c>
      <c r="P1083">
        <v>28636592</v>
      </c>
      <c r="Q1083" t="s">
        <v>2194</v>
      </c>
      <c r="R1083" t="s">
        <v>27</v>
      </c>
      <c r="S1083" t="s">
        <v>1015</v>
      </c>
      <c r="T1083">
        <v>1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</row>
    <row r="1084" spans="1:32" hidden="1" x14ac:dyDescent="0.45">
      <c r="A1084" t="s">
        <v>3498</v>
      </c>
      <c r="B1084" t="s">
        <v>3499</v>
      </c>
      <c r="C1084" t="s">
        <v>2196</v>
      </c>
      <c r="D1084" t="s">
        <v>2197</v>
      </c>
      <c r="E1084" t="s">
        <v>2340</v>
      </c>
      <c r="F1084" t="s">
        <v>2341</v>
      </c>
      <c r="G1084" t="s">
        <v>2194</v>
      </c>
      <c r="H1084" t="s">
        <v>364</v>
      </c>
      <c r="I1084" t="s">
        <v>2658</v>
      </c>
      <c r="J1084" t="s">
        <v>392</v>
      </c>
      <c r="K1084">
        <v>61497</v>
      </c>
      <c r="L1084" t="s">
        <v>32</v>
      </c>
      <c r="M1084" t="s">
        <v>3328</v>
      </c>
      <c r="N1084" t="s">
        <v>2204</v>
      </c>
      <c r="O1084" t="s">
        <v>3329</v>
      </c>
      <c r="P1084">
        <v>28636592</v>
      </c>
      <c r="Q1084" t="s">
        <v>2194</v>
      </c>
      <c r="R1084" t="s">
        <v>27</v>
      </c>
      <c r="S1084" t="s">
        <v>3499</v>
      </c>
      <c r="T1084">
        <v>1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</row>
    <row r="1085" spans="1:32" hidden="1" x14ac:dyDescent="0.45">
      <c r="A1085" t="s">
        <v>3500</v>
      </c>
      <c r="B1085" t="s">
        <v>1189</v>
      </c>
      <c r="C1085" t="s">
        <v>2196</v>
      </c>
      <c r="D1085" t="s">
        <v>2197</v>
      </c>
      <c r="E1085" t="s">
        <v>2340</v>
      </c>
      <c r="F1085" t="s">
        <v>2341</v>
      </c>
      <c r="G1085" t="s">
        <v>2194</v>
      </c>
      <c r="H1085" t="s">
        <v>364</v>
      </c>
      <c r="I1085" t="s">
        <v>2658</v>
      </c>
      <c r="J1085" t="s">
        <v>363</v>
      </c>
      <c r="K1085">
        <v>39494</v>
      </c>
      <c r="L1085" t="s">
        <v>81</v>
      </c>
      <c r="M1085" t="s">
        <v>3328</v>
      </c>
      <c r="N1085" t="s">
        <v>2204</v>
      </c>
      <c r="O1085" t="s">
        <v>3329</v>
      </c>
      <c r="P1085">
        <v>28636592</v>
      </c>
      <c r="Q1085" t="s">
        <v>2194</v>
      </c>
      <c r="R1085" t="s">
        <v>27</v>
      </c>
      <c r="S1085" t="s">
        <v>1189</v>
      </c>
      <c r="T1085">
        <v>1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</row>
    <row r="1086" spans="1:32" hidden="1" x14ac:dyDescent="0.45">
      <c r="A1086" t="s">
        <v>487</v>
      </c>
      <c r="B1086" t="s">
        <v>489</v>
      </c>
      <c r="C1086" t="s">
        <v>2196</v>
      </c>
      <c r="D1086" t="s">
        <v>2197</v>
      </c>
      <c r="E1086" t="s">
        <v>2340</v>
      </c>
      <c r="F1086" t="s">
        <v>2341</v>
      </c>
      <c r="G1086" t="s">
        <v>2194</v>
      </c>
      <c r="H1086" t="s">
        <v>83</v>
      </c>
      <c r="I1086" t="s">
        <v>3061</v>
      </c>
      <c r="J1086" t="s">
        <v>82</v>
      </c>
      <c r="K1086">
        <v>61151</v>
      </c>
      <c r="L1086" t="s">
        <v>81</v>
      </c>
      <c r="M1086" t="s">
        <v>3328</v>
      </c>
      <c r="N1086" t="s">
        <v>2204</v>
      </c>
      <c r="O1086" t="s">
        <v>3329</v>
      </c>
      <c r="P1086">
        <v>28636592</v>
      </c>
      <c r="Q1086" t="s">
        <v>2194</v>
      </c>
      <c r="R1086" t="s">
        <v>27</v>
      </c>
      <c r="S1086" t="s">
        <v>489</v>
      </c>
      <c r="T1086">
        <v>2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3</v>
      </c>
      <c r="AD1086">
        <v>0</v>
      </c>
      <c r="AE1086">
        <v>0</v>
      </c>
      <c r="AF1086">
        <v>0</v>
      </c>
    </row>
    <row r="1087" spans="1:32" x14ac:dyDescent="0.45">
      <c r="A1087" t="s">
        <v>636</v>
      </c>
      <c r="B1087" t="s">
        <v>637</v>
      </c>
      <c r="C1087" t="s">
        <v>2196</v>
      </c>
      <c r="D1087" t="s">
        <v>2197</v>
      </c>
      <c r="E1087" t="s">
        <v>3354</v>
      </c>
      <c r="F1087" t="s">
        <v>3355</v>
      </c>
      <c r="G1087" t="s">
        <v>2194</v>
      </c>
      <c r="H1087" t="s">
        <v>215</v>
      </c>
      <c r="I1087" t="s">
        <v>3380</v>
      </c>
      <c r="J1087" t="s">
        <v>214</v>
      </c>
      <c r="K1087">
        <v>61280</v>
      </c>
      <c r="L1087" t="s">
        <v>32</v>
      </c>
      <c r="M1087" t="s">
        <v>2226</v>
      </c>
      <c r="N1087" t="s">
        <v>2204</v>
      </c>
      <c r="O1087" t="s">
        <v>3329</v>
      </c>
      <c r="P1087">
        <v>28636592</v>
      </c>
      <c r="Q1087" t="s">
        <v>2194</v>
      </c>
      <c r="R1087" t="s">
        <v>27</v>
      </c>
      <c r="S1087" t="s">
        <v>637</v>
      </c>
      <c r="T1087">
        <v>1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</row>
    <row r="1088" spans="1:32" hidden="1" x14ac:dyDescent="0.45">
      <c r="A1088" t="s">
        <v>1339</v>
      </c>
      <c r="B1088" t="s">
        <v>3501</v>
      </c>
      <c r="C1088" t="s">
        <v>2196</v>
      </c>
      <c r="D1088" t="s">
        <v>2197</v>
      </c>
      <c r="E1088" t="s">
        <v>2340</v>
      </c>
      <c r="F1088" t="s">
        <v>2341</v>
      </c>
      <c r="G1088" t="s">
        <v>2194</v>
      </c>
      <c r="H1088" t="s">
        <v>357</v>
      </c>
      <c r="I1088" t="s">
        <v>2343</v>
      </c>
      <c r="J1088" t="s">
        <v>356</v>
      </c>
      <c r="K1088">
        <v>4602</v>
      </c>
      <c r="L1088" t="s">
        <v>32</v>
      </c>
      <c r="M1088" t="s">
        <v>3328</v>
      </c>
      <c r="N1088" t="s">
        <v>2204</v>
      </c>
      <c r="O1088" t="s">
        <v>3329</v>
      </c>
      <c r="P1088">
        <v>28636592</v>
      </c>
      <c r="Q1088" t="s">
        <v>2194</v>
      </c>
      <c r="R1088" t="s">
        <v>27</v>
      </c>
      <c r="S1088" t="s">
        <v>3501</v>
      </c>
      <c r="T1088">
        <v>1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</row>
    <row r="1089" spans="1:32" hidden="1" x14ac:dyDescent="0.45">
      <c r="A1089" t="s">
        <v>1691</v>
      </c>
      <c r="B1089" t="s">
        <v>3502</v>
      </c>
      <c r="C1089" t="s">
        <v>2196</v>
      </c>
      <c r="D1089" t="s">
        <v>2197</v>
      </c>
      <c r="E1089" t="s">
        <v>2340</v>
      </c>
      <c r="F1089" t="s">
        <v>2341</v>
      </c>
      <c r="G1089" t="s">
        <v>2194</v>
      </c>
      <c r="H1089" t="s">
        <v>83</v>
      </c>
      <c r="I1089" t="s">
        <v>3061</v>
      </c>
      <c r="J1089" t="s">
        <v>82</v>
      </c>
      <c r="K1089">
        <v>61151</v>
      </c>
      <c r="L1089" t="s">
        <v>81</v>
      </c>
      <c r="M1089" t="s">
        <v>3328</v>
      </c>
      <c r="N1089" t="s">
        <v>2204</v>
      </c>
      <c r="O1089" t="s">
        <v>3329</v>
      </c>
      <c r="P1089">
        <v>28636592</v>
      </c>
      <c r="Q1089" t="s">
        <v>2194</v>
      </c>
      <c r="R1089" t="s">
        <v>27</v>
      </c>
      <c r="S1089" t="s">
        <v>3502</v>
      </c>
      <c r="T1089">
        <v>1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</row>
    <row r="1090" spans="1:32" hidden="1" x14ac:dyDescent="0.45">
      <c r="A1090" t="s">
        <v>2194</v>
      </c>
      <c r="B1090" t="s">
        <v>3503</v>
      </c>
      <c r="C1090" t="s">
        <v>2196</v>
      </c>
      <c r="D1090" t="s">
        <v>2197</v>
      </c>
      <c r="E1090" t="s">
        <v>2340</v>
      </c>
      <c r="F1090" t="s">
        <v>2341</v>
      </c>
      <c r="G1090" t="s">
        <v>2194</v>
      </c>
      <c r="H1090" t="s">
        <v>364</v>
      </c>
      <c r="I1090" t="s">
        <v>2658</v>
      </c>
      <c r="J1090" t="s">
        <v>363</v>
      </c>
      <c r="K1090">
        <v>39494</v>
      </c>
      <c r="L1090" t="s">
        <v>81</v>
      </c>
      <c r="M1090" t="s">
        <v>3328</v>
      </c>
      <c r="N1090" t="s">
        <v>2204</v>
      </c>
      <c r="O1090" t="s">
        <v>3329</v>
      </c>
      <c r="P1090">
        <v>28636592</v>
      </c>
      <c r="Q1090" t="s">
        <v>2194</v>
      </c>
      <c r="R1090" t="s">
        <v>27</v>
      </c>
      <c r="S1090" t="s">
        <v>3503</v>
      </c>
      <c r="T1090">
        <v>1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</row>
    <row r="1091" spans="1:32" x14ac:dyDescent="0.45">
      <c r="A1091" t="s">
        <v>347</v>
      </c>
      <c r="B1091" t="s">
        <v>350</v>
      </c>
      <c r="C1091" t="s">
        <v>2196</v>
      </c>
      <c r="D1091" t="s">
        <v>2197</v>
      </c>
      <c r="E1091" t="s">
        <v>3354</v>
      </c>
      <c r="F1091" t="s">
        <v>3355</v>
      </c>
      <c r="G1091" t="s">
        <v>2194</v>
      </c>
      <c r="H1091" t="s">
        <v>329</v>
      </c>
      <c r="I1091" t="s">
        <v>2194</v>
      </c>
      <c r="J1091" t="s">
        <v>328</v>
      </c>
      <c r="K1091">
        <v>23911</v>
      </c>
      <c r="L1091" t="s">
        <v>81</v>
      </c>
      <c r="M1091" t="s">
        <v>2226</v>
      </c>
      <c r="N1091" t="s">
        <v>2204</v>
      </c>
      <c r="O1091" t="s">
        <v>3329</v>
      </c>
      <c r="P1091">
        <v>28636592</v>
      </c>
      <c r="Q1091" t="s">
        <v>2194</v>
      </c>
      <c r="R1091" t="s">
        <v>27</v>
      </c>
      <c r="S1091" t="s">
        <v>350</v>
      </c>
      <c r="T1091">
        <v>1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</row>
    <row r="1092" spans="1:32" hidden="1" x14ac:dyDescent="0.45">
      <c r="A1092" t="s">
        <v>1765</v>
      </c>
      <c r="B1092" t="s">
        <v>1771</v>
      </c>
      <c r="C1092" t="s">
        <v>2196</v>
      </c>
      <c r="D1092" t="s">
        <v>2197</v>
      </c>
      <c r="E1092" t="s">
        <v>2340</v>
      </c>
      <c r="F1092" t="s">
        <v>2341</v>
      </c>
      <c r="G1092" t="s">
        <v>2194</v>
      </c>
      <c r="H1092" t="s">
        <v>364</v>
      </c>
      <c r="I1092" t="s">
        <v>2658</v>
      </c>
      <c r="J1092" t="s">
        <v>392</v>
      </c>
      <c r="K1092">
        <v>61497</v>
      </c>
      <c r="L1092" t="s">
        <v>32</v>
      </c>
      <c r="M1092" t="s">
        <v>3328</v>
      </c>
      <c r="N1092" t="s">
        <v>2204</v>
      </c>
      <c r="O1092" t="s">
        <v>2194</v>
      </c>
      <c r="P1092">
        <v>28636592</v>
      </c>
      <c r="Q1092" t="s">
        <v>2194</v>
      </c>
      <c r="R1092" t="s">
        <v>27</v>
      </c>
      <c r="S1092" t="s">
        <v>1771</v>
      </c>
      <c r="T1092">
        <v>2</v>
      </c>
      <c r="U1092">
        <v>0</v>
      </c>
      <c r="V1092">
        <v>0</v>
      </c>
      <c r="W1092">
        <v>0</v>
      </c>
      <c r="X1092">
        <v>2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</row>
    <row r="1093" spans="1:32" hidden="1" x14ac:dyDescent="0.45">
      <c r="A1093" t="s">
        <v>739</v>
      </c>
      <c r="B1093" t="s">
        <v>740</v>
      </c>
      <c r="C1093" t="s">
        <v>2196</v>
      </c>
      <c r="D1093" t="s">
        <v>2197</v>
      </c>
      <c r="E1093" t="s">
        <v>2340</v>
      </c>
      <c r="F1093" t="s">
        <v>2341</v>
      </c>
      <c r="G1093" t="s">
        <v>2194</v>
      </c>
      <c r="H1093" t="s">
        <v>364</v>
      </c>
      <c r="I1093" t="s">
        <v>2658</v>
      </c>
      <c r="J1093" t="s">
        <v>392</v>
      </c>
      <c r="K1093">
        <v>61497</v>
      </c>
      <c r="L1093" t="s">
        <v>32</v>
      </c>
      <c r="M1093" t="s">
        <v>3328</v>
      </c>
      <c r="N1093" t="s">
        <v>2204</v>
      </c>
      <c r="O1093" t="s">
        <v>3329</v>
      </c>
      <c r="P1093">
        <v>28636592</v>
      </c>
      <c r="Q1093" t="s">
        <v>2194</v>
      </c>
      <c r="R1093" t="s">
        <v>27</v>
      </c>
      <c r="S1093" t="s">
        <v>740</v>
      </c>
      <c r="T1093">
        <v>11</v>
      </c>
      <c r="U1093">
        <v>7</v>
      </c>
      <c r="V1093">
        <v>0</v>
      </c>
      <c r="W1093">
        <v>65</v>
      </c>
      <c r="X1093">
        <v>103</v>
      </c>
      <c r="Y1093">
        <v>92</v>
      </c>
      <c r="Z1093">
        <v>2</v>
      </c>
      <c r="AA1093">
        <v>6</v>
      </c>
      <c r="AB1093">
        <v>36</v>
      </c>
      <c r="AC1093">
        <v>45</v>
      </c>
      <c r="AD1093">
        <v>26</v>
      </c>
      <c r="AE1093">
        <v>0</v>
      </c>
      <c r="AF1093">
        <v>3</v>
      </c>
    </row>
    <row r="1094" spans="1:32" hidden="1" x14ac:dyDescent="0.45">
      <c r="A1094" t="s">
        <v>943</v>
      </c>
      <c r="B1094" t="s">
        <v>944</v>
      </c>
      <c r="C1094" t="s">
        <v>2196</v>
      </c>
      <c r="D1094" t="s">
        <v>2197</v>
      </c>
      <c r="E1094" t="s">
        <v>2340</v>
      </c>
      <c r="F1094" t="s">
        <v>2341</v>
      </c>
      <c r="G1094" t="s">
        <v>2194</v>
      </c>
      <c r="H1094" t="s">
        <v>364</v>
      </c>
      <c r="I1094" t="s">
        <v>2658</v>
      </c>
      <c r="J1094" t="s">
        <v>392</v>
      </c>
      <c r="K1094">
        <v>61497</v>
      </c>
      <c r="L1094" t="s">
        <v>32</v>
      </c>
      <c r="M1094" t="s">
        <v>3328</v>
      </c>
      <c r="N1094" t="s">
        <v>2204</v>
      </c>
      <c r="O1094" t="s">
        <v>3329</v>
      </c>
      <c r="P1094">
        <v>28636592</v>
      </c>
      <c r="Q1094" t="s">
        <v>2194</v>
      </c>
      <c r="R1094" t="s">
        <v>27</v>
      </c>
      <c r="S1094" t="s">
        <v>944</v>
      </c>
      <c r="T1094">
        <v>1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</row>
    <row r="1095" spans="1:32" hidden="1" x14ac:dyDescent="0.45">
      <c r="A1095" t="s">
        <v>3504</v>
      </c>
      <c r="B1095" t="s">
        <v>1290</v>
      </c>
      <c r="C1095" t="s">
        <v>2196</v>
      </c>
      <c r="D1095" t="s">
        <v>2197</v>
      </c>
      <c r="E1095" t="s">
        <v>2340</v>
      </c>
      <c r="F1095" t="s">
        <v>2341</v>
      </c>
      <c r="G1095" t="s">
        <v>2194</v>
      </c>
      <c r="H1095" t="s">
        <v>364</v>
      </c>
      <c r="I1095" t="s">
        <v>2658</v>
      </c>
      <c r="J1095" t="s">
        <v>363</v>
      </c>
      <c r="K1095">
        <v>39494</v>
      </c>
      <c r="L1095" t="s">
        <v>81</v>
      </c>
      <c r="M1095" t="s">
        <v>3328</v>
      </c>
      <c r="N1095" t="s">
        <v>2204</v>
      </c>
      <c r="O1095" t="s">
        <v>3329</v>
      </c>
      <c r="P1095">
        <v>28636592</v>
      </c>
      <c r="Q1095" t="s">
        <v>2194</v>
      </c>
      <c r="R1095" t="s">
        <v>27</v>
      </c>
      <c r="S1095" t="s">
        <v>1290</v>
      </c>
      <c r="T1095">
        <v>1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</row>
    <row r="1096" spans="1:32" hidden="1" x14ac:dyDescent="0.45">
      <c r="A1096" t="s">
        <v>2194</v>
      </c>
      <c r="B1096" t="s">
        <v>719</v>
      </c>
      <c r="C1096" t="s">
        <v>2196</v>
      </c>
      <c r="D1096" t="s">
        <v>2197</v>
      </c>
      <c r="E1096" t="s">
        <v>2340</v>
      </c>
      <c r="F1096" t="s">
        <v>2341</v>
      </c>
      <c r="G1096" t="s">
        <v>2194</v>
      </c>
      <c r="H1096" t="s">
        <v>83</v>
      </c>
      <c r="I1096" t="s">
        <v>3061</v>
      </c>
      <c r="J1096" t="s">
        <v>82</v>
      </c>
      <c r="K1096">
        <v>61151</v>
      </c>
      <c r="L1096" t="s">
        <v>81</v>
      </c>
      <c r="M1096" t="s">
        <v>3328</v>
      </c>
      <c r="N1096" t="s">
        <v>2204</v>
      </c>
      <c r="O1096" t="s">
        <v>3329</v>
      </c>
      <c r="P1096">
        <v>28636592</v>
      </c>
      <c r="Q1096" t="s">
        <v>2194</v>
      </c>
      <c r="R1096" t="s">
        <v>27</v>
      </c>
      <c r="S1096" t="s">
        <v>719</v>
      </c>
      <c r="T1096">
        <v>1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</row>
    <row r="1097" spans="1:32" hidden="1" x14ac:dyDescent="0.45">
      <c r="A1097" t="s">
        <v>1072</v>
      </c>
      <c r="B1097" t="s">
        <v>3505</v>
      </c>
      <c r="C1097" t="s">
        <v>2196</v>
      </c>
      <c r="D1097" t="s">
        <v>2197</v>
      </c>
      <c r="E1097" t="s">
        <v>2340</v>
      </c>
      <c r="F1097" t="s">
        <v>2341</v>
      </c>
      <c r="G1097" t="s">
        <v>2194</v>
      </c>
      <c r="H1097" t="s">
        <v>83</v>
      </c>
      <c r="I1097" t="s">
        <v>3061</v>
      </c>
      <c r="J1097" t="s">
        <v>82</v>
      </c>
      <c r="K1097">
        <v>61151</v>
      </c>
      <c r="L1097" t="s">
        <v>81</v>
      </c>
      <c r="M1097" t="s">
        <v>3328</v>
      </c>
      <c r="N1097" t="s">
        <v>2204</v>
      </c>
      <c r="O1097" t="s">
        <v>3329</v>
      </c>
      <c r="P1097">
        <v>28636592</v>
      </c>
      <c r="Q1097" t="s">
        <v>2194</v>
      </c>
      <c r="R1097" t="s">
        <v>27</v>
      </c>
      <c r="S1097" t="s">
        <v>3505</v>
      </c>
      <c r="T1097">
        <v>1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</row>
    <row r="1098" spans="1:32" hidden="1" x14ac:dyDescent="0.45">
      <c r="A1098" t="s">
        <v>701</v>
      </c>
      <c r="B1098" t="s">
        <v>702</v>
      </c>
      <c r="C1098" t="s">
        <v>2196</v>
      </c>
      <c r="D1098" t="s">
        <v>2197</v>
      </c>
      <c r="E1098" t="s">
        <v>2340</v>
      </c>
      <c r="F1098" t="s">
        <v>2341</v>
      </c>
      <c r="G1098" t="s">
        <v>2194</v>
      </c>
      <c r="H1098" t="s">
        <v>364</v>
      </c>
      <c r="I1098" t="s">
        <v>2658</v>
      </c>
      <c r="J1098" t="s">
        <v>392</v>
      </c>
      <c r="K1098">
        <v>61497</v>
      </c>
      <c r="L1098" t="s">
        <v>32</v>
      </c>
      <c r="M1098" t="s">
        <v>3328</v>
      </c>
      <c r="N1098" t="s">
        <v>2204</v>
      </c>
      <c r="O1098" t="s">
        <v>3329</v>
      </c>
      <c r="P1098">
        <v>28636592</v>
      </c>
      <c r="Q1098" t="s">
        <v>2194</v>
      </c>
      <c r="R1098" t="s">
        <v>27</v>
      </c>
      <c r="S1098" t="s">
        <v>702</v>
      </c>
      <c r="T1098">
        <v>7</v>
      </c>
      <c r="U1098">
        <v>13</v>
      </c>
      <c r="V1098">
        <v>1</v>
      </c>
      <c r="W1098">
        <v>0</v>
      </c>
      <c r="X1098">
        <v>0</v>
      </c>
      <c r="Y1098">
        <v>15</v>
      </c>
      <c r="Z1098">
        <v>0</v>
      </c>
      <c r="AA1098">
        <v>15</v>
      </c>
      <c r="AB1098">
        <v>7</v>
      </c>
      <c r="AC1098">
        <v>0</v>
      </c>
      <c r="AD1098">
        <v>2</v>
      </c>
      <c r="AE1098">
        <v>0</v>
      </c>
      <c r="AF1098">
        <v>0</v>
      </c>
    </row>
    <row r="1099" spans="1:32" x14ac:dyDescent="0.45">
      <c r="A1099" t="s">
        <v>856</v>
      </c>
      <c r="B1099" t="s">
        <v>857</v>
      </c>
      <c r="C1099" t="s">
        <v>2196</v>
      </c>
      <c r="D1099" t="s">
        <v>2197</v>
      </c>
      <c r="E1099" t="s">
        <v>3354</v>
      </c>
      <c r="F1099" t="s">
        <v>3355</v>
      </c>
      <c r="G1099" t="s">
        <v>2194</v>
      </c>
      <c r="H1099" t="s">
        <v>215</v>
      </c>
      <c r="I1099" t="s">
        <v>3380</v>
      </c>
      <c r="J1099" t="s">
        <v>214</v>
      </c>
      <c r="K1099">
        <v>61280</v>
      </c>
      <c r="L1099" t="s">
        <v>32</v>
      </c>
      <c r="M1099" t="s">
        <v>2226</v>
      </c>
      <c r="N1099" t="s">
        <v>2204</v>
      </c>
      <c r="O1099" t="s">
        <v>3329</v>
      </c>
      <c r="P1099">
        <v>28636592</v>
      </c>
      <c r="Q1099" t="s">
        <v>2194</v>
      </c>
      <c r="R1099" t="s">
        <v>27</v>
      </c>
      <c r="S1099" t="s">
        <v>857</v>
      </c>
      <c r="T1099">
        <v>1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</row>
    <row r="1100" spans="1:32" x14ac:dyDescent="0.45">
      <c r="A1100" t="s">
        <v>483</v>
      </c>
      <c r="B1100" t="s">
        <v>3506</v>
      </c>
      <c r="C1100" t="s">
        <v>2196</v>
      </c>
      <c r="D1100" t="s">
        <v>2197</v>
      </c>
      <c r="E1100" t="s">
        <v>3354</v>
      </c>
      <c r="F1100" t="s">
        <v>3355</v>
      </c>
      <c r="G1100" t="s">
        <v>2194</v>
      </c>
      <c r="H1100" t="s">
        <v>340</v>
      </c>
      <c r="I1100" t="s">
        <v>3366</v>
      </c>
      <c r="J1100" t="s">
        <v>339</v>
      </c>
      <c r="K1100">
        <v>67227</v>
      </c>
      <c r="L1100" t="s">
        <v>32</v>
      </c>
      <c r="M1100" t="s">
        <v>2226</v>
      </c>
      <c r="N1100" t="s">
        <v>2204</v>
      </c>
      <c r="O1100" t="s">
        <v>3329</v>
      </c>
      <c r="P1100">
        <v>28636592</v>
      </c>
      <c r="Q1100" t="s">
        <v>2194</v>
      </c>
      <c r="R1100" t="s">
        <v>27</v>
      </c>
      <c r="S1100" t="s">
        <v>3506</v>
      </c>
      <c r="T1100">
        <v>1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</row>
    <row r="1101" spans="1:32" hidden="1" x14ac:dyDescent="0.45">
      <c r="A1101" t="s">
        <v>3507</v>
      </c>
      <c r="B1101" t="s">
        <v>677</v>
      </c>
      <c r="C1101" t="s">
        <v>2196</v>
      </c>
      <c r="D1101" t="s">
        <v>2197</v>
      </c>
      <c r="E1101" t="s">
        <v>2340</v>
      </c>
      <c r="F1101" t="s">
        <v>2341</v>
      </c>
      <c r="G1101" t="s">
        <v>2194</v>
      </c>
      <c r="H1101" t="s">
        <v>357</v>
      </c>
      <c r="I1101" t="s">
        <v>2343</v>
      </c>
      <c r="J1101" t="s">
        <v>356</v>
      </c>
      <c r="K1101">
        <v>4602</v>
      </c>
      <c r="L1101" t="s">
        <v>32</v>
      </c>
      <c r="M1101" t="s">
        <v>3328</v>
      </c>
      <c r="N1101" t="s">
        <v>2204</v>
      </c>
      <c r="O1101" t="s">
        <v>3329</v>
      </c>
      <c r="P1101">
        <v>28636592</v>
      </c>
      <c r="Q1101" t="s">
        <v>2194</v>
      </c>
      <c r="R1101" t="s">
        <v>27</v>
      </c>
      <c r="S1101" t="s">
        <v>677</v>
      </c>
      <c r="T1101">
        <v>1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</row>
    <row r="1102" spans="1:32" hidden="1" x14ac:dyDescent="0.45">
      <c r="A1102" t="s">
        <v>3508</v>
      </c>
      <c r="B1102" t="s">
        <v>498</v>
      </c>
      <c r="C1102" t="s">
        <v>2196</v>
      </c>
      <c r="D1102" t="s">
        <v>2197</v>
      </c>
      <c r="E1102" t="s">
        <v>2340</v>
      </c>
      <c r="F1102" t="s">
        <v>2341</v>
      </c>
      <c r="G1102" t="s">
        <v>2194</v>
      </c>
      <c r="H1102" t="s">
        <v>357</v>
      </c>
      <c r="I1102" t="s">
        <v>2343</v>
      </c>
      <c r="J1102" t="s">
        <v>356</v>
      </c>
      <c r="K1102">
        <v>4602</v>
      </c>
      <c r="L1102" t="s">
        <v>32</v>
      </c>
      <c r="M1102" t="s">
        <v>3328</v>
      </c>
      <c r="N1102" t="s">
        <v>2204</v>
      </c>
      <c r="O1102" t="s">
        <v>3329</v>
      </c>
      <c r="P1102">
        <v>28636592</v>
      </c>
      <c r="Q1102" t="s">
        <v>2194</v>
      </c>
      <c r="R1102" t="s">
        <v>27</v>
      </c>
      <c r="S1102" t="s">
        <v>498</v>
      </c>
      <c r="T1102">
        <v>5</v>
      </c>
      <c r="U1102">
        <v>3</v>
      </c>
      <c r="V1102">
        <v>0</v>
      </c>
      <c r="W1102">
        <v>0</v>
      </c>
      <c r="X1102">
        <v>0</v>
      </c>
      <c r="Y1102">
        <v>4</v>
      </c>
      <c r="Z1102">
        <v>0</v>
      </c>
      <c r="AA1102">
        <v>0</v>
      </c>
      <c r="AB1102">
        <v>0</v>
      </c>
      <c r="AC1102">
        <v>0</v>
      </c>
      <c r="AD1102">
        <v>3</v>
      </c>
      <c r="AE1102">
        <v>126</v>
      </c>
      <c r="AF1102">
        <v>0</v>
      </c>
    </row>
    <row r="1103" spans="1:32" hidden="1" x14ac:dyDescent="0.45">
      <c r="A1103" t="s">
        <v>3509</v>
      </c>
      <c r="B1103" t="s">
        <v>3510</v>
      </c>
      <c r="C1103" t="s">
        <v>2196</v>
      </c>
      <c r="D1103" t="s">
        <v>2197</v>
      </c>
      <c r="E1103" t="s">
        <v>2340</v>
      </c>
      <c r="F1103" t="s">
        <v>2341</v>
      </c>
      <c r="G1103" t="s">
        <v>2194</v>
      </c>
      <c r="H1103" t="s">
        <v>357</v>
      </c>
      <c r="I1103" t="s">
        <v>2343</v>
      </c>
      <c r="J1103" t="s">
        <v>356</v>
      </c>
      <c r="K1103">
        <v>4602</v>
      </c>
      <c r="L1103" t="s">
        <v>32</v>
      </c>
      <c r="M1103" t="s">
        <v>3328</v>
      </c>
      <c r="N1103" t="s">
        <v>2204</v>
      </c>
      <c r="O1103" t="s">
        <v>3329</v>
      </c>
      <c r="P1103">
        <v>28636592</v>
      </c>
      <c r="Q1103" t="s">
        <v>2194</v>
      </c>
      <c r="R1103" t="s">
        <v>27</v>
      </c>
      <c r="S1103" t="s">
        <v>3510</v>
      </c>
      <c r="T1103">
        <v>1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</row>
    <row r="1104" spans="1:32" hidden="1" x14ac:dyDescent="0.45">
      <c r="A1104" t="s">
        <v>503</v>
      </c>
      <c r="B1104" t="s">
        <v>3511</v>
      </c>
      <c r="C1104" t="s">
        <v>2196</v>
      </c>
      <c r="D1104" t="s">
        <v>2197</v>
      </c>
      <c r="E1104" t="s">
        <v>2340</v>
      </c>
      <c r="F1104" t="s">
        <v>2341</v>
      </c>
      <c r="G1104" t="s">
        <v>2194</v>
      </c>
      <c r="H1104" t="s">
        <v>357</v>
      </c>
      <c r="I1104" t="s">
        <v>2343</v>
      </c>
      <c r="J1104" t="s">
        <v>356</v>
      </c>
      <c r="K1104">
        <v>4602</v>
      </c>
      <c r="L1104" t="s">
        <v>32</v>
      </c>
      <c r="M1104" t="s">
        <v>3328</v>
      </c>
      <c r="N1104" t="s">
        <v>2204</v>
      </c>
      <c r="O1104" t="s">
        <v>3329</v>
      </c>
      <c r="P1104">
        <v>28636592</v>
      </c>
      <c r="Q1104" t="s">
        <v>2194</v>
      </c>
      <c r="R1104" t="s">
        <v>27</v>
      </c>
      <c r="S1104" t="s">
        <v>3511</v>
      </c>
      <c r="T1104">
        <v>1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</row>
    <row r="1105" spans="1:32" x14ac:dyDescent="0.45">
      <c r="A1105" t="s">
        <v>3512</v>
      </c>
      <c r="B1105" t="s">
        <v>3513</v>
      </c>
      <c r="C1105" t="s">
        <v>2196</v>
      </c>
      <c r="D1105" t="s">
        <v>2197</v>
      </c>
      <c r="E1105" t="s">
        <v>3354</v>
      </c>
      <c r="F1105" t="s">
        <v>3355</v>
      </c>
      <c r="G1105" t="s">
        <v>2194</v>
      </c>
      <c r="H1105" t="s">
        <v>329</v>
      </c>
      <c r="I1105" t="s">
        <v>2194</v>
      </c>
      <c r="J1105" t="s">
        <v>328</v>
      </c>
      <c r="K1105">
        <v>23911</v>
      </c>
      <c r="L1105" t="s">
        <v>81</v>
      </c>
      <c r="M1105" t="s">
        <v>2226</v>
      </c>
      <c r="N1105" t="s">
        <v>2204</v>
      </c>
      <c r="O1105" t="s">
        <v>3329</v>
      </c>
      <c r="P1105">
        <v>28636592</v>
      </c>
      <c r="Q1105" t="s">
        <v>2194</v>
      </c>
      <c r="R1105" t="s">
        <v>27</v>
      </c>
      <c r="S1105" t="s">
        <v>3513</v>
      </c>
      <c r="T1105">
        <v>1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</row>
    <row r="1106" spans="1:32" hidden="1" x14ac:dyDescent="0.45">
      <c r="A1106" t="s">
        <v>676</v>
      </c>
      <c r="B1106" t="s">
        <v>3514</v>
      </c>
      <c r="C1106" t="s">
        <v>2196</v>
      </c>
      <c r="D1106" t="s">
        <v>2197</v>
      </c>
      <c r="E1106" t="s">
        <v>2340</v>
      </c>
      <c r="F1106" t="s">
        <v>2341</v>
      </c>
      <c r="G1106" t="s">
        <v>2194</v>
      </c>
      <c r="H1106" t="s">
        <v>364</v>
      </c>
      <c r="I1106" t="s">
        <v>2658</v>
      </c>
      <c r="J1106" t="s">
        <v>392</v>
      </c>
      <c r="K1106">
        <v>61497</v>
      </c>
      <c r="L1106" t="s">
        <v>32</v>
      </c>
      <c r="M1106" t="s">
        <v>3328</v>
      </c>
      <c r="N1106" t="s">
        <v>2204</v>
      </c>
      <c r="O1106" t="s">
        <v>3329</v>
      </c>
      <c r="P1106">
        <v>28636592</v>
      </c>
      <c r="Q1106" t="s">
        <v>2194</v>
      </c>
      <c r="R1106" t="s">
        <v>27</v>
      </c>
      <c r="S1106" t="s">
        <v>3514</v>
      </c>
      <c r="T1106">
        <v>1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</row>
    <row r="1107" spans="1:32" hidden="1" x14ac:dyDescent="0.45">
      <c r="A1107" t="s">
        <v>1765</v>
      </c>
      <c r="B1107" t="s">
        <v>1772</v>
      </c>
      <c r="C1107" t="s">
        <v>2196</v>
      </c>
      <c r="D1107" t="s">
        <v>2197</v>
      </c>
      <c r="E1107" t="s">
        <v>2340</v>
      </c>
      <c r="F1107" t="s">
        <v>2341</v>
      </c>
      <c r="G1107" t="s">
        <v>2194</v>
      </c>
      <c r="H1107" t="s">
        <v>364</v>
      </c>
      <c r="I1107" t="s">
        <v>2658</v>
      </c>
      <c r="J1107" t="s">
        <v>392</v>
      </c>
      <c r="K1107">
        <v>61497</v>
      </c>
      <c r="L1107" t="s">
        <v>32</v>
      </c>
      <c r="M1107" t="s">
        <v>3328</v>
      </c>
      <c r="N1107" t="s">
        <v>2204</v>
      </c>
      <c r="O1107" t="s">
        <v>3329</v>
      </c>
      <c r="P1107">
        <v>28636592</v>
      </c>
      <c r="Q1107" t="s">
        <v>2194</v>
      </c>
      <c r="R1107" t="s">
        <v>27</v>
      </c>
      <c r="S1107" t="s">
        <v>1772</v>
      </c>
      <c r="T1107">
        <v>1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</row>
    <row r="1108" spans="1:32" hidden="1" x14ac:dyDescent="0.45">
      <c r="A1108" t="s">
        <v>1480</v>
      </c>
      <c r="B1108" t="s">
        <v>1482</v>
      </c>
      <c r="C1108" t="s">
        <v>2196</v>
      </c>
      <c r="D1108" t="s">
        <v>2197</v>
      </c>
      <c r="E1108" t="s">
        <v>2340</v>
      </c>
      <c r="F1108" t="s">
        <v>2341</v>
      </c>
      <c r="G1108" t="s">
        <v>2194</v>
      </c>
      <c r="H1108" t="s">
        <v>357</v>
      </c>
      <c r="I1108" t="s">
        <v>2343</v>
      </c>
      <c r="J1108" t="s">
        <v>356</v>
      </c>
      <c r="K1108">
        <v>4602</v>
      </c>
      <c r="L1108" t="s">
        <v>32</v>
      </c>
      <c r="M1108" t="s">
        <v>3328</v>
      </c>
      <c r="N1108" t="s">
        <v>2204</v>
      </c>
      <c r="O1108" t="s">
        <v>3329</v>
      </c>
      <c r="P1108">
        <v>28636592</v>
      </c>
      <c r="Q1108" t="s">
        <v>2194</v>
      </c>
      <c r="R1108" t="s">
        <v>27</v>
      </c>
      <c r="S1108" t="s">
        <v>1482</v>
      </c>
      <c r="T1108">
        <v>1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</row>
    <row r="1109" spans="1:32" x14ac:dyDescent="0.45">
      <c r="A1109" t="s">
        <v>1063</v>
      </c>
      <c r="B1109" t="s">
        <v>1064</v>
      </c>
      <c r="C1109" t="s">
        <v>2196</v>
      </c>
      <c r="D1109" t="s">
        <v>2197</v>
      </c>
      <c r="E1109" t="s">
        <v>3354</v>
      </c>
      <c r="F1109" t="s">
        <v>3355</v>
      </c>
      <c r="G1109" t="s">
        <v>2194</v>
      </c>
      <c r="H1109" t="s">
        <v>329</v>
      </c>
      <c r="I1109" t="s">
        <v>2194</v>
      </c>
      <c r="J1109" t="s">
        <v>328</v>
      </c>
      <c r="K1109">
        <v>23911</v>
      </c>
      <c r="L1109" t="s">
        <v>81</v>
      </c>
      <c r="M1109" t="s">
        <v>2226</v>
      </c>
      <c r="N1109" t="s">
        <v>2204</v>
      </c>
      <c r="O1109" t="s">
        <v>3329</v>
      </c>
      <c r="P1109">
        <v>28636592</v>
      </c>
      <c r="Q1109" t="s">
        <v>2194</v>
      </c>
      <c r="R1109" t="s">
        <v>27</v>
      </c>
      <c r="S1109" t="s">
        <v>1064</v>
      </c>
      <c r="T1109">
        <v>2</v>
      </c>
      <c r="U1109">
        <v>0</v>
      </c>
      <c r="V1109">
        <v>6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</row>
    <row r="1110" spans="1:32" x14ac:dyDescent="0.45">
      <c r="A1110" t="s">
        <v>1783</v>
      </c>
      <c r="B1110" t="s">
        <v>3515</v>
      </c>
      <c r="C1110" t="s">
        <v>2196</v>
      </c>
      <c r="D1110" t="s">
        <v>2197</v>
      </c>
      <c r="E1110" t="s">
        <v>3354</v>
      </c>
      <c r="F1110" t="s">
        <v>3355</v>
      </c>
      <c r="G1110" t="s">
        <v>2194</v>
      </c>
      <c r="H1110" t="s">
        <v>329</v>
      </c>
      <c r="I1110" t="s">
        <v>2194</v>
      </c>
      <c r="J1110" t="s">
        <v>328</v>
      </c>
      <c r="K1110">
        <v>23911</v>
      </c>
      <c r="L1110" t="s">
        <v>81</v>
      </c>
      <c r="M1110" t="s">
        <v>2226</v>
      </c>
      <c r="N1110" t="s">
        <v>2204</v>
      </c>
      <c r="O1110" t="s">
        <v>3329</v>
      </c>
      <c r="P1110">
        <v>28636592</v>
      </c>
      <c r="Q1110" t="s">
        <v>2194</v>
      </c>
      <c r="R1110" t="s">
        <v>27</v>
      </c>
      <c r="S1110" t="s">
        <v>3515</v>
      </c>
      <c r="T1110">
        <v>1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</row>
    <row r="1111" spans="1:32" hidden="1" x14ac:dyDescent="0.45">
      <c r="A1111" t="s">
        <v>1579</v>
      </c>
      <c r="B1111" t="s">
        <v>1585</v>
      </c>
      <c r="C1111" t="s">
        <v>2196</v>
      </c>
      <c r="D1111" t="s">
        <v>2197</v>
      </c>
      <c r="E1111" t="s">
        <v>2340</v>
      </c>
      <c r="F1111" t="s">
        <v>2341</v>
      </c>
      <c r="G1111" t="s">
        <v>2194</v>
      </c>
      <c r="H1111" t="s">
        <v>83</v>
      </c>
      <c r="I1111" t="s">
        <v>3061</v>
      </c>
      <c r="J1111" t="s">
        <v>82</v>
      </c>
      <c r="K1111">
        <v>61151</v>
      </c>
      <c r="L1111" t="s">
        <v>81</v>
      </c>
      <c r="M1111" t="s">
        <v>3328</v>
      </c>
      <c r="N1111" t="s">
        <v>2204</v>
      </c>
      <c r="O1111" t="s">
        <v>3329</v>
      </c>
      <c r="P1111">
        <v>28636592</v>
      </c>
      <c r="Q1111" t="s">
        <v>2194</v>
      </c>
      <c r="R1111" t="s">
        <v>27</v>
      </c>
      <c r="S1111" t="s">
        <v>1585</v>
      </c>
      <c r="T1111">
        <v>1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</row>
    <row r="1112" spans="1:32" hidden="1" x14ac:dyDescent="0.45">
      <c r="A1112" t="s">
        <v>833</v>
      </c>
      <c r="B1112" t="s">
        <v>3516</v>
      </c>
      <c r="C1112" t="s">
        <v>2196</v>
      </c>
      <c r="D1112" t="s">
        <v>2197</v>
      </c>
      <c r="E1112" t="s">
        <v>2340</v>
      </c>
      <c r="F1112" t="s">
        <v>2341</v>
      </c>
      <c r="G1112" t="s">
        <v>2194</v>
      </c>
      <c r="H1112" t="s">
        <v>83</v>
      </c>
      <c r="I1112" t="s">
        <v>3061</v>
      </c>
      <c r="J1112" t="s">
        <v>82</v>
      </c>
      <c r="K1112">
        <v>61151</v>
      </c>
      <c r="L1112" t="s">
        <v>81</v>
      </c>
      <c r="M1112" t="s">
        <v>3328</v>
      </c>
      <c r="N1112" t="s">
        <v>2204</v>
      </c>
      <c r="O1112" t="s">
        <v>3329</v>
      </c>
      <c r="P1112">
        <v>28636592</v>
      </c>
      <c r="Q1112" t="s">
        <v>2194</v>
      </c>
      <c r="R1112" t="s">
        <v>27</v>
      </c>
      <c r="S1112" t="s">
        <v>3516</v>
      </c>
      <c r="T1112">
        <v>1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</row>
    <row r="1113" spans="1:32" hidden="1" x14ac:dyDescent="0.45">
      <c r="A1113" t="s">
        <v>2194</v>
      </c>
      <c r="B1113" t="s">
        <v>522</v>
      </c>
      <c r="C1113" t="s">
        <v>2196</v>
      </c>
      <c r="D1113" t="s">
        <v>2197</v>
      </c>
      <c r="E1113" t="s">
        <v>2340</v>
      </c>
      <c r="F1113" t="s">
        <v>2341</v>
      </c>
      <c r="G1113" t="s">
        <v>2194</v>
      </c>
      <c r="H1113" t="s">
        <v>357</v>
      </c>
      <c r="I1113" t="s">
        <v>2343</v>
      </c>
      <c r="J1113" t="s">
        <v>356</v>
      </c>
      <c r="K1113">
        <v>4602</v>
      </c>
      <c r="L1113" t="s">
        <v>32</v>
      </c>
      <c r="M1113" t="s">
        <v>3328</v>
      </c>
      <c r="N1113" t="s">
        <v>2204</v>
      </c>
      <c r="O1113" t="s">
        <v>3329</v>
      </c>
      <c r="P1113">
        <v>28636592</v>
      </c>
      <c r="Q1113" t="s">
        <v>2194</v>
      </c>
      <c r="R1113" t="s">
        <v>27</v>
      </c>
      <c r="S1113" t="s">
        <v>522</v>
      </c>
      <c r="T1113">
        <v>1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</row>
    <row r="1114" spans="1:32" x14ac:dyDescent="0.45">
      <c r="A1114" t="s">
        <v>1567</v>
      </c>
      <c r="B1114" t="s">
        <v>1568</v>
      </c>
      <c r="C1114" t="s">
        <v>2196</v>
      </c>
      <c r="D1114" t="s">
        <v>2197</v>
      </c>
      <c r="E1114" t="s">
        <v>3354</v>
      </c>
      <c r="F1114" t="s">
        <v>3355</v>
      </c>
      <c r="G1114" t="s">
        <v>2194</v>
      </c>
      <c r="H1114" t="s">
        <v>215</v>
      </c>
      <c r="I1114" t="s">
        <v>3380</v>
      </c>
      <c r="J1114" t="s">
        <v>214</v>
      </c>
      <c r="K1114">
        <v>61280</v>
      </c>
      <c r="L1114" t="s">
        <v>32</v>
      </c>
      <c r="M1114" t="s">
        <v>2226</v>
      </c>
      <c r="N1114" t="s">
        <v>2204</v>
      </c>
      <c r="O1114" t="s">
        <v>3329</v>
      </c>
      <c r="P1114">
        <v>28636592</v>
      </c>
      <c r="Q1114" t="s">
        <v>2194</v>
      </c>
      <c r="R1114" t="s">
        <v>27</v>
      </c>
      <c r="S1114" t="s">
        <v>1568</v>
      </c>
      <c r="T1114">
        <v>1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</row>
    <row r="1115" spans="1:32" hidden="1" x14ac:dyDescent="0.45">
      <c r="A1115" t="s">
        <v>1878</v>
      </c>
      <c r="B1115" t="s">
        <v>3517</v>
      </c>
      <c r="C1115" t="s">
        <v>2196</v>
      </c>
      <c r="D1115" t="s">
        <v>2197</v>
      </c>
      <c r="E1115" t="s">
        <v>2340</v>
      </c>
      <c r="F1115" t="s">
        <v>2341</v>
      </c>
      <c r="G1115" t="s">
        <v>2194</v>
      </c>
      <c r="H1115" t="s">
        <v>83</v>
      </c>
      <c r="I1115" t="s">
        <v>3061</v>
      </c>
      <c r="J1115" t="s">
        <v>82</v>
      </c>
      <c r="K1115">
        <v>61151</v>
      </c>
      <c r="L1115" t="s">
        <v>81</v>
      </c>
      <c r="M1115" t="s">
        <v>3328</v>
      </c>
      <c r="N1115" t="s">
        <v>2204</v>
      </c>
      <c r="O1115" t="s">
        <v>3329</v>
      </c>
      <c r="P1115">
        <v>28636592</v>
      </c>
      <c r="Q1115" t="s">
        <v>2194</v>
      </c>
      <c r="R1115" t="s">
        <v>27</v>
      </c>
      <c r="S1115" t="s">
        <v>3517</v>
      </c>
      <c r="T1115">
        <v>1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</row>
    <row r="1116" spans="1:32" hidden="1" x14ac:dyDescent="0.45">
      <c r="A1116" t="s">
        <v>2194</v>
      </c>
      <c r="B1116" t="s">
        <v>3518</v>
      </c>
      <c r="C1116" t="s">
        <v>2196</v>
      </c>
      <c r="D1116" t="s">
        <v>2197</v>
      </c>
      <c r="E1116" t="s">
        <v>2340</v>
      </c>
      <c r="F1116" t="s">
        <v>2341</v>
      </c>
      <c r="G1116" t="s">
        <v>2194</v>
      </c>
      <c r="H1116" t="s">
        <v>357</v>
      </c>
      <c r="I1116" t="s">
        <v>2343</v>
      </c>
      <c r="J1116" t="s">
        <v>356</v>
      </c>
      <c r="K1116">
        <v>4602</v>
      </c>
      <c r="L1116" t="s">
        <v>32</v>
      </c>
      <c r="M1116" t="s">
        <v>3328</v>
      </c>
      <c r="N1116" t="s">
        <v>2204</v>
      </c>
      <c r="O1116" t="s">
        <v>3329</v>
      </c>
      <c r="P1116">
        <v>28636592</v>
      </c>
      <c r="Q1116" t="s">
        <v>2194</v>
      </c>
      <c r="R1116" t="s">
        <v>27</v>
      </c>
      <c r="S1116" t="s">
        <v>3518</v>
      </c>
      <c r="T1116">
        <v>1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</row>
    <row r="1117" spans="1:32" hidden="1" x14ac:dyDescent="0.45">
      <c r="A1117" t="s">
        <v>1732</v>
      </c>
      <c r="B1117" t="s">
        <v>1733</v>
      </c>
      <c r="C1117" t="s">
        <v>2196</v>
      </c>
      <c r="D1117" t="s">
        <v>2197</v>
      </c>
      <c r="E1117" t="s">
        <v>2340</v>
      </c>
      <c r="F1117" t="s">
        <v>2341</v>
      </c>
      <c r="G1117" t="s">
        <v>2194</v>
      </c>
      <c r="H1117" t="s">
        <v>357</v>
      </c>
      <c r="I1117" t="s">
        <v>2343</v>
      </c>
      <c r="J1117" t="s">
        <v>356</v>
      </c>
      <c r="K1117">
        <v>4602</v>
      </c>
      <c r="L1117" t="s">
        <v>32</v>
      </c>
      <c r="M1117" t="s">
        <v>3328</v>
      </c>
      <c r="N1117" t="s">
        <v>2204</v>
      </c>
      <c r="O1117" t="s">
        <v>3329</v>
      </c>
      <c r="P1117">
        <v>28636592</v>
      </c>
      <c r="Q1117" t="s">
        <v>2194</v>
      </c>
      <c r="R1117" t="s">
        <v>27</v>
      </c>
      <c r="S1117" t="s">
        <v>1733</v>
      </c>
      <c r="T1117">
        <v>1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</row>
    <row r="1118" spans="1:32" hidden="1" x14ac:dyDescent="0.45">
      <c r="A1118" t="s">
        <v>534</v>
      </c>
      <c r="B1118" t="s">
        <v>535</v>
      </c>
      <c r="C1118" t="s">
        <v>2196</v>
      </c>
      <c r="D1118" t="s">
        <v>2197</v>
      </c>
      <c r="E1118" t="s">
        <v>2340</v>
      </c>
      <c r="F1118" t="s">
        <v>2341</v>
      </c>
      <c r="G1118" t="s">
        <v>2194</v>
      </c>
      <c r="H1118" t="s">
        <v>364</v>
      </c>
      <c r="I1118" t="s">
        <v>2658</v>
      </c>
      <c r="J1118" t="s">
        <v>392</v>
      </c>
      <c r="K1118">
        <v>61497</v>
      </c>
      <c r="L1118" t="s">
        <v>32</v>
      </c>
      <c r="M1118" t="s">
        <v>3328</v>
      </c>
      <c r="N1118" t="s">
        <v>2204</v>
      </c>
      <c r="O1118" t="s">
        <v>3329</v>
      </c>
      <c r="P1118">
        <v>28636592</v>
      </c>
      <c r="Q1118" t="s">
        <v>2194</v>
      </c>
      <c r="R1118" t="s">
        <v>27</v>
      </c>
      <c r="S1118" t="s">
        <v>535</v>
      </c>
      <c r="T1118">
        <v>1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</row>
    <row r="1119" spans="1:32" hidden="1" x14ac:dyDescent="0.45">
      <c r="A1119" t="s">
        <v>3519</v>
      </c>
      <c r="B1119" t="s">
        <v>3520</v>
      </c>
      <c r="C1119" t="s">
        <v>2196</v>
      </c>
      <c r="D1119" t="s">
        <v>2197</v>
      </c>
      <c r="E1119" t="s">
        <v>2340</v>
      </c>
      <c r="F1119" t="s">
        <v>2341</v>
      </c>
      <c r="G1119" t="s">
        <v>2194</v>
      </c>
      <c r="H1119" t="s">
        <v>357</v>
      </c>
      <c r="I1119" t="s">
        <v>2343</v>
      </c>
      <c r="J1119" t="s">
        <v>356</v>
      </c>
      <c r="K1119">
        <v>4602</v>
      </c>
      <c r="L1119" t="s">
        <v>32</v>
      </c>
      <c r="M1119" t="s">
        <v>3328</v>
      </c>
      <c r="N1119" t="s">
        <v>2204</v>
      </c>
      <c r="O1119" t="s">
        <v>3329</v>
      </c>
      <c r="P1119">
        <v>28636592</v>
      </c>
      <c r="Q1119" t="s">
        <v>2194</v>
      </c>
      <c r="R1119" t="s">
        <v>27</v>
      </c>
      <c r="S1119" t="s">
        <v>3520</v>
      </c>
      <c r="T1119">
        <v>1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</row>
    <row r="1120" spans="1:32" hidden="1" x14ac:dyDescent="0.45">
      <c r="A1120" t="s">
        <v>973</v>
      </c>
      <c r="B1120" t="s">
        <v>976</v>
      </c>
      <c r="C1120" t="s">
        <v>2196</v>
      </c>
      <c r="D1120" t="s">
        <v>2197</v>
      </c>
      <c r="E1120" t="s">
        <v>2340</v>
      </c>
      <c r="F1120" t="s">
        <v>2341</v>
      </c>
      <c r="G1120" t="s">
        <v>2194</v>
      </c>
      <c r="H1120" t="s">
        <v>357</v>
      </c>
      <c r="I1120" t="s">
        <v>2343</v>
      </c>
      <c r="J1120" t="s">
        <v>356</v>
      </c>
      <c r="K1120">
        <v>4602</v>
      </c>
      <c r="L1120" t="s">
        <v>32</v>
      </c>
      <c r="M1120" t="s">
        <v>3328</v>
      </c>
      <c r="N1120" t="s">
        <v>2204</v>
      </c>
      <c r="O1120" t="s">
        <v>3329</v>
      </c>
      <c r="P1120">
        <v>28636592</v>
      </c>
      <c r="Q1120" t="s">
        <v>2194</v>
      </c>
      <c r="R1120" t="s">
        <v>27</v>
      </c>
      <c r="S1120" t="s">
        <v>976</v>
      </c>
      <c r="T1120">
        <v>3</v>
      </c>
      <c r="U1120">
        <v>0</v>
      </c>
      <c r="V1120">
        <v>0</v>
      </c>
      <c r="W1120">
        <v>0</v>
      </c>
      <c r="X1120">
        <v>0</v>
      </c>
      <c r="Y1120">
        <v>4</v>
      </c>
      <c r="Z1120">
        <v>0</v>
      </c>
      <c r="AA1120">
        <v>0</v>
      </c>
      <c r="AB1120">
        <v>0</v>
      </c>
      <c r="AC1120">
        <v>0</v>
      </c>
      <c r="AD1120">
        <v>4</v>
      </c>
      <c r="AE1120">
        <v>0</v>
      </c>
      <c r="AF1120">
        <v>0</v>
      </c>
    </row>
    <row r="1121" spans="1:32" hidden="1" x14ac:dyDescent="0.45">
      <c r="A1121" t="s">
        <v>1720</v>
      </c>
      <c r="B1121" t="s">
        <v>1723</v>
      </c>
      <c r="C1121" t="s">
        <v>2196</v>
      </c>
      <c r="D1121" t="s">
        <v>2197</v>
      </c>
      <c r="E1121" t="s">
        <v>2340</v>
      </c>
      <c r="F1121" t="s">
        <v>2341</v>
      </c>
      <c r="G1121" t="s">
        <v>2194</v>
      </c>
      <c r="H1121" t="s">
        <v>364</v>
      </c>
      <c r="I1121" t="s">
        <v>2658</v>
      </c>
      <c r="J1121" t="s">
        <v>392</v>
      </c>
      <c r="K1121">
        <v>61497</v>
      </c>
      <c r="L1121" t="s">
        <v>32</v>
      </c>
      <c r="M1121" t="s">
        <v>3328</v>
      </c>
      <c r="N1121" t="s">
        <v>2204</v>
      </c>
      <c r="O1121" t="s">
        <v>3329</v>
      </c>
      <c r="P1121">
        <v>28636592</v>
      </c>
      <c r="Q1121" t="s">
        <v>2194</v>
      </c>
      <c r="R1121" t="s">
        <v>27</v>
      </c>
      <c r="S1121" t="s">
        <v>1723</v>
      </c>
      <c r="T1121">
        <v>1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</row>
    <row r="1122" spans="1:32" x14ac:dyDescent="0.45">
      <c r="A1122" t="s">
        <v>3521</v>
      </c>
      <c r="B1122" t="s">
        <v>3522</v>
      </c>
      <c r="C1122" t="s">
        <v>2196</v>
      </c>
      <c r="D1122" t="s">
        <v>2197</v>
      </c>
      <c r="E1122" t="s">
        <v>3354</v>
      </c>
      <c r="F1122" t="s">
        <v>3355</v>
      </c>
      <c r="G1122" t="s">
        <v>2194</v>
      </c>
      <c r="H1122" t="s">
        <v>329</v>
      </c>
      <c r="I1122" t="s">
        <v>2194</v>
      </c>
      <c r="J1122" t="s">
        <v>328</v>
      </c>
      <c r="K1122">
        <v>23911</v>
      </c>
      <c r="L1122" t="s">
        <v>81</v>
      </c>
      <c r="M1122" t="s">
        <v>2226</v>
      </c>
      <c r="N1122" t="s">
        <v>2204</v>
      </c>
      <c r="O1122" t="s">
        <v>3329</v>
      </c>
      <c r="P1122">
        <v>28636592</v>
      </c>
      <c r="Q1122" t="s">
        <v>2194</v>
      </c>
      <c r="R1122" t="s">
        <v>27</v>
      </c>
      <c r="S1122" t="s">
        <v>3522</v>
      </c>
      <c r="T1122">
        <v>1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</row>
    <row r="1123" spans="1:32" hidden="1" x14ac:dyDescent="0.45">
      <c r="A1123" t="s">
        <v>614</v>
      </c>
      <c r="B1123" t="s">
        <v>3523</v>
      </c>
      <c r="C1123" t="s">
        <v>2196</v>
      </c>
      <c r="D1123" t="s">
        <v>2197</v>
      </c>
      <c r="E1123" t="s">
        <v>2340</v>
      </c>
      <c r="F1123" t="s">
        <v>2341</v>
      </c>
      <c r="G1123" t="s">
        <v>2194</v>
      </c>
      <c r="H1123" t="s">
        <v>357</v>
      </c>
      <c r="I1123" t="s">
        <v>2343</v>
      </c>
      <c r="J1123" t="s">
        <v>356</v>
      </c>
      <c r="K1123">
        <v>4602</v>
      </c>
      <c r="L1123" t="s">
        <v>32</v>
      </c>
      <c r="M1123" t="s">
        <v>3328</v>
      </c>
      <c r="N1123" t="s">
        <v>2204</v>
      </c>
      <c r="O1123" t="s">
        <v>3329</v>
      </c>
      <c r="P1123">
        <v>28636592</v>
      </c>
      <c r="Q1123" t="s">
        <v>2194</v>
      </c>
      <c r="R1123" t="s">
        <v>27</v>
      </c>
      <c r="S1123" t="s">
        <v>3523</v>
      </c>
      <c r="T1123">
        <v>1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</row>
    <row r="1124" spans="1:32" x14ac:dyDescent="0.45">
      <c r="A1124" t="s">
        <v>2194</v>
      </c>
      <c r="B1124" t="s">
        <v>3524</v>
      </c>
      <c r="C1124" t="s">
        <v>2196</v>
      </c>
      <c r="D1124" t="s">
        <v>2197</v>
      </c>
      <c r="E1124" t="s">
        <v>3354</v>
      </c>
      <c r="F1124" t="s">
        <v>3355</v>
      </c>
      <c r="G1124" t="s">
        <v>2194</v>
      </c>
      <c r="H1124" t="s">
        <v>329</v>
      </c>
      <c r="I1124" t="s">
        <v>2194</v>
      </c>
      <c r="J1124" t="s">
        <v>328</v>
      </c>
      <c r="K1124">
        <v>23911</v>
      </c>
      <c r="L1124" t="s">
        <v>81</v>
      </c>
      <c r="M1124" t="s">
        <v>2226</v>
      </c>
      <c r="N1124" t="s">
        <v>2204</v>
      </c>
      <c r="O1124" t="s">
        <v>3329</v>
      </c>
      <c r="P1124">
        <v>28636592</v>
      </c>
      <c r="Q1124" t="s">
        <v>2194</v>
      </c>
      <c r="R1124" t="s">
        <v>27</v>
      </c>
      <c r="S1124" t="s">
        <v>3524</v>
      </c>
      <c r="T1124">
        <v>1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</row>
    <row r="1125" spans="1:32" x14ac:dyDescent="0.45">
      <c r="A1125" t="s">
        <v>384</v>
      </c>
      <c r="B1125" t="s">
        <v>3525</v>
      </c>
      <c r="C1125" t="s">
        <v>2196</v>
      </c>
      <c r="D1125" t="s">
        <v>2197</v>
      </c>
      <c r="E1125" t="s">
        <v>3354</v>
      </c>
      <c r="F1125" t="s">
        <v>3355</v>
      </c>
      <c r="G1125" t="s">
        <v>2194</v>
      </c>
      <c r="H1125" t="s">
        <v>329</v>
      </c>
      <c r="I1125" t="s">
        <v>2194</v>
      </c>
      <c r="J1125" t="s">
        <v>328</v>
      </c>
      <c r="K1125">
        <v>23911</v>
      </c>
      <c r="L1125" t="s">
        <v>81</v>
      </c>
      <c r="M1125" t="s">
        <v>2226</v>
      </c>
      <c r="N1125" t="s">
        <v>2204</v>
      </c>
      <c r="O1125" t="s">
        <v>3329</v>
      </c>
      <c r="P1125">
        <v>28636592</v>
      </c>
      <c r="Q1125" t="s">
        <v>2194</v>
      </c>
      <c r="R1125" t="s">
        <v>27</v>
      </c>
      <c r="S1125" t="s">
        <v>3525</v>
      </c>
      <c r="T1125">
        <v>1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</row>
    <row r="1126" spans="1:32" hidden="1" x14ac:dyDescent="0.45">
      <c r="A1126" t="s">
        <v>1773</v>
      </c>
      <c r="B1126" t="s">
        <v>3526</v>
      </c>
      <c r="C1126" t="s">
        <v>2196</v>
      </c>
      <c r="D1126" t="s">
        <v>2197</v>
      </c>
      <c r="E1126" t="s">
        <v>2340</v>
      </c>
      <c r="F1126" t="s">
        <v>2341</v>
      </c>
      <c r="G1126" t="s">
        <v>2194</v>
      </c>
      <c r="H1126" t="s">
        <v>364</v>
      </c>
      <c r="I1126" t="s">
        <v>2658</v>
      </c>
      <c r="J1126" t="s">
        <v>392</v>
      </c>
      <c r="K1126">
        <v>61497</v>
      </c>
      <c r="L1126" t="s">
        <v>32</v>
      </c>
      <c r="M1126" t="s">
        <v>3328</v>
      </c>
      <c r="N1126" t="s">
        <v>2204</v>
      </c>
      <c r="O1126" t="s">
        <v>3329</v>
      </c>
      <c r="P1126">
        <v>28636592</v>
      </c>
      <c r="Q1126" t="s">
        <v>2194</v>
      </c>
      <c r="R1126" t="s">
        <v>27</v>
      </c>
      <c r="S1126" t="s">
        <v>3526</v>
      </c>
      <c r="T1126">
        <v>1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</row>
    <row r="1127" spans="1:32" hidden="1" x14ac:dyDescent="0.45">
      <c r="A1127" t="s">
        <v>1822</v>
      </c>
      <c r="B1127" t="s">
        <v>1823</v>
      </c>
      <c r="C1127" t="s">
        <v>2196</v>
      </c>
      <c r="D1127" t="s">
        <v>2197</v>
      </c>
      <c r="E1127" t="s">
        <v>2340</v>
      </c>
      <c r="F1127" t="s">
        <v>2341</v>
      </c>
      <c r="G1127" t="s">
        <v>2194</v>
      </c>
      <c r="H1127" t="s">
        <v>364</v>
      </c>
      <c r="I1127" t="s">
        <v>2658</v>
      </c>
      <c r="J1127" t="s">
        <v>392</v>
      </c>
      <c r="K1127">
        <v>61497</v>
      </c>
      <c r="L1127" t="s">
        <v>32</v>
      </c>
      <c r="M1127" t="s">
        <v>3328</v>
      </c>
      <c r="N1127" t="s">
        <v>2204</v>
      </c>
      <c r="O1127" t="s">
        <v>3329</v>
      </c>
      <c r="P1127">
        <v>28636592</v>
      </c>
      <c r="Q1127" t="s">
        <v>2194</v>
      </c>
      <c r="R1127" t="s">
        <v>27</v>
      </c>
      <c r="S1127" t="s">
        <v>1823</v>
      </c>
      <c r="T1127">
        <v>7</v>
      </c>
      <c r="U1127">
        <v>0</v>
      </c>
      <c r="V1127">
        <v>2</v>
      </c>
      <c r="W1127">
        <v>12</v>
      </c>
      <c r="X1127">
        <v>50</v>
      </c>
      <c r="Y1127">
        <v>44</v>
      </c>
      <c r="Z1127">
        <v>0</v>
      </c>
      <c r="AA1127">
        <v>6</v>
      </c>
      <c r="AB1127">
        <v>0</v>
      </c>
      <c r="AC1127">
        <v>7</v>
      </c>
      <c r="AD1127">
        <v>0</v>
      </c>
      <c r="AE1127">
        <v>0</v>
      </c>
      <c r="AF1127">
        <v>0</v>
      </c>
    </row>
    <row r="1128" spans="1:32" hidden="1" x14ac:dyDescent="0.45">
      <c r="A1128" t="s">
        <v>413</v>
      </c>
      <c r="B1128" t="s">
        <v>415</v>
      </c>
      <c r="C1128" t="s">
        <v>2196</v>
      </c>
      <c r="D1128" t="s">
        <v>2197</v>
      </c>
      <c r="E1128" t="s">
        <v>2340</v>
      </c>
      <c r="F1128" t="s">
        <v>2341</v>
      </c>
      <c r="G1128" t="s">
        <v>2194</v>
      </c>
      <c r="H1128" t="s">
        <v>357</v>
      </c>
      <c r="I1128" t="s">
        <v>2343</v>
      </c>
      <c r="J1128" t="s">
        <v>356</v>
      </c>
      <c r="K1128">
        <v>4602</v>
      </c>
      <c r="L1128" t="s">
        <v>32</v>
      </c>
      <c r="M1128" t="s">
        <v>3328</v>
      </c>
      <c r="N1128" t="s">
        <v>2204</v>
      </c>
      <c r="O1128" t="s">
        <v>3329</v>
      </c>
      <c r="P1128">
        <v>28636592</v>
      </c>
      <c r="Q1128" t="s">
        <v>2194</v>
      </c>
      <c r="R1128" t="s">
        <v>27</v>
      </c>
      <c r="S1128" t="s">
        <v>415</v>
      </c>
      <c r="T1128">
        <v>1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</row>
    <row r="1129" spans="1:32" hidden="1" x14ac:dyDescent="0.45">
      <c r="A1129" t="s">
        <v>3527</v>
      </c>
      <c r="B1129" t="s">
        <v>1836</v>
      </c>
      <c r="C1129" t="s">
        <v>2196</v>
      </c>
      <c r="D1129" t="s">
        <v>2197</v>
      </c>
      <c r="E1129" t="s">
        <v>2340</v>
      </c>
      <c r="F1129" t="s">
        <v>2341</v>
      </c>
      <c r="G1129" t="s">
        <v>2194</v>
      </c>
      <c r="H1129" t="s">
        <v>83</v>
      </c>
      <c r="I1129" t="s">
        <v>3061</v>
      </c>
      <c r="J1129" t="s">
        <v>82</v>
      </c>
      <c r="K1129">
        <v>61151</v>
      </c>
      <c r="L1129" t="s">
        <v>81</v>
      </c>
      <c r="M1129" t="s">
        <v>3328</v>
      </c>
      <c r="N1129" t="s">
        <v>2204</v>
      </c>
      <c r="O1129" t="s">
        <v>3329</v>
      </c>
      <c r="P1129">
        <v>28636592</v>
      </c>
      <c r="Q1129" t="s">
        <v>2194</v>
      </c>
      <c r="R1129" t="s">
        <v>27</v>
      </c>
      <c r="S1129" t="s">
        <v>1836</v>
      </c>
      <c r="T1129">
        <v>1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</row>
    <row r="1130" spans="1:32" x14ac:dyDescent="0.45">
      <c r="A1130" t="s">
        <v>1427</v>
      </c>
      <c r="B1130" t="s">
        <v>3528</v>
      </c>
      <c r="C1130" t="s">
        <v>2196</v>
      </c>
      <c r="D1130" t="s">
        <v>2197</v>
      </c>
      <c r="E1130" t="s">
        <v>3354</v>
      </c>
      <c r="F1130" t="s">
        <v>3355</v>
      </c>
      <c r="G1130" t="s">
        <v>2194</v>
      </c>
      <c r="H1130" t="s">
        <v>329</v>
      </c>
      <c r="I1130" t="s">
        <v>2194</v>
      </c>
      <c r="J1130" t="s">
        <v>328</v>
      </c>
      <c r="K1130">
        <v>23911</v>
      </c>
      <c r="L1130" t="s">
        <v>81</v>
      </c>
      <c r="M1130" t="s">
        <v>2226</v>
      </c>
      <c r="N1130" t="s">
        <v>2204</v>
      </c>
      <c r="O1130" t="s">
        <v>3329</v>
      </c>
      <c r="P1130">
        <v>28636592</v>
      </c>
      <c r="Q1130" t="s">
        <v>2194</v>
      </c>
      <c r="R1130" t="s">
        <v>27</v>
      </c>
      <c r="S1130" t="s">
        <v>3528</v>
      </c>
      <c r="T1130">
        <v>1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</row>
    <row r="1131" spans="1:32" x14ac:dyDescent="0.45">
      <c r="A1131" t="s">
        <v>3529</v>
      </c>
      <c r="B1131" t="s">
        <v>1380</v>
      </c>
      <c r="C1131" t="s">
        <v>2196</v>
      </c>
      <c r="D1131" t="s">
        <v>2197</v>
      </c>
      <c r="E1131" t="s">
        <v>3354</v>
      </c>
      <c r="F1131" t="s">
        <v>3355</v>
      </c>
      <c r="G1131" t="s">
        <v>2194</v>
      </c>
      <c r="H1131" t="s">
        <v>329</v>
      </c>
      <c r="I1131" t="s">
        <v>2194</v>
      </c>
      <c r="J1131" t="s">
        <v>328</v>
      </c>
      <c r="K1131">
        <v>23911</v>
      </c>
      <c r="L1131" t="s">
        <v>81</v>
      </c>
      <c r="M1131" t="s">
        <v>2226</v>
      </c>
      <c r="N1131" t="s">
        <v>2204</v>
      </c>
      <c r="O1131" t="s">
        <v>3329</v>
      </c>
      <c r="P1131">
        <v>28636592</v>
      </c>
      <c r="Q1131" t="s">
        <v>2194</v>
      </c>
      <c r="R1131" t="s">
        <v>27</v>
      </c>
      <c r="S1131" t="s">
        <v>1380</v>
      </c>
      <c r="T1131">
        <v>1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</row>
    <row r="1132" spans="1:32" hidden="1" x14ac:dyDescent="0.45">
      <c r="A1132" t="s">
        <v>402</v>
      </c>
      <c r="B1132" t="s">
        <v>3530</v>
      </c>
      <c r="C1132" t="s">
        <v>2196</v>
      </c>
      <c r="D1132" t="s">
        <v>2197</v>
      </c>
      <c r="E1132" t="s">
        <v>2340</v>
      </c>
      <c r="F1132" t="s">
        <v>2341</v>
      </c>
      <c r="G1132" t="s">
        <v>2194</v>
      </c>
      <c r="H1132" t="s">
        <v>83</v>
      </c>
      <c r="I1132" t="s">
        <v>3061</v>
      </c>
      <c r="J1132" t="s">
        <v>82</v>
      </c>
      <c r="K1132">
        <v>61151</v>
      </c>
      <c r="L1132" t="s">
        <v>81</v>
      </c>
      <c r="M1132" t="s">
        <v>3328</v>
      </c>
      <c r="N1132" t="s">
        <v>2204</v>
      </c>
      <c r="O1132" t="s">
        <v>3329</v>
      </c>
      <c r="P1132">
        <v>28636592</v>
      </c>
      <c r="Q1132" t="s">
        <v>2194</v>
      </c>
      <c r="R1132" t="s">
        <v>27</v>
      </c>
      <c r="S1132" t="s">
        <v>3530</v>
      </c>
      <c r="T1132">
        <v>1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</row>
    <row r="1133" spans="1:32" x14ac:dyDescent="0.45">
      <c r="A1133" t="s">
        <v>480</v>
      </c>
      <c r="B1133" t="s">
        <v>482</v>
      </c>
      <c r="C1133" t="s">
        <v>2196</v>
      </c>
      <c r="D1133" t="s">
        <v>2197</v>
      </c>
      <c r="E1133" t="s">
        <v>3354</v>
      </c>
      <c r="F1133" t="s">
        <v>3355</v>
      </c>
      <c r="G1133" t="s">
        <v>2194</v>
      </c>
      <c r="H1133" t="s">
        <v>215</v>
      </c>
      <c r="I1133" t="s">
        <v>3380</v>
      </c>
      <c r="J1133" t="s">
        <v>214</v>
      </c>
      <c r="K1133">
        <v>61280</v>
      </c>
      <c r="L1133" t="s">
        <v>32</v>
      </c>
      <c r="M1133" t="s">
        <v>2226</v>
      </c>
      <c r="N1133" t="s">
        <v>2204</v>
      </c>
      <c r="O1133" t="s">
        <v>3329</v>
      </c>
      <c r="P1133">
        <v>28636592</v>
      </c>
      <c r="Q1133" t="s">
        <v>2194</v>
      </c>
      <c r="R1133" t="s">
        <v>27</v>
      </c>
      <c r="S1133" t="s">
        <v>482</v>
      </c>
      <c r="T1133">
        <v>2</v>
      </c>
      <c r="U1133">
        <v>0</v>
      </c>
      <c r="V1133">
        <v>0</v>
      </c>
      <c r="W1133">
        <v>0</v>
      </c>
      <c r="X1133">
        <v>0</v>
      </c>
      <c r="Y1133">
        <v>6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</row>
    <row r="1134" spans="1:32" hidden="1" x14ac:dyDescent="0.45">
      <c r="A1134" t="s">
        <v>921</v>
      </c>
      <c r="B1134" t="s">
        <v>3531</v>
      </c>
      <c r="C1134" t="s">
        <v>2196</v>
      </c>
      <c r="D1134" t="s">
        <v>2197</v>
      </c>
      <c r="E1134" t="s">
        <v>2340</v>
      </c>
      <c r="F1134" t="s">
        <v>2341</v>
      </c>
      <c r="G1134" t="s">
        <v>2194</v>
      </c>
      <c r="H1134" t="s">
        <v>83</v>
      </c>
      <c r="I1134" t="s">
        <v>3061</v>
      </c>
      <c r="J1134" t="s">
        <v>82</v>
      </c>
      <c r="K1134">
        <v>61151</v>
      </c>
      <c r="L1134" t="s">
        <v>81</v>
      </c>
      <c r="M1134" t="s">
        <v>3328</v>
      </c>
      <c r="N1134" t="s">
        <v>2204</v>
      </c>
      <c r="O1134" t="s">
        <v>3329</v>
      </c>
      <c r="P1134">
        <v>28636592</v>
      </c>
      <c r="Q1134" t="s">
        <v>2194</v>
      </c>
      <c r="R1134" t="s">
        <v>27</v>
      </c>
      <c r="S1134" t="s">
        <v>3531</v>
      </c>
      <c r="T1134">
        <v>1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</row>
    <row r="1135" spans="1:32" hidden="1" x14ac:dyDescent="0.45">
      <c r="A1135" t="s">
        <v>898</v>
      </c>
      <c r="B1135" t="s">
        <v>900</v>
      </c>
      <c r="C1135" t="s">
        <v>2196</v>
      </c>
      <c r="D1135" t="s">
        <v>2197</v>
      </c>
      <c r="E1135" t="s">
        <v>2340</v>
      </c>
      <c r="F1135" t="s">
        <v>2341</v>
      </c>
      <c r="G1135" t="s">
        <v>2194</v>
      </c>
      <c r="H1135" t="s">
        <v>83</v>
      </c>
      <c r="I1135" t="s">
        <v>3061</v>
      </c>
      <c r="J1135" t="s">
        <v>82</v>
      </c>
      <c r="K1135">
        <v>61151</v>
      </c>
      <c r="L1135" t="s">
        <v>81</v>
      </c>
      <c r="M1135" t="s">
        <v>3328</v>
      </c>
      <c r="N1135" t="s">
        <v>2204</v>
      </c>
      <c r="O1135" t="s">
        <v>3329</v>
      </c>
      <c r="P1135">
        <v>28636592</v>
      </c>
      <c r="Q1135" t="s">
        <v>2194</v>
      </c>
      <c r="R1135" t="s">
        <v>27</v>
      </c>
      <c r="S1135" t="s">
        <v>900</v>
      </c>
      <c r="T1135">
        <v>1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</row>
    <row r="1136" spans="1:32" hidden="1" x14ac:dyDescent="0.45">
      <c r="A1136" t="s">
        <v>1085</v>
      </c>
      <c r="B1136" t="s">
        <v>1086</v>
      </c>
      <c r="C1136" t="s">
        <v>2196</v>
      </c>
      <c r="D1136" t="s">
        <v>2197</v>
      </c>
      <c r="E1136" t="s">
        <v>2340</v>
      </c>
      <c r="F1136" t="s">
        <v>2341</v>
      </c>
      <c r="G1136" t="s">
        <v>2194</v>
      </c>
      <c r="H1136" t="s">
        <v>83</v>
      </c>
      <c r="I1136" t="s">
        <v>3061</v>
      </c>
      <c r="J1136" t="s">
        <v>82</v>
      </c>
      <c r="K1136">
        <v>61151</v>
      </c>
      <c r="L1136" t="s">
        <v>81</v>
      </c>
      <c r="M1136" t="s">
        <v>3328</v>
      </c>
      <c r="N1136" t="s">
        <v>2204</v>
      </c>
      <c r="O1136" t="s">
        <v>3329</v>
      </c>
      <c r="P1136">
        <v>28636592</v>
      </c>
      <c r="Q1136" t="s">
        <v>2194</v>
      </c>
      <c r="R1136" t="s">
        <v>27</v>
      </c>
      <c r="S1136" t="s">
        <v>1086</v>
      </c>
      <c r="T1136">
        <v>1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</row>
    <row r="1137" spans="1:32" hidden="1" x14ac:dyDescent="0.45">
      <c r="A1137" t="s">
        <v>1052</v>
      </c>
      <c r="B1137" t="s">
        <v>1053</v>
      </c>
      <c r="C1137" t="s">
        <v>2196</v>
      </c>
      <c r="D1137" t="s">
        <v>2197</v>
      </c>
      <c r="E1137" t="s">
        <v>2340</v>
      </c>
      <c r="F1137" t="s">
        <v>2341</v>
      </c>
      <c r="G1137" t="s">
        <v>2194</v>
      </c>
      <c r="H1137" t="s">
        <v>364</v>
      </c>
      <c r="I1137" t="s">
        <v>2658</v>
      </c>
      <c r="J1137" t="s">
        <v>392</v>
      </c>
      <c r="K1137">
        <v>61497</v>
      </c>
      <c r="L1137" t="s">
        <v>32</v>
      </c>
      <c r="M1137" t="s">
        <v>3328</v>
      </c>
      <c r="N1137" t="s">
        <v>2204</v>
      </c>
      <c r="O1137" t="s">
        <v>3329</v>
      </c>
      <c r="P1137">
        <v>28636592</v>
      </c>
      <c r="Q1137" t="s">
        <v>2194</v>
      </c>
      <c r="R1137" t="s">
        <v>27</v>
      </c>
      <c r="S1137" t="s">
        <v>1053</v>
      </c>
      <c r="T1137">
        <v>2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5</v>
      </c>
      <c r="AB1137">
        <v>0</v>
      </c>
      <c r="AC1137">
        <v>0</v>
      </c>
      <c r="AD1137">
        <v>0</v>
      </c>
      <c r="AE1137">
        <v>0</v>
      </c>
      <c r="AF1137">
        <v>0</v>
      </c>
    </row>
    <row r="1138" spans="1:32" x14ac:dyDescent="0.45">
      <c r="A1138" t="s">
        <v>2194</v>
      </c>
      <c r="B1138" t="s">
        <v>1730</v>
      </c>
      <c r="C1138" t="s">
        <v>2196</v>
      </c>
      <c r="D1138" t="s">
        <v>2197</v>
      </c>
      <c r="E1138" t="s">
        <v>3354</v>
      </c>
      <c r="F1138" t="s">
        <v>3355</v>
      </c>
      <c r="G1138" t="s">
        <v>2194</v>
      </c>
      <c r="H1138" t="s">
        <v>215</v>
      </c>
      <c r="I1138" t="s">
        <v>3380</v>
      </c>
      <c r="J1138" t="s">
        <v>214</v>
      </c>
      <c r="K1138">
        <v>61280</v>
      </c>
      <c r="L1138" t="s">
        <v>32</v>
      </c>
      <c r="M1138" t="s">
        <v>2226</v>
      </c>
      <c r="N1138" t="s">
        <v>2204</v>
      </c>
      <c r="O1138" t="s">
        <v>3329</v>
      </c>
      <c r="P1138">
        <v>28636592</v>
      </c>
      <c r="Q1138" t="s">
        <v>2194</v>
      </c>
      <c r="R1138" t="s">
        <v>27</v>
      </c>
      <c r="S1138" t="s">
        <v>1730</v>
      </c>
      <c r="T1138">
        <v>1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</row>
    <row r="1139" spans="1:32" x14ac:dyDescent="0.45">
      <c r="A1139" t="s">
        <v>1137</v>
      </c>
      <c r="B1139" t="s">
        <v>1140</v>
      </c>
      <c r="C1139" t="s">
        <v>2196</v>
      </c>
      <c r="D1139" t="s">
        <v>2197</v>
      </c>
      <c r="E1139" t="s">
        <v>3354</v>
      </c>
      <c r="F1139" t="s">
        <v>3355</v>
      </c>
      <c r="G1139" t="s">
        <v>2194</v>
      </c>
      <c r="H1139" t="s">
        <v>340</v>
      </c>
      <c r="I1139" t="s">
        <v>3366</v>
      </c>
      <c r="J1139" t="s">
        <v>339</v>
      </c>
      <c r="K1139">
        <v>67227</v>
      </c>
      <c r="L1139" t="s">
        <v>32</v>
      </c>
      <c r="M1139" t="s">
        <v>2226</v>
      </c>
      <c r="N1139" t="s">
        <v>2204</v>
      </c>
      <c r="O1139" t="s">
        <v>3329</v>
      </c>
      <c r="P1139">
        <v>28636592</v>
      </c>
      <c r="Q1139" t="s">
        <v>2194</v>
      </c>
      <c r="R1139" t="s">
        <v>27</v>
      </c>
      <c r="S1139" t="s">
        <v>1140</v>
      </c>
      <c r="T1139">
        <v>4</v>
      </c>
      <c r="U1139">
        <v>0</v>
      </c>
      <c r="V1139">
        <v>2</v>
      </c>
      <c r="W1139">
        <v>3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3</v>
      </c>
      <c r="AE1139">
        <v>0</v>
      </c>
      <c r="AF1139">
        <v>0</v>
      </c>
    </row>
    <row r="1140" spans="1:32" hidden="1" x14ac:dyDescent="0.45">
      <c r="A1140" t="s">
        <v>1245</v>
      </c>
      <c r="B1140" t="s">
        <v>1246</v>
      </c>
      <c r="C1140" t="s">
        <v>2196</v>
      </c>
      <c r="D1140" t="s">
        <v>2197</v>
      </c>
      <c r="E1140" t="s">
        <v>2340</v>
      </c>
      <c r="F1140" t="s">
        <v>2341</v>
      </c>
      <c r="G1140" t="s">
        <v>2194</v>
      </c>
      <c r="H1140" t="s">
        <v>357</v>
      </c>
      <c r="I1140" t="s">
        <v>2343</v>
      </c>
      <c r="J1140" t="s">
        <v>356</v>
      </c>
      <c r="K1140">
        <v>4602</v>
      </c>
      <c r="L1140" t="s">
        <v>32</v>
      </c>
      <c r="M1140" t="s">
        <v>3328</v>
      </c>
      <c r="N1140" t="s">
        <v>2204</v>
      </c>
      <c r="O1140" t="s">
        <v>3329</v>
      </c>
      <c r="P1140">
        <v>28636592</v>
      </c>
      <c r="Q1140" t="s">
        <v>2194</v>
      </c>
      <c r="R1140" t="s">
        <v>27</v>
      </c>
      <c r="S1140" t="s">
        <v>1246</v>
      </c>
      <c r="T1140">
        <v>1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</row>
    <row r="1141" spans="1:32" x14ac:dyDescent="0.45">
      <c r="A1141" t="s">
        <v>3532</v>
      </c>
      <c r="B1141" t="s">
        <v>1900</v>
      </c>
      <c r="C1141" t="s">
        <v>2196</v>
      </c>
      <c r="D1141" t="s">
        <v>2197</v>
      </c>
      <c r="E1141" t="s">
        <v>3354</v>
      </c>
      <c r="F1141" t="s">
        <v>3355</v>
      </c>
      <c r="G1141" t="s">
        <v>2194</v>
      </c>
      <c r="H1141" t="s">
        <v>340</v>
      </c>
      <c r="I1141" t="s">
        <v>3366</v>
      </c>
      <c r="J1141" t="s">
        <v>339</v>
      </c>
      <c r="K1141">
        <v>67227</v>
      </c>
      <c r="L1141" t="s">
        <v>32</v>
      </c>
      <c r="M1141" t="s">
        <v>2226</v>
      </c>
      <c r="N1141" t="s">
        <v>2204</v>
      </c>
      <c r="O1141" t="s">
        <v>3329</v>
      </c>
      <c r="P1141">
        <v>28636592</v>
      </c>
      <c r="Q1141" t="s">
        <v>2194</v>
      </c>
      <c r="R1141" t="s">
        <v>27</v>
      </c>
      <c r="S1141" t="s">
        <v>1900</v>
      </c>
      <c r="T1141">
        <v>2</v>
      </c>
      <c r="U1141">
        <v>0</v>
      </c>
      <c r="V1141">
        <v>0</v>
      </c>
      <c r="W1141">
        <v>0</v>
      </c>
      <c r="X1141">
        <v>0</v>
      </c>
      <c r="Y1141">
        <v>11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</row>
    <row r="1142" spans="1:32" hidden="1" x14ac:dyDescent="0.45">
      <c r="A1142" t="s">
        <v>3533</v>
      </c>
      <c r="B1142" t="s">
        <v>3534</v>
      </c>
      <c r="C1142" t="s">
        <v>2196</v>
      </c>
      <c r="D1142" t="s">
        <v>2197</v>
      </c>
      <c r="E1142" t="s">
        <v>2340</v>
      </c>
      <c r="F1142" t="s">
        <v>2341</v>
      </c>
      <c r="G1142" t="s">
        <v>2194</v>
      </c>
      <c r="H1142" t="s">
        <v>83</v>
      </c>
      <c r="I1142" t="s">
        <v>3061</v>
      </c>
      <c r="J1142" t="s">
        <v>82</v>
      </c>
      <c r="K1142">
        <v>61151</v>
      </c>
      <c r="L1142" t="s">
        <v>81</v>
      </c>
      <c r="M1142" t="s">
        <v>3328</v>
      </c>
      <c r="N1142" t="s">
        <v>2204</v>
      </c>
      <c r="O1142" t="s">
        <v>3329</v>
      </c>
      <c r="P1142">
        <v>28636592</v>
      </c>
      <c r="Q1142" t="s">
        <v>2194</v>
      </c>
      <c r="R1142" t="s">
        <v>27</v>
      </c>
      <c r="S1142" t="s">
        <v>3534</v>
      </c>
      <c r="T1142">
        <v>1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</row>
    <row r="1143" spans="1:32" hidden="1" x14ac:dyDescent="0.45">
      <c r="A1143" t="s">
        <v>3535</v>
      </c>
      <c r="B1143" t="s">
        <v>1827</v>
      </c>
      <c r="C1143" t="s">
        <v>2196</v>
      </c>
      <c r="D1143" t="s">
        <v>2197</v>
      </c>
      <c r="E1143" t="s">
        <v>2340</v>
      </c>
      <c r="F1143" t="s">
        <v>2341</v>
      </c>
      <c r="G1143" t="s">
        <v>2194</v>
      </c>
      <c r="H1143" t="s">
        <v>83</v>
      </c>
      <c r="I1143" t="s">
        <v>3061</v>
      </c>
      <c r="J1143" t="s">
        <v>82</v>
      </c>
      <c r="K1143">
        <v>61151</v>
      </c>
      <c r="L1143" t="s">
        <v>81</v>
      </c>
      <c r="M1143" t="s">
        <v>3328</v>
      </c>
      <c r="N1143" t="s">
        <v>2204</v>
      </c>
      <c r="O1143" t="s">
        <v>3329</v>
      </c>
      <c r="P1143">
        <v>28636592</v>
      </c>
      <c r="Q1143" t="s">
        <v>2194</v>
      </c>
      <c r="R1143" t="s">
        <v>27</v>
      </c>
      <c r="S1143" t="s">
        <v>1827</v>
      </c>
      <c r="T1143">
        <v>1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</row>
    <row r="1144" spans="1:32" hidden="1" x14ac:dyDescent="0.45">
      <c r="A1144" t="s">
        <v>1713</v>
      </c>
      <c r="B1144" t="s">
        <v>3536</v>
      </c>
      <c r="C1144" t="s">
        <v>2196</v>
      </c>
      <c r="D1144" t="s">
        <v>2197</v>
      </c>
      <c r="E1144" t="s">
        <v>2340</v>
      </c>
      <c r="F1144" t="s">
        <v>2341</v>
      </c>
      <c r="G1144" t="s">
        <v>2194</v>
      </c>
      <c r="H1144" t="s">
        <v>364</v>
      </c>
      <c r="I1144" t="s">
        <v>2658</v>
      </c>
      <c r="J1144" t="s">
        <v>392</v>
      </c>
      <c r="K1144">
        <v>61497</v>
      </c>
      <c r="L1144" t="s">
        <v>32</v>
      </c>
      <c r="M1144" t="s">
        <v>3328</v>
      </c>
      <c r="N1144" t="s">
        <v>2204</v>
      </c>
      <c r="O1144" t="s">
        <v>3329</v>
      </c>
      <c r="P1144">
        <v>28636592</v>
      </c>
      <c r="Q1144" t="s">
        <v>2194</v>
      </c>
      <c r="R1144" t="s">
        <v>27</v>
      </c>
      <c r="S1144" t="s">
        <v>3536</v>
      </c>
      <c r="T1144">
        <v>1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</row>
    <row r="1145" spans="1:32" x14ac:dyDescent="0.45">
      <c r="A1145" t="s">
        <v>1137</v>
      </c>
      <c r="B1145" t="s">
        <v>1141</v>
      </c>
      <c r="C1145" t="s">
        <v>2196</v>
      </c>
      <c r="D1145" t="s">
        <v>2197</v>
      </c>
      <c r="E1145" t="s">
        <v>3354</v>
      </c>
      <c r="F1145" t="s">
        <v>3355</v>
      </c>
      <c r="G1145" t="s">
        <v>2194</v>
      </c>
      <c r="H1145" t="s">
        <v>340</v>
      </c>
      <c r="I1145" t="s">
        <v>3366</v>
      </c>
      <c r="J1145" t="s">
        <v>339</v>
      </c>
      <c r="K1145">
        <v>67227</v>
      </c>
      <c r="L1145" t="s">
        <v>32</v>
      </c>
      <c r="M1145" t="s">
        <v>2226</v>
      </c>
      <c r="N1145" t="s">
        <v>2204</v>
      </c>
      <c r="O1145" t="s">
        <v>3329</v>
      </c>
      <c r="P1145">
        <v>28636592</v>
      </c>
      <c r="Q1145" t="s">
        <v>2194</v>
      </c>
      <c r="R1145" t="s">
        <v>27</v>
      </c>
      <c r="S1145" t="s">
        <v>1141</v>
      </c>
      <c r="T1145">
        <v>2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2</v>
      </c>
      <c r="AE1145">
        <v>0</v>
      </c>
      <c r="AF1145">
        <v>0</v>
      </c>
    </row>
    <row r="1146" spans="1:32" x14ac:dyDescent="0.45">
      <c r="A1146" t="s">
        <v>519</v>
      </c>
      <c r="B1146" t="s">
        <v>3537</v>
      </c>
      <c r="C1146" t="s">
        <v>2196</v>
      </c>
      <c r="D1146" t="s">
        <v>2197</v>
      </c>
      <c r="E1146" t="s">
        <v>3354</v>
      </c>
      <c r="F1146" t="s">
        <v>3355</v>
      </c>
      <c r="G1146" t="s">
        <v>2194</v>
      </c>
      <c r="H1146" t="s">
        <v>215</v>
      </c>
      <c r="I1146" t="s">
        <v>3380</v>
      </c>
      <c r="J1146" t="s">
        <v>214</v>
      </c>
      <c r="K1146">
        <v>61280</v>
      </c>
      <c r="L1146" t="s">
        <v>32</v>
      </c>
      <c r="M1146" t="s">
        <v>2226</v>
      </c>
      <c r="N1146" t="s">
        <v>2204</v>
      </c>
      <c r="O1146" t="s">
        <v>3329</v>
      </c>
      <c r="P1146">
        <v>28636592</v>
      </c>
      <c r="Q1146" t="s">
        <v>2194</v>
      </c>
      <c r="R1146" t="s">
        <v>27</v>
      </c>
      <c r="S1146" t="s">
        <v>3537</v>
      </c>
      <c r="T1146">
        <v>1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</row>
    <row r="1147" spans="1:32" hidden="1" x14ac:dyDescent="0.45">
      <c r="A1147" t="s">
        <v>1601</v>
      </c>
      <c r="B1147" t="s">
        <v>3538</v>
      </c>
      <c r="C1147" t="s">
        <v>2196</v>
      </c>
      <c r="D1147" t="s">
        <v>2197</v>
      </c>
      <c r="E1147" t="s">
        <v>2340</v>
      </c>
      <c r="F1147" t="s">
        <v>2341</v>
      </c>
      <c r="G1147" t="s">
        <v>2194</v>
      </c>
      <c r="H1147" t="s">
        <v>83</v>
      </c>
      <c r="I1147" t="s">
        <v>3061</v>
      </c>
      <c r="J1147" t="s">
        <v>82</v>
      </c>
      <c r="K1147">
        <v>61151</v>
      </c>
      <c r="L1147" t="s">
        <v>81</v>
      </c>
      <c r="M1147" t="s">
        <v>3328</v>
      </c>
      <c r="N1147" t="s">
        <v>2204</v>
      </c>
      <c r="O1147" t="s">
        <v>3329</v>
      </c>
      <c r="P1147">
        <v>28636592</v>
      </c>
      <c r="Q1147" t="s">
        <v>2194</v>
      </c>
      <c r="R1147" t="s">
        <v>27</v>
      </c>
      <c r="S1147" t="s">
        <v>3538</v>
      </c>
      <c r="T1147">
        <v>1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</row>
    <row r="1148" spans="1:32" x14ac:dyDescent="0.45">
      <c r="A1148" t="s">
        <v>729</v>
      </c>
      <c r="B1148" t="s">
        <v>730</v>
      </c>
      <c r="C1148" t="s">
        <v>2196</v>
      </c>
      <c r="D1148" t="s">
        <v>2197</v>
      </c>
      <c r="E1148" t="s">
        <v>3354</v>
      </c>
      <c r="F1148" t="s">
        <v>3355</v>
      </c>
      <c r="G1148" t="s">
        <v>2194</v>
      </c>
      <c r="H1148" t="s">
        <v>329</v>
      </c>
      <c r="I1148" t="s">
        <v>2194</v>
      </c>
      <c r="J1148" t="s">
        <v>328</v>
      </c>
      <c r="K1148">
        <v>23911</v>
      </c>
      <c r="L1148" t="s">
        <v>81</v>
      </c>
      <c r="M1148" t="s">
        <v>2226</v>
      </c>
      <c r="N1148" t="s">
        <v>2204</v>
      </c>
      <c r="O1148" t="s">
        <v>3329</v>
      </c>
      <c r="P1148">
        <v>28636592</v>
      </c>
      <c r="Q1148" t="s">
        <v>2194</v>
      </c>
      <c r="R1148" t="s">
        <v>27</v>
      </c>
      <c r="S1148" t="s">
        <v>730</v>
      </c>
      <c r="T1148">
        <v>1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</row>
    <row r="1149" spans="1:32" hidden="1" x14ac:dyDescent="0.45">
      <c r="A1149" t="s">
        <v>1426</v>
      </c>
      <c r="B1149" t="s">
        <v>3539</v>
      </c>
      <c r="C1149" t="s">
        <v>2196</v>
      </c>
      <c r="D1149" t="s">
        <v>2197</v>
      </c>
      <c r="E1149" t="s">
        <v>2340</v>
      </c>
      <c r="F1149" t="s">
        <v>2341</v>
      </c>
      <c r="G1149" t="s">
        <v>2194</v>
      </c>
      <c r="H1149" t="s">
        <v>364</v>
      </c>
      <c r="I1149" t="s">
        <v>2658</v>
      </c>
      <c r="J1149" t="s">
        <v>392</v>
      </c>
      <c r="K1149">
        <v>61497</v>
      </c>
      <c r="L1149" t="s">
        <v>32</v>
      </c>
      <c r="M1149" t="s">
        <v>3328</v>
      </c>
      <c r="N1149" t="s">
        <v>2204</v>
      </c>
      <c r="O1149" t="s">
        <v>3329</v>
      </c>
      <c r="P1149">
        <v>28636592</v>
      </c>
      <c r="Q1149" t="s">
        <v>2194</v>
      </c>
      <c r="R1149" t="s">
        <v>27</v>
      </c>
      <c r="S1149" t="s">
        <v>3539</v>
      </c>
      <c r="T1149">
        <v>1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</row>
    <row r="1150" spans="1:32" x14ac:dyDescent="0.45">
      <c r="A1150" t="s">
        <v>1562</v>
      </c>
      <c r="B1150" t="s">
        <v>1564</v>
      </c>
      <c r="C1150" t="s">
        <v>2196</v>
      </c>
      <c r="D1150" t="s">
        <v>2197</v>
      </c>
      <c r="E1150" t="s">
        <v>3354</v>
      </c>
      <c r="F1150" t="s">
        <v>3355</v>
      </c>
      <c r="G1150" t="s">
        <v>2194</v>
      </c>
      <c r="H1150" t="s">
        <v>215</v>
      </c>
      <c r="I1150" t="s">
        <v>3380</v>
      </c>
      <c r="J1150" t="s">
        <v>214</v>
      </c>
      <c r="K1150">
        <v>61280</v>
      </c>
      <c r="L1150" t="s">
        <v>32</v>
      </c>
      <c r="M1150" t="s">
        <v>2226</v>
      </c>
      <c r="N1150" t="s">
        <v>2204</v>
      </c>
      <c r="O1150" t="s">
        <v>3329</v>
      </c>
      <c r="P1150">
        <v>28636592</v>
      </c>
      <c r="Q1150" t="s">
        <v>2194</v>
      </c>
      <c r="R1150" t="s">
        <v>27</v>
      </c>
      <c r="S1150" t="s">
        <v>1564</v>
      </c>
      <c r="T1150">
        <v>1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</row>
    <row r="1151" spans="1:32" hidden="1" x14ac:dyDescent="0.45">
      <c r="A1151" t="s">
        <v>1103</v>
      </c>
      <c r="B1151" t="s">
        <v>3540</v>
      </c>
      <c r="C1151" t="s">
        <v>2196</v>
      </c>
      <c r="D1151" t="s">
        <v>2197</v>
      </c>
      <c r="E1151" t="s">
        <v>2340</v>
      </c>
      <c r="F1151" t="s">
        <v>2341</v>
      </c>
      <c r="G1151" t="s">
        <v>2194</v>
      </c>
      <c r="H1151" t="s">
        <v>364</v>
      </c>
      <c r="I1151" t="s">
        <v>2658</v>
      </c>
      <c r="J1151" t="s">
        <v>392</v>
      </c>
      <c r="K1151">
        <v>61497</v>
      </c>
      <c r="L1151" t="s">
        <v>32</v>
      </c>
      <c r="M1151" t="s">
        <v>3328</v>
      </c>
      <c r="N1151" t="s">
        <v>2204</v>
      </c>
      <c r="O1151" t="s">
        <v>3329</v>
      </c>
      <c r="P1151">
        <v>28636592</v>
      </c>
      <c r="Q1151" t="s">
        <v>2194</v>
      </c>
      <c r="R1151" t="s">
        <v>27</v>
      </c>
      <c r="S1151" t="s">
        <v>3540</v>
      </c>
      <c r="T1151">
        <v>1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</row>
    <row r="1152" spans="1:32" x14ac:dyDescent="0.45">
      <c r="A1152" t="s">
        <v>1811</v>
      </c>
      <c r="B1152" t="s">
        <v>1812</v>
      </c>
      <c r="C1152" t="s">
        <v>2196</v>
      </c>
      <c r="D1152" t="s">
        <v>2197</v>
      </c>
      <c r="E1152" t="s">
        <v>3354</v>
      </c>
      <c r="F1152" t="s">
        <v>3355</v>
      </c>
      <c r="G1152" t="s">
        <v>2194</v>
      </c>
      <c r="H1152" t="s">
        <v>215</v>
      </c>
      <c r="I1152" t="s">
        <v>3380</v>
      </c>
      <c r="J1152" t="s">
        <v>214</v>
      </c>
      <c r="K1152">
        <v>61280</v>
      </c>
      <c r="L1152" t="s">
        <v>32</v>
      </c>
      <c r="M1152" t="s">
        <v>2226</v>
      </c>
      <c r="N1152" t="s">
        <v>2204</v>
      </c>
      <c r="O1152" t="s">
        <v>3329</v>
      </c>
      <c r="P1152">
        <v>28636592</v>
      </c>
      <c r="Q1152" t="s">
        <v>2194</v>
      </c>
      <c r="R1152" t="s">
        <v>27</v>
      </c>
      <c r="S1152" t="s">
        <v>1812</v>
      </c>
      <c r="T1152">
        <v>3</v>
      </c>
      <c r="U1152">
        <v>0</v>
      </c>
      <c r="V1152">
        <v>0</v>
      </c>
      <c r="W1152">
        <v>0</v>
      </c>
      <c r="X1152">
        <v>0</v>
      </c>
      <c r="Y1152">
        <v>6</v>
      </c>
      <c r="Z1152">
        <v>25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</row>
    <row r="1153" spans="1:32" hidden="1" x14ac:dyDescent="0.45">
      <c r="A1153" t="s">
        <v>789</v>
      </c>
      <c r="B1153" t="s">
        <v>3541</v>
      </c>
      <c r="C1153" t="s">
        <v>2196</v>
      </c>
      <c r="D1153" t="s">
        <v>2197</v>
      </c>
      <c r="E1153" t="s">
        <v>2340</v>
      </c>
      <c r="F1153" t="s">
        <v>2341</v>
      </c>
      <c r="G1153" t="s">
        <v>2194</v>
      </c>
      <c r="H1153" t="s">
        <v>83</v>
      </c>
      <c r="I1153" t="s">
        <v>3061</v>
      </c>
      <c r="J1153" t="s">
        <v>82</v>
      </c>
      <c r="K1153">
        <v>61151</v>
      </c>
      <c r="L1153" t="s">
        <v>81</v>
      </c>
      <c r="M1153" t="s">
        <v>3328</v>
      </c>
      <c r="N1153" t="s">
        <v>2204</v>
      </c>
      <c r="O1153" t="s">
        <v>3329</v>
      </c>
      <c r="P1153">
        <v>28636592</v>
      </c>
      <c r="Q1153" t="s">
        <v>2194</v>
      </c>
      <c r="R1153" t="s">
        <v>27</v>
      </c>
      <c r="S1153" t="s">
        <v>3541</v>
      </c>
      <c r="T1153">
        <v>1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</row>
    <row r="1154" spans="1:32" hidden="1" x14ac:dyDescent="0.45">
      <c r="A1154" t="s">
        <v>1172</v>
      </c>
      <c r="B1154" t="s">
        <v>1173</v>
      </c>
      <c r="C1154" t="s">
        <v>2196</v>
      </c>
      <c r="D1154" t="s">
        <v>2197</v>
      </c>
      <c r="E1154" t="s">
        <v>2340</v>
      </c>
      <c r="F1154" t="s">
        <v>2341</v>
      </c>
      <c r="G1154" t="s">
        <v>2194</v>
      </c>
      <c r="H1154" t="s">
        <v>364</v>
      </c>
      <c r="I1154" t="s">
        <v>2658</v>
      </c>
      <c r="J1154" t="s">
        <v>392</v>
      </c>
      <c r="K1154">
        <v>61497</v>
      </c>
      <c r="L1154" t="s">
        <v>32</v>
      </c>
      <c r="M1154" t="s">
        <v>3328</v>
      </c>
      <c r="N1154" t="s">
        <v>2204</v>
      </c>
      <c r="O1154" t="s">
        <v>3329</v>
      </c>
      <c r="P1154">
        <v>28636592</v>
      </c>
      <c r="Q1154" t="s">
        <v>2194</v>
      </c>
      <c r="R1154" t="s">
        <v>27</v>
      </c>
      <c r="S1154" t="s">
        <v>1173</v>
      </c>
      <c r="T1154">
        <v>2</v>
      </c>
      <c r="U1154">
        <v>1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</row>
    <row r="1155" spans="1:32" x14ac:dyDescent="0.45">
      <c r="A1155" t="s">
        <v>1490</v>
      </c>
      <c r="B1155" t="s">
        <v>1491</v>
      </c>
      <c r="C1155" t="s">
        <v>2196</v>
      </c>
      <c r="D1155" t="s">
        <v>2197</v>
      </c>
      <c r="E1155" t="s">
        <v>3354</v>
      </c>
      <c r="F1155" t="s">
        <v>3355</v>
      </c>
      <c r="G1155" t="s">
        <v>2194</v>
      </c>
      <c r="H1155" t="s">
        <v>340</v>
      </c>
      <c r="I1155" t="s">
        <v>3366</v>
      </c>
      <c r="J1155" t="s">
        <v>339</v>
      </c>
      <c r="K1155">
        <v>67227</v>
      </c>
      <c r="L1155" t="s">
        <v>32</v>
      </c>
      <c r="M1155" t="s">
        <v>2226</v>
      </c>
      <c r="N1155" t="s">
        <v>2204</v>
      </c>
      <c r="O1155" t="s">
        <v>3329</v>
      </c>
      <c r="P1155">
        <v>28636592</v>
      </c>
      <c r="Q1155" t="s">
        <v>2194</v>
      </c>
      <c r="R1155" t="s">
        <v>27</v>
      </c>
      <c r="S1155" t="s">
        <v>1491</v>
      </c>
      <c r="T1155">
        <v>1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</row>
    <row r="1156" spans="1:32" hidden="1" x14ac:dyDescent="0.45">
      <c r="A1156" t="s">
        <v>1560</v>
      </c>
      <c r="B1156" t="s">
        <v>3542</v>
      </c>
      <c r="C1156" t="s">
        <v>2196</v>
      </c>
      <c r="D1156" t="s">
        <v>2197</v>
      </c>
      <c r="E1156" t="s">
        <v>2340</v>
      </c>
      <c r="F1156" t="s">
        <v>2341</v>
      </c>
      <c r="G1156" t="s">
        <v>2194</v>
      </c>
      <c r="H1156" t="s">
        <v>83</v>
      </c>
      <c r="I1156" t="s">
        <v>3061</v>
      </c>
      <c r="J1156" t="s">
        <v>82</v>
      </c>
      <c r="K1156">
        <v>61151</v>
      </c>
      <c r="L1156" t="s">
        <v>81</v>
      </c>
      <c r="M1156" t="s">
        <v>3328</v>
      </c>
      <c r="N1156" t="s">
        <v>2204</v>
      </c>
      <c r="O1156" t="s">
        <v>3329</v>
      </c>
      <c r="P1156">
        <v>28636592</v>
      </c>
      <c r="Q1156" t="s">
        <v>2194</v>
      </c>
      <c r="R1156" t="s">
        <v>27</v>
      </c>
      <c r="S1156" t="s">
        <v>3542</v>
      </c>
      <c r="T1156">
        <v>1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</row>
    <row r="1157" spans="1:32" hidden="1" x14ac:dyDescent="0.45">
      <c r="A1157" t="s">
        <v>697</v>
      </c>
      <c r="B1157" t="s">
        <v>3543</v>
      </c>
      <c r="C1157" t="s">
        <v>2196</v>
      </c>
      <c r="D1157" t="s">
        <v>2197</v>
      </c>
      <c r="E1157" t="s">
        <v>2340</v>
      </c>
      <c r="F1157" t="s">
        <v>2341</v>
      </c>
      <c r="G1157" t="s">
        <v>2194</v>
      </c>
      <c r="H1157" t="s">
        <v>357</v>
      </c>
      <c r="I1157" t="s">
        <v>2343</v>
      </c>
      <c r="J1157" t="s">
        <v>356</v>
      </c>
      <c r="K1157">
        <v>4602</v>
      </c>
      <c r="L1157" t="s">
        <v>32</v>
      </c>
      <c r="M1157" t="s">
        <v>3328</v>
      </c>
      <c r="N1157" t="s">
        <v>2204</v>
      </c>
      <c r="O1157" t="s">
        <v>3329</v>
      </c>
      <c r="P1157">
        <v>28636592</v>
      </c>
      <c r="Q1157" t="s">
        <v>2194</v>
      </c>
      <c r="R1157" t="s">
        <v>27</v>
      </c>
      <c r="S1157" t="s">
        <v>3543</v>
      </c>
      <c r="T1157">
        <v>1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</row>
    <row r="1158" spans="1:32" x14ac:dyDescent="0.45">
      <c r="A1158" t="s">
        <v>2194</v>
      </c>
      <c r="B1158" t="s">
        <v>3544</v>
      </c>
      <c r="C1158" t="s">
        <v>2196</v>
      </c>
      <c r="D1158" t="s">
        <v>2197</v>
      </c>
      <c r="E1158" t="s">
        <v>3354</v>
      </c>
      <c r="F1158" t="s">
        <v>3355</v>
      </c>
      <c r="G1158" t="s">
        <v>2194</v>
      </c>
      <c r="H1158" t="s">
        <v>329</v>
      </c>
      <c r="I1158" t="s">
        <v>2194</v>
      </c>
      <c r="J1158" t="s">
        <v>328</v>
      </c>
      <c r="K1158">
        <v>23911</v>
      </c>
      <c r="L1158" t="s">
        <v>81</v>
      </c>
      <c r="M1158" t="s">
        <v>2226</v>
      </c>
      <c r="N1158" t="s">
        <v>2204</v>
      </c>
      <c r="O1158" t="s">
        <v>3329</v>
      </c>
      <c r="P1158">
        <v>28636592</v>
      </c>
      <c r="Q1158" t="s">
        <v>2194</v>
      </c>
      <c r="R1158" t="s">
        <v>27</v>
      </c>
      <c r="S1158" t="s">
        <v>3544</v>
      </c>
      <c r="T1158">
        <v>1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</row>
    <row r="1159" spans="1:32" hidden="1" x14ac:dyDescent="0.45">
      <c r="A1159" t="s">
        <v>1704</v>
      </c>
      <c r="B1159" t="s">
        <v>3545</v>
      </c>
      <c r="C1159" t="s">
        <v>2196</v>
      </c>
      <c r="D1159" t="s">
        <v>2197</v>
      </c>
      <c r="E1159" t="s">
        <v>2340</v>
      </c>
      <c r="F1159" t="s">
        <v>2341</v>
      </c>
      <c r="G1159" t="s">
        <v>2194</v>
      </c>
      <c r="H1159" t="s">
        <v>83</v>
      </c>
      <c r="I1159" t="s">
        <v>3061</v>
      </c>
      <c r="J1159" t="s">
        <v>82</v>
      </c>
      <c r="K1159">
        <v>61151</v>
      </c>
      <c r="L1159" t="s">
        <v>81</v>
      </c>
      <c r="M1159" t="s">
        <v>3328</v>
      </c>
      <c r="N1159" t="s">
        <v>2204</v>
      </c>
      <c r="O1159" t="s">
        <v>3329</v>
      </c>
      <c r="P1159">
        <v>28636592</v>
      </c>
      <c r="Q1159" t="s">
        <v>2194</v>
      </c>
      <c r="R1159" t="s">
        <v>27</v>
      </c>
      <c r="S1159" t="s">
        <v>3545</v>
      </c>
      <c r="T1159">
        <v>1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</row>
    <row r="1160" spans="1:32" hidden="1" x14ac:dyDescent="0.45">
      <c r="A1160" t="s">
        <v>3546</v>
      </c>
      <c r="B1160" t="s">
        <v>810</v>
      </c>
      <c r="C1160" t="s">
        <v>2196</v>
      </c>
      <c r="D1160" t="s">
        <v>2197</v>
      </c>
      <c r="E1160" t="s">
        <v>2340</v>
      </c>
      <c r="F1160" t="s">
        <v>2341</v>
      </c>
      <c r="G1160" t="s">
        <v>2194</v>
      </c>
      <c r="H1160" t="s">
        <v>83</v>
      </c>
      <c r="I1160" t="s">
        <v>3061</v>
      </c>
      <c r="J1160" t="s">
        <v>82</v>
      </c>
      <c r="K1160">
        <v>61151</v>
      </c>
      <c r="L1160" t="s">
        <v>81</v>
      </c>
      <c r="M1160" t="s">
        <v>3328</v>
      </c>
      <c r="N1160" t="s">
        <v>2204</v>
      </c>
      <c r="O1160" t="s">
        <v>3329</v>
      </c>
      <c r="P1160">
        <v>28636592</v>
      </c>
      <c r="Q1160" t="s">
        <v>2194</v>
      </c>
      <c r="R1160" t="s">
        <v>27</v>
      </c>
      <c r="S1160" t="s">
        <v>810</v>
      </c>
      <c r="T1160">
        <v>1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</row>
    <row r="1161" spans="1:32" hidden="1" x14ac:dyDescent="0.45">
      <c r="A1161" t="s">
        <v>1625</v>
      </c>
      <c r="B1161" t="s">
        <v>1626</v>
      </c>
      <c r="C1161" t="s">
        <v>2196</v>
      </c>
      <c r="D1161" t="s">
        <v>2197</v>
      </c>
      <c r="E1161" t="s">
        <v>2340</v>
      </c>
      <c r="F1161" t="s">
        <v>2341</v>
      </c>
      <c r="G1161" t="s">
        <v>2194</v>
      </c>
      <c r="H1161" t="s">
        <v>364</v>
      </c>
      <c r="I1161" t="s">
        <v>2658</v>
      </c>
      <c r="J1161" t="s">
        <v>392</v>
      </c>
      <c r="K1161">
        <v>61497</v>
      </c>
      <c r="L1161" t="s">
        <v>32</v>
      </c>
      <c r="M1161" t="s">
        <v>3328</v>
      </c>
      <c r="N1161" t="s">
        <v>2204</v>
      </c>
      <c r="O1161" t="s">
        <v>3329</v>
      </c>
      <c r="P1161">
        <v>28636592</v>
      </c>
      <c r="Q1161" t="s">
        <v>2194</v>
      </c>
      <c r="R1161" t="s">
        <v>27</v>
      </c>
      <c r="S1161" t="s">
        <v>1626</v>
      </c>
      <c r="T1161">
        <v>1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</row>
    <row r="1162" spans="1:32" hidden="1" x14ac:dyDescent="0.45">
      <c r="A1162" t="s">
        <v>878</v>
      </c>
      <c r="B1162" t="s">
        <v>879</v>
      </c>
      <c r="C1162" t="s">
        <v>2196</v>
      </c>
      <c r="D1162" t="s">
        <v>2197</v>
      </c>
      <c r="E1162" t="s">
        <v>2340</v>
      </c>
      <c r="F1162" t="s">
        <v>2341</v>
      </c>
      <c r="G1162" t="s">
        <v>2194</v>
      </c>
      <c r="H1162" t="s">
        <v>364</v>
      </c>
      <c r="I1162" t="s">
        <v>2658</v>
      </c>
      <c r="J1162" t="s">
        <v>392</v>
      </c>
      <c r="K1162">
        <v>61497</v>
      </c>
      <c r="L1162" t="s">
        <v>32</v>
      </c>
      <c r="M1162" t="s">
        <v>3328</v>
      </c>
      <c r="N1162" t="s">
        <v>2204</v>
      </c>
      <c r="O1162" t="s">
        <v>3329</v>
      </c>
      <c r="P1162">
        <v>28636592</v>
      </c>
      <c r="Q1162" t="s">
        <v>2194</v>
      </c>
      <c r="R1162" t="s">
        <v>27</v>
      </c>
      <c r="S1162" t="s">
        <v>879</v>
      </c>
      <c r="T1162">
        <v>1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</row>
    <row r="1163" spans="1:32" x14ac:dyDescent="0.45">
      <c r="A1163" t="s">
        <v>1280</v>
      </c>
      <c r="B1163" t="s">
        <v>1281</v>
      </c>
      <c r="C1163" t="s">
        <v>2196</v>
      </c>
      <c r="D1163" t="s">
        <v>2197</v>
      </c>
      <c r="E1163" t="s">
        <v>3354</v>
      </c>
      <c r="F1163" t="s">
        <v>3355</v>
      </c>
      <c r="G1163" t="s">
        <v>2194</v>
      </c>
      <c r="H1163" t="s">
        <v>340</v>
      </c>
      <c r="I1163" t="s">
        <v>3366</v>
      </c>
      <c r="J1163" t="s">
        <v>339</v>
      </c>
      <c r="K1163">
        <v>67227</v>
      </c>
      <c r="L1163" t="s">
        <v>32</v>
      </c>
      <c r="M1163" t="s">
        <v>2226</v>
      </c>
      <c r="N1163" t="s">
        <v>2204</v>
      </c>
      <c r="O1163" t="s">
        <v>3329</v>
      </c>
      <c r="P1163">
        <v>28636592</v>
      </c>
      <c r="Q1163" t="s">
        <v>2194</v>
      </c>
      <c r="R1163" t="s">
        <v>27</v>
      </c>
      <c r="S1163" t="s">
        <v>1281</v>
      </c>
      <c r="T1163">
        <v>1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</row>
    <row r="1164" spans="1:32" x14ac:dyDescent="0.45">
      <c r="A1164" t="s">
        <v>560</v>
      </c>
      <c r="B1164" t="s">
        <v>561</v>
      </c>
      <c r="C1164" t="s">
        <v>2196</v>
      </c>
      <c r="D1164" t="s">
        <v>2197</v>
      </c>
      <c r="E1164" t="s">
        <v>3354</v>
      </c>
      <c r="F1164" t="s">
        <v>3355</v>
      </c>
      <c r="G1164" t="s">
        <v>2194</v>
      </c>
      <c r="H1164" t="s">
        <v>340</v>
      </c>
      <c r="I1164" t="s">
        <v>3366</v>
      </c>
      <c r="J1164" t="s">
        <v>339</v>
      </c>
      <c r="K1164">
        <v>67227</v>
      </c>
      <c r="L1164" t="s">
        <v>32</v>
      </c>
      <c r="M1164" t="s">
        <v>2226</v>
      </c>
      <c r="N1164" t="s">
        <v>2204</v>
      </c>
      <c r="O1164" t="s">
        <v>3329</v>
      </c>
      <c r="P1164">
        <v>28636592</v>
      </c>
      <c r="Q1164" t="s">
        <v>2194</v>
      </c>
      <c r="R1164" t="s">
        <v>27</v>
      </c>
      <c r="S1164" t="s">
        <v>561</v>
      </c>
      <c r="T1164">
        <v>1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</row>
    <row r="1165" spans="1:32" hidden="1" x14ac:dyDescent="0.45">
      <c r="A1165" t="s">
        <v>1312</v>
      </c>
      <c r="B1165" t="s">
        <v>1313</v>
      </c>
      <c r="C1165" t="s">
        <v>2196</v>
      </c>
      <c r="D1165" t="s">
        <v>2197</v>
      </c>
      <c r="E1165" t="s">
        <v>2340</v>
      </c>
      <c r="F1165" t="s">
        <v>2341</v>
      </c>
      <c r="G1165" t="s">
        <v>2194</v>
      </c>
      <c r="H1165" t="s">
        <v>364</v>
      </c>
      <c r="I1165" t="s">
        <v>2658</v>
      </c>
      <c r="J1165" t="s">
        <v>392</v>
      </c>
      <c r="K1165">
        <v>61497</v>
      </c>
      <c r="L1165" t="s">
        <v>32</v>
      </c>
      <c r="M1165" t="s">
        <v>3328</v>
      </c>
      <c r="N1165" t="s">
        <v>2204</v>
      </c>
      <c r="O1165" t="s">
        <v>3329</v>
      </c>
      <c r="P1165">
        <v>28636592</v>
      </c>
      <c r="Q1165" t="s">
        <v>2194</v>
      </c>
      <c r="R1165" t="s">
        <v>27</v>
      </c>
      <c r="S1165" t="s">
        <v>1313</v>
      </c>
      <c r="T1165">
        <v>1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</row>
    <row r="1166" spans="1:32" hidden="1" x14ac:dyDescent="0.45">
      <c r="A1166" t="s">
        <v>835</v>
      </c>
      <c r="B1166" t="s">
        <v>837</v>
      </c>
      <c r="C1166" t="s">
        <v>2196</v>
      </c>
      <c r="D1166" t="s">
        <v>2197</v>
      </c>
      <c r="E1166" t="s">
        <v>2340</v>
      </c>
      <c r="F1166" t="s">
        <v>2341</v>
      </c>
      <c r="G1166" t="s">
        <v>2194</v>
      </c>
      <c r="H1166" t="s">
        <v>364</v>
      </c>
      <c r="I1166" t="s">
        <v>2658</v>
      </c>
      <c r="J1166" t="s">
        <v>392</v>
      </c>
      <c r="K1166">
        <v>61497</v>
      </c>
      <c r="L1166" t="s">
        <v>32</v>
      </c>
      <c r="M1166" t="s">
        <v>3328</v>
      </c>
      <c r="N1166" t="s">
        <v>2204</v>
      </c>
      <c r="O1166" t="s">
        <v>3329</v>
      </c>
      <c r="P1166">
        <v>28636592</v>
      </c>
      <c r="Q1166" t="s">
        <v>2194</v>
      </c>
      <c r="R1166" t="s">
        <v>27</v>
      </c>
      <c r="S1166" t="s">
        <v>837</v>
      </c>
      <c r="T1166">
        <v>1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</row>
    <row r="1167" spans="1:32" hidden="1" x14ac:dyDescent="0.45">
      <c r="A1167" t="s">
        <v>2194</v>
      </c>
      <c r="B1167" t="s">
        <v>3547</v>
      </c>
      <c r="C1167" t="s">
        <v>2196</v>
      </c>
      <c r="D1167" t="s">
        <v>2197</v>
      </c>
      <c r="E1167" t="s">
        <v>2340</v>
      </c>
      <c r="F1167" t="s">
        <v>2341</v>
      </c>
      <c r="G1167" t="s">
        <v>2194</v>
      </c>
      <c r="H1167" t="s">
        <v>357</v>
      </c>
      <c r="I1167" t="s">
        <v>2343</v>
      </c>
      <c r="J1167" t="s">
        <v>356</v>
      </c>
      <c r="K1167">
        <v>4602</v>
      </c>
      <c r="L1167" t="s">
        <v>32</v>
      </c>
      <c r="M1167" t="s">
        <v>3328</v>
      </c>
      <c r="N1167" t="s">
        <v>2204</v>
      </c>
      <c r="O1167" t="s">
        <v>3329</v>
      </c>
      <c r="P1167">
        <v>28636592</v>
      </c>
      <c r="Q1167" t="s">
        <v>2194</v>
      </c>
      <c r="R1167" t="s">
        <v>27</v>
      </c>
      <c r="S1167" t="s">
        <v>3547</v>
      </c>
      <c r="T1167">
        <v>1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</row>
    <row r="1168" spans="1:32" hidden="1" x14ac:dyDescent="0.45">
      <c r="A1168" t="s">
        <v>366</v>
      </c>
      <c r="B1168" t="s">
        <v>369</v>
      </c>
      <c r="C1168" t="s">
        <v>2196</v>
      </c>
      <c r="D1168" t="s">
        <v>2197</v>
      </c>
      <c r="E1168" t="s">
        <v>2340</v>
      </c>
      <c r="F1168" t="s">
        <v>2341</v>
      </c>
      <c r="G1168" t="s">
        <v>2194</v>
      </c>
      <c r="H1168" t="s">
        <v>83</v>
      </c>
      <c r="I1168" t="s">
        <v>3061</v>
      </c>
      <c r="J1168" t="s">
        <v>82</v>
      </c>
      <c r="K1168">
        <v>61151</v>
      </c>
      <c r="L1168" t="s">
        <v>81</v>
      </c>
      <c r="M1168" t="s">
        <v>3328</v>
      </c>
      <c r="N1168" t="s">
        <v>2204</v>
      </c>
      <c r="O1168" t="s">
        <v>3329</v>
      </c>
      <c r="P1168">
        <v>28636592</v>
      </c>
      <c r="Q1168" t="s">
        <v>2194</v>
      </c>
      <c r="R1168" t="s">
        <v>27</v>
      </c>
      <c r="S1168" t="s">
        <v>369</v>
      </c>
      <c r="T1168">
        <v>1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</row>
    <row r="1169" spans="1:32" hidden="1" x14ac:dyDescent="0.45">
      <c r="A1169" t="s">
        <v>688</v>
      </c>
      <c r="B1169" t="s">
        <v>689</v>
      </c>
      <c r="C1169" t="s">
        <v>2196</v>
      </c>
      <c r="D1169" t="s">
        <v>2197</v>
      </c>
      <c r="E1169" t="s">
        <v>2340</v>
      </c>
      <c r="F1169" t="s">
        <v>2341</v>
      </c>
      <c r="G1169" t="s">
        <v>2194</v>
      </c>
      <c r="H1169" t="s">
        <v>83</v>
      </c>
      <c r="I1169" t="s">
        <v>3061</v>
      </c>
      <c r="J1169" t="s">
        <v>82</v>
      </c>
      <c r="K1169">
        <v>61151</v>
      </c>
      <c r="L1169" t="s">
        <v>81</v>
      </c>
      <c r="M1169" t="s">
        <v>3328</v>
      </c>
      <c r="N1169" t="s">
        <v>2204</v>
      </c>
      <c r="O1169" t="s">
        <v>3329</v>
      </c>
      <c r="P1169">
        <v>28636592</v>
      </c>
      <c r="Q1169" t="s">
        <v>2194</v>
      </c>
      <c r="R1169" t="s">
        <v>27</v>
      </c>
      <c r="S1169" t="s">
        <v>689</v>
      </c>
      <c r="T1169">
        <v>1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</row>
    <row r="1170" spans="1:32" hidden="1" x14ac:dyDescent="0.45">
      <c r="A1170" t="s">
        <v>1180</v>
      </c>
      <c r="B1170" t="s">
        <v>1182</v>
      </c>
      <c r="C1170" t="s">
        <v>2196</v>
      </c>
      <c r="D1170" t="s">
        <v>2197</v>
      </c>
      <c r="E1170" t="s">
        <v>2340</v>
      </c>
      <c r="F1170" t="s">
        <v>2341</v>
      </c>
      <c r="G1170" t="s">
        <v>2194</v>
      </c>
      <c r="H1170" t="s">
        <v>83</v>
      </c>
      <c r="I1170" t="s">
        <v>3061</v>
      </c>
      <c r="J1170" t="s">
        <v>82</v>
      </c>
      <c r="K1170">
        <v>61151</v>
      </c>
      <c r="L1170" t="s">
        <v>81</v>
      </c>
      <c r="M1170" t="s">
        <v>3328</v>
      </c>
      <c r="N1170" t="s">
        <v>2204</v>
      </c>
      <c r="O1170" t="s">
        <v>3329</v>
      </c>
      <c r="P1170">
        <v>28636592</v>
      </c>
      <c r="Q1170" t="s">
        <v>2194</v>
      </c>
      <c r="R1170" t="s">
        <v>27</v>
      </c>
      <c r="S1170" t="s">
        <v>1182</v>
      </c>
      <c r="T1170">
        <v>1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</row>
    <row r="1171" spans="1:32" hidden="1" x14ac:dyDescent="0.45">
      <c r="A1171" t="s">
        <v>3548</v>
      </c>
      <c r="B1171" t="s">
        <v>1877</v>
      </c>
      <c r="C1171" t="s">
        <v>2196</v>
      </c>
      <c r="D1171" t="s">
        <v>2197</v>
      </c>
      <c r="E1171" t="s">
        <v>2340</v>
      </c>
      <c r="F1171" t="s">
        <v>2341</v>
      </c>
      <c r="G1171" t="s">
        <v>2194</v>
      </c>
      <c r="H1171" t="s">
        <v>83</v>
      </c>
      <c r="I1171" t="s">
        <v>3061</v>
      </c>
      <c r="J1171" t="s">
        <v>82</v>
      </c>
      <c r="K1171">
        <v>61151</v>
      </c>
      <c r="L1171" t="s">
        <v>81</v>
      </c>
      <c r="M1171" t="s">
        <v>3328</v>
      </c>
      <c r="N1171" t="s">
        <v>2204</v>
      </c>
      <c r="O1171" t="s">
        <v>3329</v>
      </c>
      <c r="P1171">
        <v>28636592</v>
      </c>
      <c r="Q1171" t="s">
        <v>2194</v>
      </c>
      <c r="R1171" t="s">
        <v>27</v>
      </c>
      <c r="S1171" t="s">
        <v>1877</v>
      </c>
      <c r="T1171">
        <v>1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</row>
    <row r="1172" spans="1:32" hidden="1" x14ac:dyDescent="0.45">
      <c r="A1172" t="s">
        <v>3549</v>
      </c>
      <c r="B1172" t="s">
        <v>3550</v>
      </c>
      <c r="C1172" t="s">
        <v>2196</v>
      </c>
      <c r="D1172" t="s">
        <v>2197</v>
      </c>
      <c r="E1172" t="s">
        <v>2340</v>
      </c>
      <c r="F1172" t="s">
        <v>2341</v>
      </c>
      <c r="G1172" t="s">
        <v>2194</v>
      </c>
      <c r="H1172" t="s">
        <v>83</v>
      </c>
      <c r="I1172" t="s">
        <v>3061</v>
      </c>
      <c r="J1172" t="s">
        <v>82</v>
      </c>
      <c r="K1172">
        <v>61151</v>
      </c>
      <c r="L1172" t="s">
        <v>81</v>
      </c>
      <c r="M1172" t="s">
        <v>3328</v>
      </c>
      <c r="N1172" t="s">
        <v>2204</v>
      </c>
      <c r="O1172" t="s">
        <v>3329</v>
      </c>
      <c r="P1172">
        <v>28636592</v>
      </c>
      <c r="Q1172" t="s">
        <v>2194</v>
      </c>
      <c r="R1172" t="s">
        <v>27</v>
      </c>
      <c r="S1172" t="s">
        <v>3550</v>
      </c>
      <c r="T1172">
        <v>1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</row>
    <row r="1173" spans="1:32" hidden="1" x14ac:dyDescent="0.45">
      <c r="A1173" t="s">
        <v>397</v>
      </c>
      <c r="B1173" t="s">
        <v>398</v>
      </c>
      <c r="C1173" t="s">
        <v>2196</v>
      </c>
      <c r="D1173" t="s">
        <v>2197</v>
      </c>
      <c r="E1173" t="s">
        <v>2340</v>
      </c>
      <c r="F1173" t="s">
        <v>2341</v>
      </c>
      <c r="G1173" t="s">
        <v>2194</v>
      </c>
      <c r="H1173" t="s">
        <v>83</v>
      </c>
      <c r="I1173" t="s">
        <v>3061</v>
      </c>
      <c r="J1173" t="s">
        <v>82</v>
      </c>
      <c r="K1173">
        <v>61151</v>
      </c>
      <c r="L1173" t="s">
        <v>81</v>
      </c>
      <c r="M1173" t="s">
        <v>3328</v>
      </c>
      <c r="N1173" t="s">
        <v>2204</v>
      </c>
      <c r="O1173" t="s">
        <v>3329</v>
      </c>
      <c r="P1173">
        <v>28636592</v>
      </c>
      <c r="Q1173" t="s">
        <v>2194</v>
      </c>
      <c r="R1173" t="s">
        <v>27</v>
      </c>
      <c r="S1173" t="s">
        <v>398</v>
      </c>
      <c r="T1173">
        <v>1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</row>
    <row r="1174" spans="1:32" hidden="1" x14ac:dyDescent="0.45">
      <c r="A1174" t="s">
        <v>379</v>
      </c>
      <c r="B1174" t="s">
        <v>3551</v>
      </c>
      <c r="C1174" t="s">
        <v>2196</v>
      </c>
      <c r="D1174" t="s">
        <v>2197</v>
      </c>
      <c r="E1174" t="s">
        <v>2340</v>
      </c>
      <c r="F1174" t="s">
        <v>2341</v>
      </c>
      <c r="G1174" t="s">
        <v>2194</v>
      </c>
      <c r="H1174" t="s">
        <v>83</v>
      </c>
      <c r="I1174" t="s">
        <v>3061</v>
      </c>
      <c r="J1174" t="s">
        <v>82</v>
      </c>
      <c r="K1174">
        <v>61151</v>
      </c>
      <c r="L1174" t="s">
        <v>81</v>
      </c>
      <c r="M1174" t="s">
        <v>3328</v>
      </c>
      <c r="N1174" t="s">
        <v>2204</v>
      </c>
      <c r="O1174" t="s">
        <v>3329</v>
      </c>
      <c r="P1174">
        <v>28636592</v>
      </c>
      <c r="Q1174" t="s">
        <v>2194</v>
      </c>
      <c r="R1174" t="s">
        <v>27</v>
      </c>
      <c r="S1174" t="s">
        <v>3551</v>
      </c>
      <c r="T1174">
        <v>1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</row>
    <row r="1175" spans="1:32" hidden="1" x14ac:dyDescent="0.45">
      <c r="A1175" t="s">
        <v>755</v>
      </c>
      <c r="B1175" t="s">
        <v>3552</v>
      </c>
      <c r="C1175" t="s">
        <v>2196</v>
      </c>
      <c r="D1175" t="s">
        <v>2197</v>
      </c>
      <c r="E1175" t="s">
        <v>2340</v>
      </c>
      <c r="F1175" t="s">
        <v>2341</v>
      </c>
      <c r="G1175" t="s">
        <v>2194</v>
      </c>
      <c r="H1175" t="s">
        <v>83</v>
      </c>
      <c r="I1175" t="s">
        <v>3061</v>
      </c>
      <c r="J1175" t="s">
        <v>82</v>
      </c>
      <c r="K1175">
        <v>61151</v>
      </c>
      <c r="L1175" t="s">
        <v>81</v>
      </c>
      <c r="M1175" t="s">
        <v>3328</v>
      </c>
      <c r="N1175" t="s">
        <v>2204</v>
      </c>
      <c r="O1175" t="s">
        <v>3329</v>
      </c>
      <c r="P1175">
        <v>28636592</v>
      </c>
      <c r="Q1175" t="s">
        <v>2194</v>
      </c>
      <c r="R1175" t="s">
        <v>27</v>
      </c>
      <c r="S1175" t="s">
        <v>3552</v>
      </c>
      <c r="T1175">
        <v>1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</row>
    <row r="1176" spans="1:32" hidden="1" x14ac:dyDescent="0.45">
      <c r="A1176" t="s">
        <v>918</v>
      </c>
      <c r="B1176" t="s">
        <v>919</v>
      </c>
      <c r="C1176" t="s">
        <v>2196</v>
      </c>
      <c r="D1176" t="s">
        <v>2197</v>
      </c>
      <c r="E1176" t="s">
        <v>2340</v>
      </c>
      <c r="F1176" t="s">
        <v>2341</v>
      </c>
      <c r="G1176" t="s">
        <v>2194</v>
      </c>
      <c r="H1176" t="s">
        <v>83</v>
      </c>
      <c r="I1176" t="s">
        <v>3061</v>
      </c>
      <c r="J1176" t="s">
        <v>82</v>
      </c>
      <c r="K1176">
        <v>61151</v>
      </c>
      <c r="L1176" t="s">
        <v>81</v>
      </c>
      <c r="M1176" t="s">
        <v>3328</v>
      </c>
      <c r="N1176" t="s">
        <v>2204</v>
      </c>
      <c r="O1176" t="s">
        <v>3329</v>
      </c>
      <c r="P1176">
        <v>28636592</v>
      </c>
      <c r="Q1176" t="s">
        <v>2194</v>
      </c>
      <c r="R1176" t="s">
        <v>27</v>
      </c>
      <c r="S1176" t="s">
        <v>919</v>
      </c>
      <c r="T1176">
        <v>1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</row>
    <row r="1177" spans="1:32" hidden="1" x14ac:dyDescent="0.45">
      <c r="A1177" t="s">
        <v>647</v>
      </c>
      <c r="B1177" t="s">
        <v>648</v>
      </c>
      <c r="C1177" t="s">
        <v>2196</v>
      </c>
      <c r="D1177" t="s">
        <v>2197</v>
      </c>
      <c r="E1177" t="s">
        <v>2340</v>
      </c>
      <c r="F1177" t="s">
        <v>2341</v>
      </c>
      <c r="G1177" t="s">
        <v>2194</v>
      </c>
      <c r="H1177" t="s">
        <v>364</v>
      </c>
      <c r="I1177" t="s">
        <v>2658</v>
      </c>
      <c r="J1177" t="s">
        <v>392</v>
      </c>
      <c r="K1177">
        <v>61497</v>
      </c>
      <c r="L1177" t="s">
        <v>32</v>
      </c>
      <c r="M1177" t="s">
        <v>3328</v>
      </c>
      <c r="N1177" t="s">
        <v>2204</v>
      </c>
      <c r="O1177" t="s">
        <v>3329</v>
      </c>
      <c r="P1177">
        <v>28636592</v>
      </c>
      <c r="Q1177" t="s">
        <v>2194</v>
      </c>
      <c r="R1177" t="s">
        <v>27</v>
      </c>
      <c r="S1177" t="s">
        <v>648</v>
      </c>
      <c r="T1177">
        <v>1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</row>
    <row r="1178" spans="1:32" x14ac:dyDescent="0.45">
      <c r="A1178" t="s">
        <v>1345</v>
      </c>
      <c r="B1178" t="s">
        <v>1346</v>
      </c>
      <c r="C1178" t="s">
        <v>2196</v>
      </c>
      <c r="D1178" t="s">
        <v>2197</v>
      </c>
      <c r="E1178" t="s">
        <v>3354</v>
      </c>
      <c r="F1178" t="s">
        <v>3355</v>
      </c>
      <c r="G1178" t="s">
        <v>2194</v>
      </c>
      <c r="H1178" t="s">
        <v>215</v>
      </c>
      <c r="I1178" t="s">
        <v>3380</v>
      </c>
      <c r="J1178" t="s">
        <v>214</v>
      </c>
      <c r="K1178">
        <v>61280</v>
      </c>
      <c r="L1178" t="s">
        <v>32</v>
      </c>
      <c r="M1178" t="s">
        <v>2226</v>
      </c>
      <c r="N1178" t="s">
        <v>2204</v>
      </c>
      <c r="O1178" t="s">
        <v>3329</v>
      </c>
      <c r="P1178">
        <v>28636592</v>
      </c>
      <c r="Q1178" t="s">
        <v>2194</v>
      </c>
      <c r="R1178" t="s">
        <v>27</v>
      </c>
      <c r="S1178" t="s">
        <v>1346</v>
      </c>
      <c r="T1178">
        <v>1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</row>
    <row r="1179" spans="1:32" hidden="1" x14ac:dyDescent="0.45">
      <c r="A1179" t="s">
        <v>3554</v>
      </c>
      <c r="B1179" t="s">
        <v>1146</v>
      </c>
      <c r="C1179" t="s">
        <v>2196</v>
      </c>
      <c r="D1179" t="s">
        <v>2197</v>
      </c>
      <c r="E1179" t="s">
        <v>2340</v>
      </c>
      <c r="F1179" t="s">
        <v>2341</v>
      </c>
      <c r="G1179" t="s">
        <v>2194</v>
      </c>
      <c r="H1179" t="s">
        <v>83</v>
      </c>
      <c r="I1179" t="s">
        <v>3061</v>
      </c>
      <c r="J1179" t="s">
        <v>82</v>
      </c>
      <c r="K1179">
        <v>61151</v>
      </c>
      <c r="L1179" t="s">
        <v>81</v>
      </c>
      <c r="M1179" t="s">
        <v>3328</v>
      </c>
      <c r="N1179" t="s">
        <v>2204</v>
      </c>
      <c r="O1179" t="s">
        <v>3329</v>
      </c>
      <c r="P1179">
        <v>28636592</v>
      </c>
      <c r="Q1179" t="s">
        <v>2194</v>
      </c>
      <c r="R1179" t="s">
        <v>27</v>
      </c>
      <c r="S1179" t="s">
        <v>1146</v>
      </c>
      <c r="T1179">
        <v>1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</row>
    <row r="1180" spans="1:32" hidden="1" x14ac:dyDescent="0.45">
      <c r="A1180" t="s">
        <v>965</v>
      </c>
      <c r="B1180" t="s">
        <v>966</v>
      </c>
      <c r="C1180" t="s">
        <v>2196</v>
      </c>
      <c r="D1180" t="s">
        <v>2197</v>
      </c>
      <c r="E1180" t="s">
        <v>2340</v>
      </c>
      <c r="F1180" t="s">
        <v>2341</v>
      </c>
      <c r="G1180" t="s">
        <v>2194</v>
      </c>
      <c r="H1180" t="s">
        <v>364</v>
      </c>
      <c r="I1180" t="s">
        <v>2658</v>
      </c>
      <c r="J1180" t="s">
        <v>363</v>
      </c>
      <c r="K1180">
        <v>39494</v>
      </c>
      <c r="L1180" t="s">
        <v>81</v>
      </c>
      <c r="M1180" t="s">
        <v>3328</v>
      </c>
      <c r="N1180" t="s">
        <v>2204</v>
      </c>
      <c r="O1180" t="s">
        <v>3329</v>
      </c>
      <c r="P1180">
        <v>28636592</v>
      </c>
      <c r="Q1180" t="s">
        <v>2194</v>
      </c>
      <c r="R1180" t="s">
        <v>27</v>
      </c>
      <c r="S1180" t="s">
        <v>966</v>
      </c>
      <c r="T1180">
        <v>1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</row>
    <row r="1181" spans="1:32" hidden="1" x14ac:dyDescent="0.45">
      <c r="A1181" t="s">
        <v>1632</v>
      </c>
      <c r="B1181" t="s">
        <v>1634</v>
      </c>
      <c r="C1181" t="s">
        <v>2196</v>
      </c>
      <c r="D1181" t="s">
        <v>2197</v>
      </c>
      <c r="E1181" t="s">
        <v>2340</v>
      </c>
      <c r="F1181" t="s">
        <v>2341</v>
      </c>
      <c r="G1181" t="s">
        <v>2194</v>
      </c>
      <c r="H1181" t="s">
        <v>364</v>
      </c>
      <c r="I1181" t="s">
        <v>2658</v>
      </c>
      <c r="J1181" t="s">
        <v>392</v>
      </c>
      <c r="K1181">
        <v>61497</v>
      </c>
      <c r="L1181" t="s">
        <v>32</v>
      </c>
      <c r="M1181" t="s">
        <v>3328</v>
      </c>
      <c r="N1181" t="s">
        <v>2204</v>
      </c>
      <c r="O1181" t="s">
        <v>3329</v>
      </c>
      <c r="P1181">
        <v>28636592</v>
      </c>
      <c r="Q1181" t="s">
        <v>2194</v>
      </c>
      <c r="R1181" t="s">
        <v>27</v>
      </c>
      <c r="S1181" t="s">
        <v>1634</v>
      </c>
      <c r="T1181">
        <v>1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</row>
    <row r="1182" spans="1:32" hidden="1" x14ac:dyDescent="0.45">
      <c r="A1182" t="s">
        <v>834</v>
      </c>
      <c r="B1182" t="s">
        <v>165</v>
      </c>
      <c r="C1182" t="s">
        <v>2196</v>
      </c>
      <c r="D1182" t="s">
        <v>2197</v>
      </c>
      <c r="E1182" t="s">
        <v>2340</v>
      </c>
      <c r="F1182" t="s">
        <v>2341</v>
      </c>
      <c r="G1182" t="s">
        <v>2194</v>
      </c>
      <c r="H1182" t="s">
        <v>364</v>
      </c>
      <c r="I1182" t="s">
        <v>2658</v>
      </c>
      <c r="J1182" t="s">
        <v>392</v>
      </c>
      <c r="K1182">
        <v>61497</v>
      </c>
      <c r="L1182" t="s">
        <v>32</v>
      </c>
      <c r="M1182" t="s">
        <v>3328</v>
      </c>
      <c r="N1182" t="s">
        <v>2204</v>
      </c>
      <c r="O1182" t="s">
        <v>3329</v>
      </c>
      <c r="P1182">
        <v>28636592</v>
      </c>
      <c r="Q1182" t="s">
        <v>2194</v>
      </c>
      <c r="R1182" t="s">
        <v>27</v>
      </c>
      <c r="S1182" t="s">
        <v>165</v>
      </c>
      <c r="T1182">
        <v>1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</row>
    <row r="1183" spans="1:32" x14ac:dyDescent="0.45">
      <c r="A1183" t="s">
        <v>335</v>
      </c>
      <c r="B1183" t="s">
        <v>3555</v>
      </c>
      <c r="C1183" t="s">
        <v>2196</v>
      </c>
      <c r="D1183" t="s">
        <v>2197</v>
      </c>
      <c r="E1183" t="s">
        <v>3354</v>
      </c>
      <c r="F1183" t="s">
        <v>3355</v>
      </c>
      <c r="G1183" t="s">
        <v>2194</v>
      </c>
      <c r="H1183" t="s">
        <v>340</v>
      </c>
      <c r="I1183" t="s">
        <v>3366</v>
      </c>
      <c r="J1183" t="s">
        <v>339</v>
      </c>
      <c r="K1183">
        <v>67227</v>
      </c>
      <c r="L1183" t="s">
        <v>32</v>
      </c>
      <c r="M1183" t="s">
        <v>2226</v>
      </c>
      <c r="N1183" t="s">
        <v>2204</v>
      </c>
      <c r="O1183" t="s">
        <v>3329</v>
      </c>
      <c r="P1183">
        <v>28636592</v>
      </c>
      <c r="Q1183" t="s">
        <v>2194</v>
      </c>
      <c r="R1183" t="s">
        <v>27</v>
      </c>
      <c r="S1183" t="s">
        <v>3555</v>
      </c>
      <c r="T1183">
        <v>1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</row>
    <row r="1184" spans="1:32" hidden="1" x14ac:dyDescent="0.45">
      <c r="A1184" t="s">
        <v>3556</v>
      </c>
      <c r="B1184" t="s">
        <v>3557</v>
      </c>
      <c r="C1184" t="s">
        <v>2196</v>
      </c>
      <c r="D1184" t="s">
        <v>2197</v>
      </c>
      <c r="E1184" t="s">
        <v>2340</v>
      </c>
      <c r="F1184" t="s">
        <v>2341</v>
      </c>
      <c r="G1184" t="s">
        <v>2194</v>
      </c>
      <c r="H1184" t="s">
        <v>83</v>
      </c>
      <c r="I1184" t="s">
        <v>3061</v>
      </c>
      <c r="J1184" t="s">
        <v>82</v>
      </c>
      <c r="K1184">
        <v>61151</v>
      </c>
      <c r="L1184" t="s">
        <v>81</v>
      </c>
      <c r="M1184" t="s">
        <v>3328</v>
      </c>
      <c r="N1184" t="s">
        <v>2204</v>
      </c>
      <c r="O1184" t="s">
        <v>3329</v>
      </c>
      <c r="P1184">
        <v>28636592</v>
      </c>
      <c r="Q1184" t="s">
        <v>2194</v>
      </c>
      <c r="R1184" t="s">
        <v>27</v>
      </c>
      <c r="S1184" t="s">
        <v>3557</v>
      </c>
      <c r="T1184">
        <v>1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</row>
    <row r="1185" spans="1:32" x14ac:dyDescent="0.45">
      <c r="A1185" t="s">
        <v>570</v>
      </c>
      <c r="B1185" t="s">
        <v>3558</v>
      </c>
      <c r="C1185" t="s">
        <v>2196</v>
      </c>
      <c r="D1185" t="s">
        <v>2197</v>
      </c>
      <c r="E1185" t="s">
        <v>3354</v>
      </c>
      <c r="F1185" t="s">
        <v>3355</v>
      </c>
      <c r="G1185" t="s">
        <v>2194</v>
      </c>
      <c r="H1185" t="s">
        <v>340</v>
      </c>
      <c r="I1185" t="s">
        <v>3366</v>
      </c>
      <c r="J1185" t="s">
        <v>339</v>
      </c>
      <c r="K1185">
        <v>67227</v>
      </c>
      <c r="L1185" t="s">
        <v>32</v>
      </c>
      <c r="M1185" t="s">
        <v>2226</v>
      </c>
      <c r="N1185" t="s">
        <v>2204</v>
      </c>
      <c r="O1185" t="s">
        <v>3329</v>
      </c>
      <c r="P1185">
        <v>28636592</v>
      </c>
      <c r="Q1185" t="s">
        <v>2194</v>
      </c>
      <c r="R1185" t="s">
        <v>27</v>
      </c>
      <c r="S1185" t="s">
        <v>3558</v>
      </c>
      <c r="T1185">
        <v>1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</row>
    <row r="1186" spans="1:32" hidden="1" x14ac:dyDescent="0.45">
      <c r="A1186" t="s">
        <v>1718</v>
      </c>
      <c r="B1186" t="s">
        <v>1719</v>
      </c>
      <c r="C1186" t="s">
        <v>2196</v>
      </c>
      <c r="D1186" t="s">
        <v>2197</v>
      </c>
      <c r="E1186" t="s">
        <v>2340</v>
      </c>
      <c r="F1186" t="s">
        <v>2341</v>
      </c>
      <c r="G1186" t="s">
        <v>2194</v>
      </c>
      <c r="H1186" t="s">
        <v>364</v>
      </c>
      <c r="I1186" t="s">
        <v>2658</v>
      </c>
      <c r="J1186" t="s">
        <v>392</v>
      </c>
      <c r="K1186">
        <v>61497</v>
      </c>
      <c r="L1186" t="s">
        <v>32</v>
      </c>
      <c r="M1186" t="s">
        <v>3328</v>
      </c>
      <c r="N1186" t="s">
        <v>2204</v>
      </c>
      <c r="O1186" t="s">
        <v>3329</v>
      </c>
      <c r="P1186">
        <v>28636592</v>
      </c>
      <c r="Q1186" t="s">
        <v>2194</v>
      </c>
      <c r="R1186" t="s">
        <v>27</v>
      </c>
      <c r="S1186" t="s">
        <v>1719</v>
      </c>
      <c r="T1186">
        <v>1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</row>
    <row r="1187" spans="1:32" hidden="1" x14ac:dyDescent="0.45">
      <c r="A1187" t="s">
        <v>711</v>
      </c>
      <c r="B1187" t="s">
        <v>3559</v>
      </c>
      <c r="C1187" t="s">
        <v>2196</v>
      </c>
      <c r="D1187" t="s">
        <v>2197</v>
      </c>
      <c r="E1187" t="s">
        <v>2340</v>
      </c>
      <c r="F1187" t="s">
        <v>2341</v>
      </c>
      <c r="G1187" t="s">
        <v>2194</v>
      </c>
      <c r="H1187" t="s">
        <v>364</v>
      </c>
      <c r="I1187" t="s">
        <v>2658</v>
      </c>
      <c r="J1187" t="s">
        <v>392</v>
      </c>
      <c r="K1187">
        <v>61497</v>
      </c>
      <c r="L1187" t="s">
        <v>32</v>
      </c>
      <c r="M1187" t="s">
        <v>3328</v>
      </c>
      <c r="N1187" t="s">
        <v>2204</v>
      </c>
      <c r="O1187" t="s">
        <v>3329</v>
      </c>
      <c r="P1187">
        <v>28636592</v>
      </c>
      <c r="Q1187" t="s">
        <v>2194</v>
      </c>
      <c r="R1187" t="s">
        <v>27</v>
      </c>
      <c r="S1187" t="s">
        <v>3559</v>
      </c>
      <c r="T1187">
        <v>1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</row>
    <row r="1188" spans="1:32" x14ac:dyDescent="0.45">
      <c r="A1188" t="s">
        <v>1860</v>
      </c>
      <c r="B1188" t="s">
        <v>3560</v>
      </c>
      <c r="C1188" t="s">
        <v>2196</v>
      </c>
      <c r="D1188" t="s">
        <v>2197</v>
      </c>
      <c r="E1188" t="s">
        <v>3354</v>
      </c>
      <c r="F1188" t="s">
        <v>3355</v>
      </c>
      <c r="G1188" t="s">
        <v>2194</v>
      </c>
      <c r="H1188" t="s">
        <v>340</v>
      </c>
      <c r="I1188" t="s">
        <v>3366</v>
      </c>
      <c r="J1188" t="s">
        <v>339</v>
      </c>
      <c r="K1188">
        <v>67227</v>
      </c>
      <c r="L1188" t="s">
        <v>32</v>
      </c>
      <c r="M1188" t="s">
        <v>2226</v>
      </c>
      <c r="N1188" t="s">
        <v>2204</v>
      </c>
      <c r="O1188" t="s">
        <v>3329</v>
      </c>
      <c r="P1188">
        <v>28636592</v>
      </c>
      <c r="Q1188" t="s">
        <v>2194</v>
      </c>
      <c r="R1188" t="s">
        <v>27</v>
      </c>
      <c r="S1188" t="s">
        <v>3560</v>
      </c>
      <c r="T1188">
        <v>1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</row>
    <row r="1189" spans="1:32" hidden="1" x14ac:dyDescent="0.45">
      <c r="A1189" t="s">
        <v>1604</v>
      </c>
      <c r="B1189" t="s">
        <v>1605</v>
      </c>
      <c r="C1189" t="s">
        <v>2196</v>
      </c>
      <c r="D1189" t="s">
        <v>2197</v>
      </c>
      <c r="E1189" t="s">
        <v>2340</v>
      </c>
      <c r="F1189" t="s">
        <v>2341</v>
      </c>
      <c r="G1189" t="s">
        <v>2194</v>
      </c>
      <c r="H1189" t="s">
        <v>83</v>
      </c>
      <c r="I1189" t="s">
        <v>3061</v>
      </c>
      <c r="J1189" t="s">
        <v>82</v>
      </c>
      <c r="K1189">
        <v>61151</v>
      </c>
      <c r="L1189" t="s">
        <v>81</v>
      </c>
      <c r="M1189" t="s">
        <v>3328</v>
      </c>
      <c r="N1189" t="s">
        <v>2204</v>
      </c>
      <c r="O1189" t="s">
        <v>3329</v>
      </c>
      <c r="P1189">
        <v>28636592</v>
      </c>
      <c r="Q1189" t="s">
        <v>2194</v>
      </c>
      <c r="R1189" t="s">
        <v>27</v>
      </c>
      <c r="S1189" t="s">
        <v>1605</v>
      </c>
      <c r="T1189">
        <v>1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</row>
    <row r="1190" spans="1:32" hidden="1" x14ac:dyDescent="0.45">
      <c r="A1190" t="s">
        <v>1611</v>
      </c>
      <c r="B1190" t="s">
        <v>1613</v>
      </c>
      <c r="C1190" t="s">
        <v>2196</v>
      </c>
      <c r="D1190" t="s">
        <v>2197</v>
      </c>
      <c r="E1190" t="s">
        <v>2340</v>
      </c>
      <c r="F1190" t="s">
        <v>2341</v>
      </c>
      <c r="G1190" t="s">
        <v>2194</v>
      </c>
      <c r="H1190" t="s">
        <v>364</v>
      </c>
      <c r="I1190" t="s">
        <v>2658</v>
      </c>
      <c r="J1190" t="s">
        <v>392</v>
      </c>
      <c r="K1190">
        <v>61497</v>
      </c>
      <c r="L1190" t="s">
        <v>32</v>
      </c>
      <c r="M1190" t="s">
        <v>3328</v>
      </c>
      <c r="N1190" t="s">
        <v>2204</v>
      </c>
      <c r="O1190" t="s">
        <v>3329</v>
      </c>
      <c r="P1190">
        <v>28636592</v>
      </c>
      <c r="Q1190" t="s">
        <v>2194</v>
      </c>
      <c r="R1190" t="s">
        <v>27</v>
      </c>
      <c r="S1190" t="s">
        <v>1613</v>
      </c>
      <c r="T1190">
        <v>1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</row>
    <row r="1191" spans="1:32" x14ac:dyDescent="0.45">
      <c r="A1191" t="s">
        <v>3561</v>
      </c>
      <c r="B1191" t="s">
        <v>1530</v>
      </c>
      <c r="C1191" t="s">
        <v>2196</v>
      </c>
      <c r="D1191" t="s">
        <v>2197</v>
      </c>
      <c r="E1191" t="s">
        <v>3354</v>
      </c>
      <c r="F1191" t="s">
        <v>3355</v>
      </c>
      <c r="G1191" t="s">
        <v>2194</v>
      </c>
      <c r="H1191" t="s">
        <v>329</v>
      </c>
      <c r="I1191" t="s">
        <v>2194</v>
      </c>
      <c r="J1191" t="s">
        <v>328</v>
      </c>
      <c r="K1191">
        <v>23911</v>
      </c>
      <c r="L1191" t="s">
        <v>81</v>
      </c>
      <c r="M1191" t="s">
        <v>2226</v>
      </c>
      <c r="N1191" t="s">
        <v>2204</v>
      </c>
      <c r="O1191" t="s">
        <v>3329</v>
      </c>
      <c r="P1191">
        <v>28636592</v>
      </c>
      <c r="Q1191" t="s">
        <v>2194</v>
      </c>
      <c r="R1191" t="s">
        <v>27</v>
      </c>
      <c r="S1191" t="s">
        <v>1530</v>
      </c>
      <c r="T1191">
        <v>1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</row>
    <row r="1192" spans="1:32" x14ac:dyDescent="0.45">
      <c r="A1192" t="s">
        <v>3562</v>
      </c>
      <c r="B1192" t="s">
        <v>1840</v>
      </c>
      <c r="C1192" t="s">
        <v>2196</v>
      </c>
      <c r="D1192" t="s">
        <v>2197</v>
      </c>
      <c r="E1192" t="s">
        <v>3354</v>
      </c>
      <c r="F1192" t="s">
        <v>3355</v>
      </c>
      <c r="G1192" t="s">
        <v>2194</v>
      </c>
      <c r="H1192" t="s">
        <v>329</v>
      </c>
      <c r="I1192" t="s">
        <v>2194</v>
      </c>
      <c r="J1192" t="s">
        <v>328</v>
      </c>
      <c r="K1192">
        <v>23911</v>
      </c>
      <c r="L1192" t="s">
        <v>81</v>
      </c>
      <c r="M1192" t="s">
        <v>2226</v>
      </c>
      <c r="N1192" t="s">
        <v>2204</v>
      </c>
      <c r="O1192" t="s">
        <v>3329</v>
      </c>
      <c r="P1192">
        <v>28636592</v>
      </c>
      <c r="Q1192" t="s">
        <v>2194</v>
      </c>
      <c r="R1192" t="s">
        <v>27</v>
      </c>
      <c r="S1192" t="s">
        <v>1840</v>
      </c>
      <c r="T1192">
        <v>1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</row>
    <row r="1193" spans="1:32" hidden="1" x14ac:dyDescent="0.45">
      <c r="A1193" t="s">
        <v>948</v>
      </c>
      <c r="B1193" t="s">
        <v>949</v>
      </c>
      <c r="C1193" t="s">
        <v>2196</v>
      </c>
      <c r="D1193" t="s">
        <v>2197</v>
      </c>
      <c r="E1193" t="s">
        <v>2340</v>
      </c>
      <c r="F1193" t="s">
        <v>2341</v>
      </c>
      <c r="G1193" t="s">
        <v>2194</v>
      </c>
      <c r="H1193" t="s">
        <v>364</v>
      </c>
      <c r="I1193" t="s">
        <v>2658</v>
      </c>
      <c r="J1193" t="s">
        <v>392</v>
      </c>
      <c r="K1193">
        <v>61497</v>
      </c>
      <c r="L1193" t="s">
        <v>32</v>
      </c>
      <c r="M1193" t="s">
        <v>3328</v>
      </c>
      <c r="N1193" t="s">
        <v>2204</v>
      </c>
      <c r="O1193" t="s">
        <v>3329</v>
      </c>
      <c r="P1193">
        <v>28636592</v>
      </c>
      <c r="Q1193" t="s">
        <v>2194</v>
      </c>
      <c r="R1193" t="s">
        <v>27</v>
      </c>
      <c r="S1193" t="s">
        <v>949</v>
      </c>
      <c r="T1193">
        <v>1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</row>
    <row r="1194" spans="1:32" x14ac:dyDescent="0.45">
      <c r="A1194" t="s">
        <v>1710</v>
      </c>
      <c r="B1194" t="s">
        <v>1711</v>
      </c>
      <c r="C1194" t="s">
        <v>2196</v>
      </c>
      <c r="D1194" t="s">
        <v>2197</v>
      </c>
      <c r="E1194" t="s">
        <v>3354</v>
      </c>
      <c r="F1194" t="s">
        <v>3355</v>
      </c>
      <c r="G1194" t="s">
        <v>2194</v>
      </c>
      <c r="H1194" t="s">
        <v>329</v>
      </c>
      <c r="I1194" t="s">
        <v>2194</v>
      </c>
      <c r="J1194" t="s">
        <v>328</v>
      </c>
      <c r="K1194">
        <v>23911</v>
      </c>
      <c r="L1194" t="s">
        <v>81</v>
      </c>
      <c r="M1194" t="s">
        <v>2226</v>
      </c>
      <c r="N1194" t="s">
        <v>2204</v>
      </c>
      <c r="O1194" t="s">
        <v>3329</v>
      </c>
      <c r="P1194">
        <v>28636592</v>
      </c>
      <c r="Q1194" t="s">
        <v>2194</v>
      </c>
      <c r="R1194" t="s">
        <v>27</v>
      </c>
      <c r="S1194" t="s">
        <v>1711</v>
      </c>
      <c r="T1194">
        <v>1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</row>
    <row r="1195" spans="1:32" x14ac:dyDescent="0.45">
      <c r="A1195" t="s">
        <v>431</v>
      </c>
      <c r="B1195" t="s">
        <v>432</v>
      </c>
      <c r="C1195" t="s">
        <v>2196</v>
      </c>
      <c r="D1195" t="s">
        <v>2197</v>
      </c>
      <c r="E1195" t="s">
        <v>3354</v>
      </c>
      <c r="F1195" t="s">
        <v>3355</v>
      </c>
      <c r="G1195" t="s">
        <v>2194</v>
      </c>
      <c r="H1195" t="s">
        <v>329</v>
      </c>
      <c r="I1195" t="s">
        <v>2194</v>
      </c>
      <c r="J1195" t="s">
        <v>328</v>
      </c>
      <c r="K1195">
        <v>23911</v>
      </c>
      <c r="L1195" t="s">
        <v>81</v>
      </c>
      <c r="M1195" t="s">
        <v>2226</v>
      </c>
      <c r="N1195" t="s">
        <v>2204</v>
      </c>
      <c r="O1195" t="s">
        <v>3329</v>
      </c>
      <c r="P1195">
        <v>28636592</v>
      </c>
      <c r="Q1195" t="s">
        <v>2194</v>
      </c>
      <c r="R1195" t="s">
        <v>27</v>
      </c>
      <c r="S1195" t="s">
        <v>432</v>
      </c>
      <c r="T1195">
        <v>1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</row>
    <row r="1196" spans="1:32" x14ac:dyDescent="0.45">
      <c r="A1196" t="s">
        <v>1035</v>
      </c>
      <c r="B1196" t="s">
        <v>1036</v>
      </c>
      <c r="C1196" t="s">
        <v>2196</v>
      </c>
      <c r="D1196" t="s">
        <v>2197</v>
      </c>
      <c r="E1196" t="s">
        <v>3354</v>
      </c>
      <c r="F1196" t="s">
        <v>3355</v>
      </c>
      <c r="G1196" t="s">
        <v>2194</v>
      </c>
      <c r="H1196" t="s">
        <v>329</v>
      </c>
      <c r="I1196" t="s">
        <v>2194</v>
      </c>
      <c r="J1196" t="s">
        <v>328</v>
      </c>
      <c r="K1196">
        <v>23911</v>
      </c>
      <c r="L1196" t="s">
        <v>81</v>
      </c>
      <c r="M1196" t="s">
        <v>2226</v>
      </c>
      <c r="N1196" t="s">
        <v>2204</v>
      </c>
      <c r="O1196" t="s">
        <v>3329</v>
      </c>
      <c r="P1196">
        <v>28636592</v>
      </c>
      <c r="Q1196" t="s">
        <v>2194</v>
      </c>
      <c r="R1196" t="s">
        <v>27</v>
      </c>
      <c r="S1196" t="s">
        <v>1036</v>
      </c>
      <c r="T1196">
        <v>1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</row>
    <row r="1197" spans="1:32" x14ac:dyDescent="0.45">
      <c r="A1197" t="s">
        <v>1214</v>
      </c>
      <c r="B1197" t="s">
        <v>1215</v>
      </c>
      <c r="C1197" t="s">
        <v>2196</v>
      </c>
      <c r="D1197" t="s">
        <v>2197</v>
      </c>
      <c r="E1197" t="s">
        <v>3354</v>
      </c>
      <c r="F1197" t="s">
        <v>3355</v>
      </c>
      <c r="G1197" t="s">
        <v>2194</v>
      </c>
      <c r="H1197" t="s">
        <v>329</v>
      </c>
      <c r="I1197" t="s">
        <v>2194</v>
      </c>
      <c r="J1197" t="s">
        <v>328</v>
      </c>
      <c r="K1197">
        <v>23911</v>
      </c>
      <c r="L1197" t="s">
        <v>81</v>
      </c>
      <c r="M1197" t="s">
        <v>2226</v>
      </c>
      <c r="N1197" t="s">
        <v>2204</v>
      </c>
      <c r="O1197" t="s">
        <v>3329</v>
      </c>
      <c r="P1197">
        <v>28636592</v>
      </c>
      <c r="Q1197" t="s">
        <v>2194</v>
      </c>
      <c r="R1197" t="s">
        <v>27</v>
      </c>
      <c r="S1197" t="s">
        <v>1215</v>
      </c>
      <c r="T1197">
        <v>1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</row>
    <row r="1198" spans="1:32" x14ac:dyDescent="0.45">
      <c r="A1198" t="s">
        <v>1220</v>
      </c>
      <c r="B1198" t="s">
        <v>3563</v>
      </c>
      <c r="C1198" t="s">
        <v>2196</v>
      </c>
      <c r="D1198" t="s">
        <v>2197</v>
      </c>
      <c r="E1198" t="s">
        <v>3354</v>
      </c>
      <c r="F1198" t="s">
        <v>3355</v>
      </c>
      <c r="G1198" t="s">
        <v>2194</v>
      </c>
      <c r="H1198" t="s">
        <v>329</v>
      </c>
      <c r="I1198" t="s">
        <v>2194</v>
      </c>
      <c r="J1198" t="s">
        <v>328</v>
      </c>
      <c r="K1198">
        <v>23911</v>
      </c>
      <c r="L1198" t="s">
        <v>81</v>
      </c>
      <c r="M1198" t="s">
        <v>2226</v>
      </c>
      <c r="N1198" t="s">
        <v>2204</v>
      </c>
      <c r="O1198" t="s">
        <v>3329</v>
      </c>
      <c r="P1198">
        <v>28636592</v>
      </c>
      <c r="Q1198" t="s">
        <v>2194</v>
      </c>
      <c r="R1198" t="s">
        <v>27</v>
      </c>
      <c r="S1198" t="s">
        <v>3563</v>
      </c>
      <c r="T1198">
        <v>1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</row>
    <row r="1199" spans="1:32" x14ac:dyDescent="0.45">
      <c r="A1199" t="s">
        <v>473</v>
      </c>
      <c r="B1199" t="s">
        <v>475</v>
      </c>
      <c r="C1199" t="s">
        <v>2196</v>
      </c>
      <c r="D1199" t="s">
        <v>2197</v>
      </c>
      <c r="E1199" t="s">
        <v>3354</v>
      </c>
      <c r="F1199" t="s">
        <v>3355</v>
      </c>
      <c r="G1199" t="s">
        <v>2194</v>
      </c>
      <c r="H1199" t="s">
        <v>329</v>
      </c>
      <c r="I1199" t="s">
        <v>2194</v>
      </c>
      <c r="J1199" t="s">
        <v>328</v>
      </c>
      <c r="K1199">
        <v>23911</v>
      </c>
      <c r="L1199" t="s">
        <v>81</v>
      </c>
      <c r="M1199" t="s">
        <v>2226</v>
      </c>
      <c r="N1199" t="s">
        <v>2204</v>
      </c>
      <c r="O1199" t="s">
        <v>3329</v>
      </c>
      <c r="P1199">
        <v>28636592</v>
      </c>
      <c r="Q1199" t="s">
        <v>2194</v>
      </c>
      <c r="R1199" t="s">
        <v>27</v>
      </c>
      <c r="S1199" t="s">
        <v>475</v>
      </c>
      <c r="T1199">
        <v>1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</row>
    <row r="1200" spans="1:32" x14ac:dyDescent="0.45">
      <c r="A1200" t="s">
        <v>599</v>
      </c>
      <c r="B1200" t="s">
        <v>600</v>
      </c>
      <c r="C1200" t="s">
        <v>2196</v>
      </c>
      <c r="D1200" t="s">
        <v>2197</v>
      </c>
      <c r="E1200" t="s">
        <v>3354</v>
      </c>
      <c r="F1200" t="s">
        <v>3355</v>
      </c>
      <c r="G1200" t="s">
        <v>2194</v>
      </c>
      <c r="H1200" t="s">
        <v>329</v>
      </c>
      <c r="I1200" t="s">
        <v>2194</v>
      </c>
      <c r="J1200" t="s">
        <v>328</v>
      </c>
      <c r="K1200">
        <v>23911</v>
      </c>
      <c r="L1200" t="s">
        <v>81</v>
      </c>
      <c r="M1200" t="s">
        <v>2226</v>
      </c>
      <c r="N1200" t="s">
        <v>2204</v>
      </c>
      <c r="O1200" t="s">
        <v>3329</v>
      </c>
      <c r="P1200">
        <v>28636592</v>
      </c>
      <c r="Q1200" t="s">
        <v>2194</v>
      </c>
      <c r="R1200" t="s">
        <v>27</v>
      </c>
      <c r="S1200" t="s">
        <v>600</v>
      </c>
      <c r="T1200">
        <v>1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</row>
    <row r="1201" spans="1:32" x14ac:dyDescent="0.45">
      <c r="A1201" t="s">
        <v>3564</v>
      </c>
      <c r="B1201" t="s">
        <v>3565</v>
      </c>
      <c r="C1201" t="s">
        <v>2196</v>
      </c>
      <c r="D1201" t="s">
        <v>2197</v>
      </c>
      <c r="E1201" t="s">
        <v>3354</v>
      </c>
      <c r="F1201" t="s">
        <v>3355</v>
      </c>
      <c r="G1201" t="s">
        <v>2194</v>
      </c>
      <c r="H1201" t="s">
        <v>329</v>
      </c>
      <c r="I1201" t="s">
        <v>2194</v>
      </c>
      <c r="J1201" t="s">
        <v>328</v>
      </c>
      <c r="K1201">
        <v>23911</v>
      </c>
      <c r="L1201" t="s">
        <v>81</v>
      </c>
      <c r="M1201" t="s">
        <v>2226</v>
      </c>
      <c r="N1201" t="s">
        <v>2204</v>
      </c>
      <c r="O1201" t="s">
        <v>3329</v>
      </c>
      <c r="P1201">
        <v>28636592</v>
      </c>
      <c r="Q1201" t="s">
        <v>2194</v>
      </c>
      <c r="R1201" t="s">
        <v>27</v>
      </c>
      <c r="S1201" t="s">
        <v>3565</v>
      </c>
      <c r="T1201">
        <v>1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</row>
    <row r="1202" spans="1:32" x14ac:dyDescent="0.45">
      <c r="A1202" t="s">
        <v>3566</v>
      </c>
      <c r="B1202" t="s">
        <v>1417</v>
      </c>
      <c r="C1202" t="s">
        <v>2196</v>
      </c>
      <c r="D1202" t="s">
        <v>2197</v>
      </c>
      <c r="E1202" t="s">
        <v>3354</v>
      </c>
      <c r="F1202" t="s">
        <v>3355</v>
      </c>
      <c r="G1202" t="s">
        <v>2194</v>
      </c>
      <c r="H1202" t="s">
        <v>329</v>
      </c>
      <c r="I1202" t="s">
        <v>2194</v>
      </c>
      <c r="J1202" t="s">
        <v>328</v>
      </c>
      <c r="K1202">
        <v>23911</v>
      </c>
      <c r="L1202" t="s">
        <v>81</v>
      </c>
      <c r="M1202" t="s">
        <v>2226</v>
      </c>
      <c r="N1202" t="s">
        <v>2204</v>
      </c>
      <c r="O1202" t="s">
        <v>3329</v>
      </c>
      <c r="P1202">
        <v>28636592</v>
      </c>
      <c r="Q1202" t="s">
        <v>2194</v>
      </c>
      <c r="R1202" t="s">
        <v>27</v>
      </c>
      <c r="S1202" t="s">
        <v>1417</v>
      </c>
      <c r="T1202">
        <v>1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</row>
    <row r="1203" spans="1:32" x14ac:dyDescent="0.45">
      <c r="A1203" t="s">
        <v>3567</v>
      </c>
      <c r="B1203" t="s">
        <v>3568</v>
      </c>
      <c r="C1203" t="s">
        <v>2196</v>
      </c>
      <c r="D1203" t="s">
        <v>2197</v>
      </c>
      <c r="E1203" t="s">
        <v>3354</v>
      </c>
      <c r="F1203" t="s">
        <v>3355</v>
      </c>
      <c r="G1203" t="s">
        <v>2194</v>
      </c>
      <c r="H1203" t="s">
        <v>329</v>
      </c>
      <c r="I1203" t="s">
        <v>2194</v>
      </c>
      <c r="J1203" t="s">
        <v>328</v>
      </c>
      <c r="K1203">
        <v>23911</v>
      </c>
      <c r="L1203" t="s">
        <v>81</v>
      </c>
      <c r="M1203" t="s">
        <v>2226</v>
      </c>
      <c r="N1203" t="s">
        <v>2204</v>
      </c>
      <c r="O1203" t="s">
        <v>3329</v>
      </c>
      <c r="P1203">
        <v>28636592</v>
      </c>
      <c r="Q1203" t="s">
        <v>2194</v>
      </c>
      <c r="R1203" t="s">
        <v>27</v>
      </c>
      <c r="S1203" t="s">
        <v>3568</v>
      </c>
      <c r="T1203">
        <v>1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</row>
    <row r="1204" spans="1:32" x14ac:dyDescent="0.45">
      <c r="A1204" t="s">
        <v>404</v>
      </c>
      <c r="B1204" t="s">
        <v>3569</v>
      </c>
      <c r="C1204" t="s">
        <v>2196</v>
      </c>
      <c r="D1204" t="s">
        <v>2197</v>
      </c>
      <c r="E1204" t="s">
        <v>3354</v>
      </c>
      <c r="F1204" t="s">
        <v>3355</v>
      </c>
      <c r="G1204" t="s">
        <v>2194</v>
      </c>
      <c r="H1204" t="s">
        <v>329</v>
      </c>
      <c r="I1204" t="s">
        <v>2194</v>
      </c>
      <c r="J1204" t="s">
        <v>328</v>
      </c>
      <c r="K1204">
        <v>23911</v>
      </c>
      <c r="L1204" t="s">
        <v>81</v>
      </c>
      <c r="M1204" t="s">
        <v>2226</v>
      </c>
      <c r="N1204" t="s">
        <v>2204</v>
      </c>
      <c r="O1204" t="s">
        <v>3329</v>
      </c>
      <c r="P1204">
        <v>28636592</v>
      </c>
      <c r="Q1204" t="s">
        <v>2194</v>
      </c>
      <c r="R1204" t="s">
        <v>27</v>
      </c>
      <c r="S1204" t="s">
        <v>3569</v>
      </c>
      <c r="T1204">
        <v>1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</row>
    <row r="1205" spans="1:32" hidden="1" x14ac:dyDescent="0.45">
      <c r="A1205" t="s">
        <v>3570</v>
      </c>
      <c r="B1205" t="s">
        <v>1478</v>
      </c>
      <c r="C1205" t="s">
        <v>2196</v>
      </c>
      <c r="D1205" t="s">
        <v>2197</v>
      </c>
      <c r="E1205" t="s">
        <v>2340</v>
      </c>
      <c r="F1205" t="s">
        <v>2341</v>
      </c>
      <c r="G1205" t="s">
        <v>2194</v>
      </c>
      <c r="H1205" t="s">
        <v>364</v>
      </c>
      <c r="I1205" t="s">
        <v>2658</v>
      </c>
      <c r="J1205" t="s">
        <v>392</v>
      </c>
      <c r="K1205">
        <v>61497</v>
      </c>
      <c r="L1205" t="s">
        <v>32</v>
      </c>
      <c r="M1205" t="s">
        <v>3328</v>
      </c>
      <c r="N1205" t="s">
        <v>2204</v>
      </c>
      <c r="O1205" t="s">
        <v>3329</v>
      </c>
      <c r="P1205">
        <v>28636592</v>
      </c>
      <c r="Q1205" t="s">
        <v>2194</v>
      </c>
      <c r="R1205" t="s">
        <v>27</v>
      </c>
      <c r="S1205" t="s">
        <v>1478</v>
      </c>
      <c r="T1205">
        <v>1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</row>
    <row r="1206" spans="1:32" hidden="1" x14ac:dyDescent="0.45">
      <c r="A1206" t="s">
        <v>1611</v>
      </c>
      <c r="B1206" t="s">
        <v>1620</v>
      </c>
      <c r="C1206" t="s">
        <v>2196</v>
      </c>
      <c r="D1206" t="s">
        <v>2197</v>
      </c>
      <c r="E1206" t="s">
        <v>2340</v>
      </c>
      <c r="F1206" t="s">
        <v>2341</v>
      </c>
      <c r="G1206" t="s">
        <v>2194</v>
      </c>
      <c r="H1206" t="s">
        <v>364</v>
      </c>
      <c r="I1206" t="s">
        <v>2658</v>
      </c>
      <c r="J1206" t="s">
        <v>392</v>
      </c>
      <c r="K1206">
        <v>61497</v>
      </c>
      <c r="L1206" t="s">
        <v>32</v>
      </c>
      <c r="M1206" t="s">
        <v>3328</v>
      </c>
      <c r="N1206" t="s">
        <v>2204</v>
      </c>
      <c r="O1206" t="s">
        <v>3329</v>
      </c>
      <c r="P1206">
        <v>28636592</v>
      </c>
      <c r="Q1206" t="s">
        <v>2194</v>
      </c>
      <c r="R1206" t="s">
        <v>27</v>
      </c>
      <c r="S1206" t="s">
        <v>1620</v>
      </c>
      <c r="T1206">
        <v>1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</row>
    <row r="1207" spans="1:32" x14ac:dyDescent="0.45">
      <c r="A1207" t="s">
        <v>1170</v>
      </c>
      <c r="B1207" t="s">
        <v>1171</v>
      </c>
      <c r="C1207" t="s">
        <v>2196</v>
      </c>
      <c r="D1207" t="s">
        <v>2197</v>
      </c>
      <c r="E1207" t="s">
        <v>3354</v>
      </c>
      <c r="F1207" t="s">
        <v>3355</v>
      </c>
      <c r="G1207" t="s">
        <v>2194</v>
      </c>
      <c r="H1207" t="s">
        <v>329</v>
      </c>
      <c r="I1207" t="s">
        <v>2194</v>
      </c>
      <c r="J1207" t="s">
        <v>328</v>
      </c>
      <c r="K1207">
        <v>23911</v>
      </c>
      <c r="L1207" t="s">
        <v>81</v>
      </c>
      <c r="M1207" t="s">
        <v>2226</v>
      </c>
      <c r="N1207" t="s">
        <v>2204</v>
      </c>
      <c r="O1207" t="s">
        <v>3329</v>
      </c>
      <c r="P1207">
        <v>28636592</v>
      </c>
      <c r="Q1207" t="s">
        <v>2194</v>
      </c>
      <c r="R1207" t="s">
        <v>27</v>
      </c>
      <c r="S1207" t="s">
        <v>1171</v>
      </c>
      <c r="T1207">
        <v>1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</row>
    <row r="1208" spans="1:32" hidden="1" x14ac:dyDescent="0.45">
      <c r="A1208" t="s">
        <v>3571</v>
      </c>
      <c r="B1208" t="s">
        <v>1880</v>
      </c>
      <c r="C1208" t="s">
        <v>2196</v>
      </c>
      <c r="D1208" t="s">
        <v>2197</v>
      </c>
      <c r="E1208" t="s">
        <v>2340</v>
      </c>
      <c r="F1208" t="s">
        <v>2341</v>
      </c>
      <c r="G1208" t="s">
        <v>2194</v>
      </c>
      <c r="H1208" t="s">
        <v>83</v>
      </c>
      <c r="I1208" t="s">
        <v>3061</v>
      </c>
      <c r="J1208" t="s">
        <v>82</v>
      </c>
      <c r="K1208">
        <v>61151</v>
      </c>
      <c r="L1208" t="s">
        <v>81</v>
      </c>
      <c r="M1208" t="s">
        <v>3328</v>
      </c>
      <c r="N1208" t="s">
        <v>2204</v>
      </c>
      <c r="O1208" t="s">
        <v>3329</v>
      </c>
      <c r="P1208">
        <v>28636592</v>
      </c>
      <c r="Q1208" t="s">
        <v>2194</v>
      </c>
      <c r="R1208" t="s">
        <v>27</v>
      </c>
      <c r="S1208" t="s">
        <v>1880</v>
      </c>
      <c r="T1208">
        <v>1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</row>
    <row r="1209" spans="1:32" hidden="1" x14ac:dyDescent="0.45">
      <c r="A1209" t="s">
        <v>1656</v>
      </c>
      <c r="B1209" t="s">
        <v>1657</v>
      </c>
      <c r="C1209" t="s">
        <v>2196</v>
      </c>
      <c r="D1209" t="s">
        <v>2197</v>
      </c>
      <c r="E1209" t="s">
        <v>2340</v>
      </c>
      <c r="F1209" t="s">
        <v>2341</v>
      </c>
      <c r="G1209" t="s">
        <v>2194</v>
      </c>
      <c r="H1209" t="s">
        <v>364</v>
      </c>
      <c r="I1209" t="s">
        <v>2658</v>
      </c>
      <c r="J1209" t="s">
        <v>392</v>
      </c>
      <c r="K1209">
        <v>61497</v>
      </c>
      <c r="L1209" t="s">
        <v>32</v>
      </c>
      <c r="M1209" t="s">
        <v>3328</v>
      </c>
      <c r="N1209" t="s">
        <v>2204</v>
      </c>
      <c r="O1209" t="s">
        <v>3329</v>
      </c>
      <c r="P1209">
        <v>28636592</v>
      </c>
      <c r="Q1209" t="s">
        <v>2194</v>
      </c>
      <c r="R1209" t="s">
        <v>27</v>
      </c>
      <c r="S1209" t="s">
        <v>1657</v>
      </c>
      <c r="T1209">
        <v>1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</row>
    <row r="1210" spans="1:32" hidden="1" x14ac:dyDescent="0.45">
      <c r="A1210" t="s">
        <v>1765</v>
      </c>
      <c r="B1210" t="s">
        <v>1766</v>
      </c>
      <c r="C1210" t="s">
        <v>2196</v>
      </c>
      <c r="D1210" t="s">
        <v>2197</v>
      </c>
      <c r="E1210" t="s">
        <v>2340</v>
      </c>
      <c r="F1210" t="s">
        <v>2341</v>
      </c>
      <c r="G1210" t="s">
        <v>2194</v>
      </c>
      <c r="H1210" t="s">
        <v>364</v>
      </c>
      <c r="I1210" t="s">
        <v>2658</v>
      </c>
      <c r="J1210" t="s">
        <v>392</v>
      </c>
      <c r="K1210">
        <v>61497</v>
      </c>
      <c r="L1210" t="s">
        <v>32</v>
      </c>
      <c r="M1210" t="s">
        <v>3328</v>
      </c>
      <c r="N1210" t="s">
        <v>2204</v>
      </c>
      <c r="O1210" t="s">
        <v>3329</v>
      </c>
      <c r="P1210">
        <v>28636592</v>
      </c>
      <c r="Q1210" t="s">
        <v>2194</v>
      </c>
      <c r="R1210" t="s">
        <v>27</v>
      </c>
      <c r="S1210" t="s">
        <v>1766</v>
      </c>
      <c r="T1210">
        <v>1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</row>
    <row r="1211" spans="1:32" hidden="1" x14ac:dyDescent="0.45">
      <c r="A1211" t="s">
        <v>956</v>
      </c>
      <c r="B1211" t="s">
        <v>3572</v>
      </c>
      <c r="C1211" t="s">
        <v>2196</v>
      </c>
      <c r="D1211" t="s">
        <v>2197</v>
      </c>
      <c r="E1211" t="s">
        <v>2340</v>
      </c>
      <c r="F1211" t="s">
        <v>2341</v>
      </c>
      <c r="G1211" t="s">
        <v>2194</v>
      </c>
      <c r="H1211" t="s">
        <v>357</v>
      </c>
      <c r="I1211" t="s">
        <v>2343</v>
      </c>
      <c r="J1211" t="s">
        <v>356</v>
      </c>
      <c r="K1211">
        <v>4602</v>
      </c>
      <c r="L1211" t="s">
        <v>32</v>
      </c>
      <c r="M1211" t="s">
        <v>3328</v>
      </c>
      <c r="N1211" t="s">
        <v>2204</v>
      </c>
      <c r="O1211" t="s">
        <v>3329</v>
      </c>
      <c r="P1211">
        <v>28636592</v>
      </c>
      <c r="Q1211" t="s">
        <v>2194</v>
      </c>
      <c r="R1211" t="s">
        <v>27</v>
      </c>
      <c r="S1211" t="s">
        <v>3572</v>
      </c>
      <c r="T1211">
        <v>1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</row>
    <row r="1212" spans="1:32" hidden="1" x14ac:dyDescent="0.45">
      <c r="A1212" t="s">
        <v>1765</v>
      </c>
      <c r="B1212" t="s">
        <v>1767</v>
      </c>
      <c r="C1212" t="s">
        <v>2196</v>
      </c>
      <c r="D1212" t="s">
        <v>2197</v>
      </c>
      <c r="E1212" t="s">
        <v>2340</v>
      </c>
      <c r="F1212" t="s">
        <v>2341</v>
      </c>
      <c r="G1212" t="s">
        <v>2194</v>
      </c>
      <c r="H1212" t="s">
        <v>364</v>
      </c>
      <c r="I1212" t="s">
        <v>2658</v>
      </c>
      <c r="J1212" t="s">
        <v>392</v>
      </c>
      <c r="K1212">
        <v>61497</v>
      </c>
      <c r="L1212" t="s">
        <v>32</v>
      </c>
      <c r="M1212" t="s">
        <v>3328</v>
      </c>
      <c r="N1212" t="s">
        <v>2204</v>
      </c>
      <c r="O1212" t="s">
        <v>3329</v>
      </c>
      <c r="P1212">
        <v>28636592</v>
      </c>
      <c r="Q1212" t="s">
        <v>2194</v>
      </c>
      <c r="R1212" t="s">
        <v>27</v>
      </c>
      <c r="S1212" t="s">
        <v>1767</v>
      </c>
      <c r="T1212">
        <v>1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</row>
    <row r="1213" spans="1:32" hidden="1" x14ac:dyDescent="0.45">
      <c r="A1213" t="s">
        <v>1154</v>
      </c>
      <c r="B1213" t="s">
        <v>3573</v>
      </c>
      <c r="C1213" t="s">
        <v>2196</v>
      </c>
      <c r="D1213" t="s">
        <v>2197</v>
      </c>
      <c r="E1213" t="s">
        <v>2340</v>
      </c>
      <c r="F1213" t="s">
        <v>2341</v>
      </c>
      <c r="G1213" t="s">
        <v>2194</v>
      </c>
      <c r="H1213" t="s">
        <v>83</v>
      </c>
      <c r="I1213" t="s">
        <v>3061</v>
      </c>
      <c r="J1213" t="s">
        <v>82</v>
      </c>
      <c r="K1213">
        <v>61151</v>
      </c>
      <c r="L1213" t="s">
        <v>81</v>
      </c>
      <c r="M1213" t="s">
        <v>3328</v>
      </c>
      <c r="N1213" t="s">
        <v>2204</v>
      </c>
      <c r="O1213" t="s">
        <v>3329</v>
      </c>
      <c r="P1213">
        <v>28636592</v>
      </c>
      <c r="Q1213" t="s">
        <v>2194</v>
      </c>
      <c r="R1213" t="s">
        <v>27</v>
      </c>
      <c r="S1213" t="s">
        <v>3573</v>
      </c>
      <c r="T1213">
        <v>1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</row>
    <row r="1214" spans="1:32" x14ac:dyDescent="0.45">
      <c r="A1214" t="s">
        <v>3574</v>
      </c>
      <c r="B1214" t="s">
        <v>1017</v>
      </c>
      <c r="C1214" t="s">
        <v>2196</v>
      </c>
      <c r="D1214" t="s">
        <v>2197</v>
      </c>
      <c r="E1214" t="s">
        <v>3354</v>
      </c>
      <c r="F1214" t="s">
        <v>3355</v>
      </c>
      <c r="G1214" t="s">
        <v>2194</v>
      </c>
      <c r="H1214" t="s">
        <v>215</v>
      </c>
      <c r="I1214" t="s">
        <v>3380</v>
      </c>
      <c r="J1214" t="s">
        <v>214</v>
      </c>
      <c r="K1214">
        <v>61280</v>
      </c>
      <c r="L1214" t="s">
        <v>32</v>
      </c>
      <c r="M1214" t="s">
        <v>2226</v>
      </c>
      <c r="N1214" t="s">
        <v>2204</v>
      </c>
      <c r="O1214" t="s">
        <v>3329</v>
      </c>
      <c r="P1214">
        <v>28636592</v>
      </c>
      <c r="Q1214" t="s">
        <v>2194</v>
      </c>
      <c r="R1214" t="s">
        <v>27</v>
      </c>
      <c r="S1214" t="s">
        <v>1017</v>
      </c>
      <c r="T1214">
        <v>1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</row>
    <row r="1215" spans="1:32" hidden="1" x14ac:dyDescent="0.45">
      <c r="A1215" t="s">
        <v>400</v>
      </c>
      <c r="B1215" t="s">
        <v>3575</v>
      </c>
      <c r="C1215" t="s">
        <v>2196</v>
      </c>
      <c r="D1215" t="s">
        <v>2197</v>
      </c>
      <c r="E1215" t="s">
        <v>2340</v>
      </c>
      <c r="F1215" t="s">
        <v>2341</v>
      </c>
      <c r="G1215" t="s">
        <v>2194</v>
      </c>
      <c r="H1215" t="s">
        <v>364</v>
      </c>
      <c r="I1215" t="s">
        <v>2658</v>
      </c>
      <c r="J1215" t="s">
        <v>363</v>
      </c>
      <c r="K1215">
        <v>39494</v>
      </c>
      <c r="L1215" t="s">
        <v>81</v>
      </c>
      <c r="M1215" t="s">
        <v>3328</v>
      </c>
      <c r="N1215" t="s">
        <v>2204</v>
      </c>
      <c r="O1215" t="s">
        <v>3329</v>
      </c>
      <c r="P1215">
        <v>28636592</v>
      </c>
      <c r="Q1215" t="s">
        <v>2194</v>
      </c>
      <c r="R1215" t="s">
        <v>27</v>
      </c>
      <c r="S1215" t="s">
        <v>3575</v>
      </c>
      <c r="T1215">
        <v>1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</row>
    <row r="1216" spans="1:32" hidden="1" x14ac:dyDescent="0.45">
      <c r="A1216" t="s">
        <v>621</v>
      </c>
      <c r="B1216" t="s">
        <v>622</v>
      </c>
      <c r="C1216" t="s">
        <v>2196</v>
      </c>
      <c r="D1216" t="s">
        <v>2197</v>
      </c>
      <c r="E1216" t="s">
        <v>2340</v>
      </c>
      <c r="F1216" t="s">
        <v>2341</v>
      </c>
      <c r="G1216" t="s">
        <v>2194</v>
      </c>
      <c r="H1216" t="s">
        <v>364</v>
      </c>
      <c r="I1216" t="s">
        <v>2658</v>
      </c>
      <c r="J1216" t="s">
        <v>392</v>
      </c>
      <c r="K1216">
        <v>61497</v>
      </c>
      <c r="L1216" t="s">
        <v>32</v>
      </c>
      <c r="M1216" t="s">
        <v>3328</v>
      </c>
      <c r="N1216" t="s">
        <v>2204</v>
      </c>
      <c r="O1216" t="s">
        <v>3329</v>
      </c>
      <c r="P1216">
        <v>28636592</v>
      </c>
      <c r="Q1216" t="s">
        <v>2194</v>
      </c>
      <c r="R1216" t="s">
        <v>27</v>
      </c>
      <c r="S1216" t="s">
        <v>622</v>
      </c>
      <c r="T1216">
        <v>1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</row>
    <row r="1217" spans="1:32" hidden="1" x14ac:dyDescent="0.45">
      <c r="A1217" t="s">
        <v>3576</v>
      </c>
      <c r="B1217" t="s">
        <v>532</v>
      </c>
      <c r="C1217" t="s">
        <v>2196</v>
      </c>
      <c r="D1217" t="s">
        <v>2197</v>
      </c>
      <c r="E1217" t="s">
        <v>2340</v>
      </c>
      <c r="F1217" t="s">
        <v>2341</v>
      </c>
      <c r="G1217" t="s">
        <v>2194</v>
      </c>
      <c r="H1217" t="s">
        <v>83</v>
      </c>
      <c r="I1217" t="s">
        <v>3061</v>
      </c>
      <c r="J1217" t="s">
        <v>82</v>
      </c>
      <c r="K1217">
        <v>61151</v>
      </c>
      <c r="L1217" t="s">
        <v>81</v>
      </c>
      <c r="M1217" t="s">
        <v>3328</v>
      </c>
      <c r="N1217" t="s">
        <v>2204</v>
      </c>
      <c r="O1217" t="s">
        <v>3329</v>
      </c>
      <c r="P1217">
        <v>28636592</v>
      </c>
      <c r="Q1217" t="s">
        <v>2194</v>
      </c>
      <c r="R1217" t="s">
        <v>27</v>
      </c>
      <c r="S1217" t="s">
        <v>532</v>
      </c>
      <c r="T1217">
        <v>7</v>
      </c>
      <c r="U1217">
        <v>2</v>
      </c>
      <c r="V1217">
        <v>2</v>
      </c>
      <c r="W1217">
        <v>14</v>
      </c>
      <c r="X1217">
        <v>48</v>
      </c>
      <c r="Y1217">
        <v>30</v>
      </c>
      <c r="Z1217">
        <v>0</v>
      </c>
      <c r="AA1217">
        <v>15</v>
      </c>
      <c r="AB1217">
        <v>0</v>
      </c>
      <c r="AC1217">
        <v>0</v>
      </c>
      <c r="AD1217">
        <v>0</v>
      </c>
      <c r="AE1217">
        <v>0</v>
      </c>
      <c r="AF1217">
        <v>0</v>
      </c>
    </row>
    <row r="1218" spans="1:32" hidden="1" x14ac:dyDescent="0.45">
      <c r="A1218" t="s">
        <v>1664</v>
      </c>
      <c r="B1218" t="s">
        <v>1667</v>
      </c>
      <c r="C1218" t="s">
        <v>2196</v>
      </c>
      <c r="D1218" t="s">
        <v>2197</v>
      </c>
      <c r="E1218" t="s">
        <v>2340</v>
      </c>
      <c r="F1218" t="s">
        <v>2341</v>
      </c>
      <c r="G1218" t="s">
        <v>2194</v>
      </c>
      <c r="H1218" t="s">
        <v>364</v>
      </c>
      <c r="I1218" t="s">
        <v>2658</v>
      </c>
      <c r="J1218" t="s">
        <v>392</v>
      </c>
      <c r="K1218">
        <v>61497</v>
      </c>
      <c r="L1218" t="s">
        <v>32</v>
      </c>
      <c r="M1218" t="s">
        <v>3328</v>
      </c>
      <c r="N1218" t="s">
        <v>2204</v>
      </c>
      <c r="O1218" t="s">
        <v>3329</v>
      </c>
      <c r="P1218">
        <v>28636592</v>
      </c>
      <c r="Q1218" t="s">
        <v>2194</v>
      </c>
      <c r="R1218" t="s">
        <v>27</v>
      </c>
      <c r="S1218" t="s">
        <v>1667</v>
      </c>
      <c r="T1218">
        <v>1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</row>
    <row r="1219" spans="1:32" hidden="1" x14ac:dyDescent="0.45">
      <c r="A1219" t="s">
        <v>1664</v>
      </c>
      <c r="B1219" t="s">
        <v>1668</v>
      </c>
      <c r="C1219" t="s">
        <v>2196</v>
      </c>
      <c r="D1219" t="s">
        <v>2197</v>
      </c>
      <c r="E1219" t="s">
        <v>2340</v>
      </c>
      <c r="F1219" t="s">
        <v>2341</v>
      </c>
      <c r="G1219" t="s">
        <v>2194</v>
      </c>
      <c r="H1219" t="s">
        <v>364</v>
      </c>
      <c r="I1219" t="s">
        <v>2658</v>
      </c>
      <c r="J1219" t="s">
        <v>392</v>
      </c>
      <c r="K1219">
        <v>61497</v>
      </c>
      <c r="L1219" t="s">
        <v>32</v>
      </c>
      <c r="M1219" t="s">
        <v>3328</v>
      </c>
      <c r="N1219" t="s">
        <v>2204</v>
      </c>
      <c r="O1219" t="s">
        <v>3329</v>
      </c>
      <c r="P1219">
        <v>28636592</v>
      </c>
      <c r="Q1219" t="s">
        <v>2194</v>
      </c>
      <c r="R1219" t="s">
        <v>27</v>
      </c>
      <c r="S1219" t="s">
        <v>1668</v>
      </c>
      <c r="T1219">
        <v>1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</row>
    <row r="1220" spans="1:32" hidden="1" x14ac:dyDescent="0.45">
      <c r="A1220" t="s">
        <v>3577</v>
      </c>
      <c r="B1220" t="s">
        <v>838</v>
      </c>
      <c r="C1220" t="s">
        <v>2196</v>
      </c>
      <c r="D1220" t="s">
        <v>2197</v>
      </c>
      <c r="E1220" t="s">
        <v>2340</v>
      </c>
      <c r="F1220" t="s">
        <v>2341</v>
      </c>
      <c r="G1220" t="s">
        <v>2194</v>
      </c>
      <c r="H1220" t="s">
        <v>83</v>
      </c>
      <c r="I1220" t="s">
        <v>3061</v>
      </c>
      <c r="J1220" t="s">
        <v>82</v>
      </c>
      <c r="K1220">
        <v>61151</v>
      </c>
      <c r="L1220" t="s">
        <v>81</v>
      </c>
      <c r="M1220" t="s">
        <v>3328</v>
      </c>
      <c r="N1220" t="s">
        <v>2204</v>
      </c>
      <c r="O1220" t="s">
        <v>3329</v>
      </c>
      <c r="P1220">
        <v>28636592</v>
      </c>
      <c r="Q1220" t="s">
        <v>2194</v>
      </c>
      <c r="R1220" t="s">
        <v>27</v>
      </c>
      <c r="S1220" t="s">
        <v>838</v>
      </c>
      <c r="T1220">
        <v>1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</row>
    <row r="1221" spans="1:32" x14ac:dyDescent="0.45">
      <c r="A1221" t="s">
        <v>1378</v>
      </c>
      <c r="B1221" t="s">
        <v>1379</v>
      </c>
      <c r="C1221" t="s">
        <v>2196</v>
      </c>
      <c r="D1221" t="s">
        <v>2197</v>
      </c>
      <c r="E1221" t="s">
        <v>3354</v>
      </c>
      <c r="F1221" t="s">
        <v>3355</v>
      </c>
      <c r="G1221" t="s">
        <v>2194</v>
      </c>
      <c r="H1221" t="s">
        <v>329</v>
      </c>
      <c r="I1221" t="s">
        <v>2194</v>
      </c>
      <c r="J1221" t="s">
        <v>328</v>
      </c>
      <c r="K1221">
        <v>23911</v>
      </c>
      <c r="L1221" t="s">
        <v>81</v>
      </c>
      <c r="M1221" t="s">
        <v>2226</v>
      </c>
      <c r="N1221" t="s">
        <v>2204</v>
      </c>
      <c r="O1221" t="s">
        <v>3329</v>
      </c>
      <c r="P1221">
        <v>28636592</v>
      </c>
      <c r="Q1221" t="s">
        <v>2194</v>
      </c>
      <c r="R1221" t="s">
        <v>27</v>
      </c>
      <c r="S1221" t="s">
        <v>1379</v>
      </c>
      <c r="T1221">
        <v>1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</row>
    <row r="1222" spans="1:32" x14ac:dyDescent="0.45">
      <c r="A1222" t="s">
        <v>1653</v>
      </c>
      <c r="B1222" t="s">
        <v>1654</v>
      </c>
      <c r="C1222" t="s">
        <v>2196</v>
      </c>
      <c r="D1222" t="s">
        <v>2197</v>
      </c>
      <c r="E1222" t="s">
        <v>3354</v>
      </c>
      <c r="F1222" t="s">
        <v>3355</v>
      </c>
      <c r="G1222" t="s">
        <v>2194</v>
      </c>
      <c r="H1222" t="s">
        <v>215</v>
      </c>
      <c r="I1222" t="s">
        <v>3380</v>
      </c>
      <c r="J1222" t="s">
        <v>214</v>
      </c>
      <c r="K1222">
        <v>61280</v>
      </c>
      <c r="L1222" t="s">
        <v>32</v>
      </c>
      <c r="M1222" t="s">
        <v>2226</v>
      </c>
      <c r="N1222" t="s">
        <v>2204</v>
      </c>
      <c r="O1222" t="s">
        <v>3329</v>
      </c>
      <c r="P1222">
        <v>28636592</v>
      </c>
      <c r="Q1222" t="s">
        <v>2194</v>
      </c>
      <c r="R1222" t="s">
        <v>27</v>
      </c>
      <c r="S1222" t="s">
        <v>1654</v>
      </c>
      <c r="T1222">
        <v>4</v>
      </c>
      <c r="U1222">
        <v>0</v>
      </c>
      <c r="V1222">
        <v>0</v>
      </c>
      <c r="W1222">
        <v>6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3</v>
      </c>
      <c r="AE1222">
        <v>0</v>
      </c>
      <c r="AF1222">
        <v>6</v>
      </c>
    </row>
    <row r="1223" spans="1:32" hidden="1" x14ac:dyDescent="0.45">
      <c r="A1223" t="s">
        <v>2194</v>
      </c>
      <c r="B1223" t="s">
        <v>3578</v>
      </c>
      <c r="C1223" t="s">
        <v>2196</v>
      </c>
      <c r="D1223" t="s">
        <v>2197</v>
      </c>
      <c r="E1223" t="s">
        <v>2340</v>
      </c>
      <c r="F1223" t="s">
        <v>2341</v>
      </c>
      <c r="G1223" t="s">
        <v>2194</v>
      </c>
      <c r="H1223" t="s">
        <v>364</v>
      </c>
      <c r="I1223" t="s">
        <v>2658</v>
      </c>
      <c r="J1223" t="s">
        <v>392</v>
      </c>
      <c r="K1223">
        <v>61497</v>
      </c>
      <c r="L1223" t="s">
        <v>32</v>
      </c>
      <c r="M1223" t="s">
        <v>3328</v>
      </c>
      <c r="N1223" t="s">
        <v>2204</v>
      </c>
      <c r="O1223" t="s">
        <v>3329</v>
      </c>
      <c r="P1223">
        <v>28636592</v>
      </c>
      <c r="Q1223" t="s">
        <v>2194</v>
      </c>
      <c r="R1223" t="s">
        <v>27</v>
      </c>
      <c r="S1223" t="s">
        <v>3578</v>
      </c>
      <c r="T1223">
        <v>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</row>
    <row r="1224" spans="1:32" hidden="1" x14ac:dyDescent="0.45">
      <c r="A1224" t="s">
        <v>882</v>
      </c>
      <c r="B1224" t="s">
        <v>883</v>
      </c>
      <c r="C1224" t="s">
        <v>2196</v>
      </c>
      <c r="D1224" t="s">
        <v>2197</v>
      </c>
      <c r="E1224" t="s">
        <v>2340</v>
      </c>
      <c r="F1224" t="s">
        <v>2341</v>
      </c>
      <c r="G1224" t="s">
        <v>2194</v>
      </c>
      <c r="H1224" t="s">
        <v>83</v>
      </c>
      <c r="I1224" t="s">
        <v>3061</v>
      </c>
      <c r="J1224" t="s">
        <v>82</v>
      </c>
      <c r="K1224">
        <v>61151</v>
      </c>
      <c r="L1224" t="s">
        <v>81</v>
      </c>
      <c r="M1224" t="s">
        <v>3328</v>
      </c>
      <c r="N1224" t="s">
        <v>2204</v>
      </c>
      <c r="O1224" t="s">
        <v>3329</v>
      </c>
      <c r="P1224">
        <v>28636592</v>
      </c>
      <c r="Q1224" t="s">
        <v>2194</v>
      </c>
      <c r="R1224" t="s">
        <v>27</v>
      </c>
      <c r="S1224" t="s">
        <v>883</v>
      </c>
      <c r="T1224">
        <v>1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</row>
    <row r="1225" spans="1:32" hidden="1" x14ac:dyDescent="0.45">
      <c r="A1225" t="s">
        <v>988</v>
      </c>
      <c r="B1225" t="s">
        <v>992</v>
      </c>
      <c r="C1225" t="s">
        <v>2196</v>
      </c>
      <c r="D1225" t="s">
        <v>2197</v>
      </c>
      <c r="E1225" t="s">
        <v>2340</v>
      </c>
      <c r="F1225" t="s">
        <v>2341</v>
      </c>
      <c r="G1225" t="s">
        <v>2194</v>
      </c>
      <c r="H1225" t="s">
        <v>83</v>
      </c>
      <c r="I1225" t="s">
        <v>3061</v>
      </c>
      <c r="J1225" t="s">
        <v>82</v>
      </c>
      <c r="K1225">
        <v>61151</v>
      </c>
      <c r="L1225" t="s">
        <v>81</v>
      </c>
      <c r="M1225" t="s">
        <v>3328</v>
      </c>
      <c r="N1225" t="s">
        <v>2204</v>
      </c>
      <c r="O1225" t="s">
        <v>3329</v>
      </c>
      <c r="P1225">
        <v>28636592</v>
      </c>
      <c r="Q1225" t="s">
        <v>2194</v>
      </c>
      <c r="R1225" t="s">
        <v>27</v>
      </c>
      <c r="S1225" t="s">
        <v>992</v>
      </c>
      <c r="T1225">
        <v>1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</row>
    <row r="1226" spans="1:32" hidden="1" x14ac:dyDescent="0.45">
      <c r="A1226" t="s">
        <v>988</v>
      </c>
      <c r="B1226" t="s">
        <v>990</v>
      </c>
      <c r="C1226" t="s">
        <v>2196</v>
      </c>
      <c r="D1226" t="s">
        <v>2197</v>
      </c>
      <c r="E1226" t="s">
        <v>2340</v>
      </c>
      <c r="F1226" t="s">
        <v>2341</v>
      </c>
      <c r="G1226" t="s">
        <v>2194</v>
      </c>
      <c r="H1226" t="s">
        <v>83</v>
      </c>
      <c r="I1226" t="s">
        <v>3061</v>
      </c>
      <c r="J1226" t="s">
        <v>82</v>
      </c>
      <c r="K1226">
        <v>61151</v>
      </c>
      <c r="L1226" t="s">
        <v>81</v>
      </c>
      <c r="M1226" t="s">
        <v>3328</v>
      </c>
      <c r="N1226" t="s">
        <v>2204</v>
      </c>
      <c r="O1226" t="s">
        <v>3329</v>
      </c>
      <c r="P1226">
        <v>28636592</v>
      </c>
      <c r="Q1226" t="s">
        <v>2194</v>
      </c>
      <c r="R1226" t="s">
        <v>27</v>
      </c>
      <c r="S1226" t="s">
        <v>990</v>
      </c>
      <c r="T1226">
        <v>1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</row>
    <row r="1227" spans="1:32" hidden="1" x14ac:dyDescent="0.45">
      <c r="A1227" t="s">
        <v>1890</v>
      </c>
      <c r="B1227" t="s">
        <v>1891</v>
      </c>
      <c r="C1227" t="s">
        <v>2196</v>
      </c>
      <c r="D1227" t="s">
        <v>2197</v>
      </c>
      <c r="E1227" t="s">
        <v>2340</v>
      </c>
      <c r="F1227" t="s">
        <v>2341</v>
      </c>
      <c r="G1227" t="s">
        <v>2194</v>
      </c>
      <c r="H1227" t="s">
        <v>83</v>
      </c>
      <c r="I1227" t="s">
        <v>3061</v>
      </c>
      <c r="J1227" t="s">
        <v>82</v>
      </c>
      <c r="K1227">
        <v>61151</v>
      </c>
      <c r="L1227" t="s">
        <v>81</v>
      </c>
      <c r="M1227" t="s">
        <v>3328</v>
      </c>
      <c r="N1227" t="s">
        <v>2204</v>
      </c>
      <c r="O1227" t="s">
        <v>3329</v>
      </c>
      <c r="P1227">
        <v>28636592</v>
      </c>
      <c r="Q1227" t="s">
        <v>2194</v>
      </c>
      <c r="R1227" t="s">
        <v>27</v>
      </c>
      <c r="S1227" t="s">
        <v>1891</v>
      </c>
      <c r="T1227">
        <v>1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</row>
    <row r="1228" spans="1:32" hidden="1" x14ac:dyDescent="0.45">
      <c r="A1228" t="s">
        <v>1195</v>
      </c>
      <c r="B1228" t="s">
        <v>3579</v>
      </c>
      <c r="C1228" t="s">
        <v>2196</v>
      </c>
      <c r="D1228" t="s">
        <v>2197</v>
      </c>
      <c r="E1228" t="s">
        <v>2340</v>
      </c>
      <c r="F1228" t="s">
        <v>2341</v>
      </c>
      <c r="G1228" t="s">
        <v>2194</v>
      </c>
      <c r="H1228" t="s">
        <v>357</v>
      </c>
      <c r="I1228" t="s">
        <v>2343</v>
      </c>
      <c r="J1228" t="s">
        <v>356</v>
      </c>
      <c r="K1228">
        <v>4602</v>
      </c>
      <c r="L1228" t="s">
        <v>32</v>
      </c>
      <c r="M1228" t="s">
        <v>3328</v>
      </c>
      <c r="N1228" t="s">
        <v>2204</v>
      </c>
      <c r="O1228" t="s">
        <v>3329</v>
      </c>
      <c r="P1228">
        <v>28636592</v>
      </c>
      <c r="Q1228" t="s">
        <v>2194</v>
      </c>
      <c r="R1228" t="s">
        <v>27</v>
      </c>
      <c r="S1228" t="s">
        <v>3579</v>
      </c>
      <c r="T1228">
        <v>1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</row>
    <row r="1229" spans="1:32" hidden="1" x14ac:dyDescent="0.45">
      <c r="A1229" t="s">
        <v>3580</v>
      </c>
      <c r="B1229" t="s">
        <v>3581</v>
      </c>
      <c r="C1229" t="s">
        <v>2196</v>
      </c>
      <c r="D1229" t="s">
        <v>2197</v>
      </c>
      <c r="E1229" t="s">
        <v>2340</v>
      </c>
      <c r="F1229" t="s">
        <v>2341</v>
      </c>
      <c r="G1229" t="s">
        <v>2194</v>
      </c>
      <c r="H1229" t="s">
        <v>357</v>
      </c>
      <c r="I1229" t="s">
        <v>2343</v>
      </c>
      <c r="J1229" t="s">
        <v>356</v>
      </c>
      <c r="K1229">
        <v>4602</v>
      </c>
      <c r="L1229" t="s">
        <v>32</v>
      </c>
      <c r="M1229" t="s">
        <v>3328</v>
      </c>
      <c r="N1229" t="s">
        <v>2204</v>
      </c>
      <c r="O1229" t="s">
        <v>3329</v>
      </c>
      <c r="P1229">
        <v>28636592</v>
      </c>
      <c r="Q1229" t="s">
        <v>2194</v>
      </c>
      <c r="R1229" t="s">
        <v>27</v>
      </c>
      <c r="S1229" t="s">
        <v>3581</v>
      </c>
      <c r="T1229">
        <v>1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</row>
    <row r="1230" spans="1:32" hidden="1" x14ac:dyDescent="0.45">
      <c r="A1230" t="s">
        <v>1579</v>
      </c>
      <c r="B1230" t="s">
        <v>1586</v>
      </c>
      <c r="C1230" t="s">
        <v>2196</v>
      </c>
      <c r="D1230" t="s">
        <v>2197</v>
      </c>
      <c r="E1230" t="s">
        <v>2340</v>
      </c>
      <c r="F1230" t="s">
        <v>2341</v>
      </c>
      <c r="G1230" t="s">
        <v>2194</v>
      </c>
      <c r="H1230" t="s">
        <v>364</v>
      </c>
      <c r="I1230" t="s">
        <v>2658</v>
      </c>
      <c r="J1230" t="s">
        <v>392</v>
      </c>
      <c r="K1230">
        <v>61497</v>
      </c>
      <c r="L1230" t="s">
        <v>32</v>
      </c>
      <c r="M1230" t="s">
        <v>3328</v>
      </c>
      <c r="N1230" t="s">
        <v>2204</v>
      </c>
      <c r="O1230" t="s">
        <v>3329</v>
      </c>
      <c r="P1230">
        <v>28636592</v>
      </c>
      <c r="Q1230" t="s">
        <v>2194</v>
      </c>
      <c r="R1230" t="s">
        <v>27</v>
      </c>
      <c r="S1230" t="s">
        <v>1586</v>
      </c>
      <c r="T1230">
        <v>1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</row>
    <row r="1231" spans="1:32" hidden="1" x14ac:dyDescent="0.45">
      <c r="A1231" t="s">
        <v>907</v>
      </c>
      <c r="B1231" t="s">
        <v>908</v>
      </c>
      <c r="C1231" t="s">
        <v>2196</v>
      </c>
      <c r="D1231" t="s">
        <v>2197</v>
      </c>
      <c r="E1231" t="s">
        <v>2340</v>
      </c>
      <c r="F1231" t="s">
        <v>2341</v>
      </c>
      <c r="G1231" t="s">
        <v>2194</v>
      </c>
      <c r="H1231" t="s">
        <v>83</v>
      </c>
      <c r="I1231" t="s">
        <v>3061</v>
      </c>
      <c r="J1231" t="s">
        <v>82</v>
      </c>
      <c r="K1231">
        <v>61151</v>
      </c>
      <c r="L1231" t="s">
        <v>81</v>
      </c>
      <c r="M1231" t="s">
        <v>3328</v>
      </c>
      <c r="N1231" t="s">
        <v>2204</v>
      </c>
      <c r="O1231" t="s">
        <v>3329</v>
      </c>
      <c r="P1231">
        <v>28636592</v>
      </c>
      <c r="Q1231" t="s">
        <v>2194</v>
      </c>
      <c r="R1231" t="s">
        <v>27</v>
      </c>
      <c r="S1231" t="s">
        <v>908</v>
      </c>
      <c r="T1231">
        <v>1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</row>
    <row r="1232" spans="1:32" hidden="1" x14ac:dyDescent="0.45">
      <c r="A1232" t="s">
        <v>3582</v>
      </c>
      <c r="B1232" t="s">
        <v>1852</v>
      </c>
      <c r="C1232" t="s">
        <v>2196</v>
      </c>
      <c r="D1232" t="s">
        <v>2197</v>
      </c>
      <c r="E1232" t="s">
        <v>2340</v>
      </c>
      <c r="F1232" t="s">
        <v>2341</v>
      </c>
      <c r="G1232" t="s">
        <v>2194</v>
      </c>
      <c r="H1232" t="s">
        <v>83</v>
      </c>
      <c r="I1232" t="s">
        <v>3061</v>
      </c>
      <c r="J1232" t="s">
        <v>82</v>
      </c>
      <c r="K1232">
        <v>61151</v>
      </c>
      <c r="L1232" t="s">
        <v>81</v>
      </c>
      <c r="M1232" t="s">
        <v>3328</v>
      </c>
      <c r="N1232" t="s">
        <v>2204</v>
      </c>
      <c r="O1232" t="s">
        <v>3329</v>
      </c>
      <c r="P1232">
        <v>28636592</v>
      </c>
      <c r="Q1232" t="s">
        <v>2194</v>
      </c>
      <c r="R1232" t="s">
        <v>27</v>
      </c>
      <c r="S1232" t="s">
        <v>1852</v>
      </c>
      <c r="T1232">
        <v>1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</row>
    <row r="1233" spans="1:32" hidden="1" x14ac:dyDescent="0.45">
      <c r="A1233" t="s">
        <v>1720</v>
      </c>
      <c r="B1233" t="s">
        <v>3583</v>
      </c>
      <c r="C1233" t="s">
        <v>2196</v>
      </c>
      <c r="D1233" t="s">
        <v>2197</v>
      </c>
      <c r="E1233" t="s">
        <v>2340</v>
      </c>
      <c r="F1233" t="s">
        <v>2341</v>
      </c>
      <c r="G1233" t="s">
        <v>2194</v>
      </c>
      <c r="H1233" t="s">
        <v>364</v>
      </c>
      <c r="I1233" t="s">
        <v>2658</v>
      </c>
      <c r="J1233" t="s">
        <v>392</v>
      </c>
      <c r="K1233">
        <v>61497</v>
      </c>
      <c r="L1233" t="s">
        <v>32</v>
      </c>
      <c r="M1233" t="s">
        <v>3328</v>
      </c>
      <c r="N1233" t="s">
        <v>2204</v>
      </c>
      <c r="O1233" t="s">
        <v>3329</v>
      </c>
      <c r="P1233">
        <v>28636592</v>
      </c>
      <c r="Q1233" t="s">
        <v>2194</v>
      </c>
      <c r="R1233" t="s">
        <v>27</v>
      </c>
      <c r="S1233" t="s">
        <v>3583</v>
      </c>
      <c r="T1233">
        <v>1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</row>
    <row r="1234" spans="1:32" hidden="1" x14ac:dyDescent="0.45">
      <c r="A1234" t="s">
        <v>1664</v>
      </c>
      <c r="B1234" t="s">
        <v>3584</v>
      </c>
      <c r="C1234" t="s">
        <v>2196</v>
      </c>
      <c r="D1234" t="s">
        <v>2197</v>
      </c>
      <c r="E1234" t="s">
        <v>2340</v>
      </c>
      <c r="F1234" t="s">
        <v>2341</v>
      </c>
      <c r="G1234" t="s">
        <v>2194</v>
      </c>
      <c r="H1234" t="s">
        <v>364</v>
      </c>
      <c r="I1234" t="s">
        <v>2658</v>
      </c>
      <c r="J1234" t="s">
        <v>392</v>
      </c>
      <c r="K1234">
        <v>61497</v>
      </c>
      <c r="L1234" t="s">
        <v>32</v>
      </c>
      <c r="M1234" t="s">
        <v>3328</v>
      </c>
      <c r="N1234" t="s">
        <v>2204</v>
      </c>
      <c r="O1234" t="s">
        <v>3329</v>
      </c>
      <c r="P1234">
        <v>28636592</v>
      </c>
      <c r="Q1234" t="s">
        <v>2194</v>
      </c>
      <c r="R1234" t="s">
        <v>27</v>
      </c>
      <c r="S1234" t="s">
        <v>3584</v>
      </c>
      <c r="T1234">
        <v>1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</row>
    <row r="1235" spans="1:32" hidden="1" x14ac:dyDescent="0.45">
      <c r="A1235" t="s">
        <v>577</v>
      </c>
      <c r="B1235" t="s">
        <v>578</v>
      </c>
      <c r="C1235" t="s">
        <v>2196</v>
      </c>
      <c r="D1235" t="s">
        <v>2197</v>
      </c>
      <c r="E1235" t="s">
        <v>2340</v>
      </c>
      <c r="F1235" t="s">
        <v>2341</v>
      </c>
      <c r="G1235" t="s">
        <v>2194</v>
      </c>
      <c r="H1235" t="s">
        <v>83</v>
      </c>
      <c r="I1235" t="s">
        <v>3061</v>
      </c>
      <c r="J1235" t="s">
        <v>82</v>
      </c>
      <c r="K1235">
        <v>61151</v>
      </c>
      <c r="L1235" t="s">
        <v>81</v>
      </c>
      <c r="M1235" t="s">
        <v>3328</v>
      </c>
      <c r="N1235" t="s">
        <v>2204</v>
      </c>
      <c r="O1235" t="s">
        <v>3329</v>
      </c>
      <c r="P1235">
        <v>28636592</v>
      </c>
      <c r="Q1235" t="s">
        <v>2194</v>
      </c>
      <c r="R1235" t="s">
        <v>27</v>
      </c>
      <c r="S1235" t="s">
        <v>578</v>
      </c>
      <c r="T1235">
        <v>1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</row>
    <row r="1236" spans="1:32" hidden="1" x14ac:dyDescent="0.45">
      <c r="A1236" t="s">
        <v>1285</v>
      </c>
      <c r="B1236" t="s">
        <v>1286</v>
      </c>
      <c r="C1236" t="s">
        <v>2196</v>
      </c>
      <c r="D1236" t="s">
        <v>2197</v>
      </c>
      <c r="E1236" t="s">
        <v>2340</v>
      </c>
      <c r="F1236" t="s">
        <v>2341</v>
      </c>
      <c r="G1236" t="s">
        <v>2194</v>
      </c>
      <c r="H1236" t="s">
        <v>357</v>
      </c>
      <c r="I1236" t="s">
        <v>2343</v>
      </c>
      <c r="J1236" t="s">
        <v>356</v>
      </c>
      <c r="K1236">
        <v>4602</v>
      </c>
      <c r="L1236" t="s">
        <v>32</v>
      </c>
      <c r="M1236" t="s">
        <v>3328</v>
      </c>
      <c r="N1236" t="s">
        <v>2204</v>
      </c>
      <c r="O1236" t="s">
        <v>3329</v>
      </c>
      <c r="P1236">
        <v>28636592</v>
      </c>
      <c r="Q1236" t="s">
        <v>2194</v>
      </c>
      <c r="R1236" t="s">
        <v>27</v>
      </c>
      <c r="S1236" t="s">
        <v>1286</v>
      </c>
      <c r="T1236">
        <v>2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3</v>
      </c>
      <c r="AD1236">
        <v>0</v>
      </c>
      <c r="AE1236">
        <v>0</v>
      </c>
      <c r="AF1236">
        <v>0</v>
      </c>
    </row>
    <row r="1237" spans="1:32" hidden="1" x14ac:dyDescent="0.45">
      <c r="A1237" t="s">
        <v>931</v>
      </c>
      <c r="B1237" t="s">
        <v>932</v>
      </c>
      <c r="C1237" t="s">
        <v>2196</v>
      </c>
      <c r="D1237" t="s">
        <v>2197</v>
      </c>
      <c r="E1237" t="s">
        <v>2340</v>
      </c>
      <c r="F1237" t="s">
        <v>2341</v>
      </c>
      <c r="G1237" t="s">
        <v>2194</v>
      </c>
      <c r="H1237" t="s">
        <v>83</v>
      </c>
      <c r="I1237" t="s">
        <v>3061</v>
      </c>
      <c r="J1237" t="s">
        <v>82</v>
      </c>
      <c r="K1237">
        <v>61151</v>
      </c>
      <c r="L1237" t="s">
        <v>81</v>
      </c>
      <c r="M1237" t="s">
        <v>3328</v>
      </c>
      <c r="N1237" t="s">
        <v>2204</v>
      </c>
      <c r="O1237" t="s">
        <v>3329</v>
      </c>
      <c r="P1237">
        <v>28636592</v>
      </c>
      <c r="Q1237" t="s">
        <v>2194</v>
      </c>
      <c r="R1237" t="s">
        <v>27</v>
      </c>
      <c r="S1237" t="s">
        <v>932</v>
      </c>
      <c r="T1237">
        <v>1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</row>
    <row r="1238" spans="1:32" hidden="1" x14ac:dyDescent="0.45">
      <c r="A1238" t="s">
        <v>1833</v>
      </c>
      <c r="B1238" t="s">
        <v>1835</v>
      </c>
      <c r="C1238" t="s">
        <v>2196</v>
      </c>
      <c r="D1238" t="s">
        <v>2197</v>
      </c>
      <c r="E1238" t="s">
        <v>2340</v>
      </c>
      <c r="F1238" t="s">
        <v>2341</v>
      </c>
      <c r="G1238" t="s">
        <v>2194</v>
      </c>
      <c r="H1238" t="s">
        <v>357</v>
      </c>
      <c r="I1238" t="s">
        <v>2343</v>
      </c>
      <c r="J1238" t="s">
        <v>356</v>
      </c>
      <c r="K1238">
        <v>4602</v>
      </c>
      <c r="L1238" t="s">
        <v>32</v>
      </c>
      <c r="M1238" t="s">
        <v>3328</v>
      </c>
      <c r="N1238" t="s">
        <v>2204</v>
      </c>
      <c r="O1238" t="s">
        <v>3329</v>
      </c>
      <c r="P1238">
        <v>28636592</v>
      </c>
      <c r="Q1238" t="s">
        <v>2194</v>
      </c>
      <c r="R1238" t="s">
        <v>27</v>
      </c>
      <c r="S1238" t="s">
        <v>1835</v>
      </c>
      <c r="T1238">
        <v>2</v>
      </c>
      <c r="U1238">
        <v>0</v>
      </c>
      <c r="V1238">
        <v>0</v>
      </c>
      <c r="W1238">
        <v>0</v>
      </c>
      <c r="X1238">
        <v>0</v>
      </c>
      <c r="Y1238">
        <v>22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</row>
    <row r="1239" spans="1:32" hidden="1" x14ac:dyDescent="0.45">
      <c r="A1239" t="s">
        <v>666</v>
      </c>
      <c r="B1239" t="s">
        <v>667</v>
      </c>
      <c r="C1239" t="s">
        <v>2196</v>
      </c>
      <c r="D1239" t="s">
        <v>2197</v>
      </c>
      <c r="E1239" t="s">
        <v>2340</v>
      </c>
      <c r="F1239" t="s">
        <v>2341</v>
      </c>
      <c r="G1239" t="s">
        <v>2194</v>
      </c>
      <c r="H1239" t="s">
        <v>364</v>
      </c>
      <c r="I1239" t="s">
        <v>2658</v>
      </c>
      <c r="J1239" t="s">
        <v>363</v>
      </c>
      <c r="K1239">
        <v>39494</v>
      </c>
      <c r="L1239" t="s">
        <v>81</v>
      </c>
      <c r="M1239" t="s">
        <v>3328</v>
      </c>
      <c r="N1239" t="s">
        <v>2204</v>
      </c>
      <c r="O1239" t="s">
        <v>3329</v>
      </c>
      <c r="P1239">
        <v>28636592</v>
      </c>
      <c r="Q1239" t="s">
        <v>2194</v>
      </c>
      <c r="R1239" t="s">
        <v>27</v>
      </c>
      <c r="S1239" t="s">
        <v>667</v>
      </c>
      <c r="T1239">
        <v>1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</row>
    <row r="1240" spans="1:32" x14ac:dyDescent="0.45">
      <c r="A1240" t="s">
        <v>959</v>
      </c>
      <c r="B1240" t="s">
        <v>961</v>
      </c>
      <c r="C1240" t="s">
        <v>2196</v>
      </c>
      <c r="D1240" t="s">
        <v>2197</v>
      </c>
      <c r="E1240" t="s">
        <v>3354</v>
      </c>
      <c r="F1240" t="s">
        <v>3355</v>
      </c>
      <c r="G1240" t="s">
        <v>2194</v>
      </c>
      <c r="H1240" t="s">
        <v>340</v>
      </c>
      <c r="I1240" t="s">
        <v>3366</v>
      </c>
      <c r="J1240" t="s">
        <v>339</v>
      </c>
      <c r="K1240">
        <v>67227</v>
      </c>
      <c r="L1240" t="s">
        <v>32</v>
      </c>
      <c r="M1240" t="s">
        <v>2226</v>
      </c>
      <c r="N1240" t="s">
        <v>2204</v>
      </c>
      <c r="O1240" t="s">
        <v>3329</v>
      </c>
      <c r="P1240">
        <v>28636592</v>
      </c>
      <c r="Q1240" t="s">
        <v>2194</v>
      </c>
      <c r="R1240" t="s">
        <v>27</v>
      </c>
      <c r="S1240" t="s">
        <v>961</v>
      </c>
      <c r="T1240">
        <v>5</v>
      </c>
      <c r="U1240">
        <v>2</v>
      </c>
      <c r="V1240">
        <v>3</v>
      </c>
      <c r="W1240">
        <v>8</v>
      </c>
      <c r="X1240">
        <v>10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</row>
    <row r="1241" spans="1:32" hidden="1" x14ac:dyDescent="0.45">
      <c r="A1241" t="s">
        <v>819</v>
      </c>
      <c r="B1241" t="s">
        <v>820</v>
      </c>
      <c r="C1241" t="s">
        <v>2196</v>
      </c>
      <c r="D1241" t="s">
        <v>2197</v>
      </c>
      <c r="E1241" t="s">
        <v>2340</v>
      </c>
      <c r="F1241" t="s">
        <v>2341</v>
      </c>
      <c r="G1241" t="s">
        <v>2194</v>
      </c>
      <c r="H1241" t="s">
        <v>83</v>
      </c>
      <c r="I1241" t="s">
        <v>3061</v>
      </c>
      <c r="J1241" t="s">
        <v>82</v>
      </c>
      <c r="K1241">
        <v>61151</v>
      </c>
      <c r="L1241" t="s">
        <v>81</v>
      </c>
      <c r="M1241" t="s">
        <v>3328</v>
      </c>
      <c r="N1241" t="s">
        <v>2204</v>
      </c>
      <c r="O1241" t="s">
        <v>3329</v>
      </c>
      <c r="P1241">
        <v>28636592</v>
      </c>
      <c r="Q1241" t="s">
        <v>2194</v>
      </c>
      <c r="R1241" t="s">
        <v>27</v>
      </c>
      <c r="S1241" t="s">
        <v>820</v>
      </c>
      <c r="T1241">
        <v>1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</row>
    <row r="1242" spans="1:32" hidden="1" x14ac:dyDescent="0.45">
      <c r="A1242" t="s">
        <v>1611</v>
      </c>
      <c r="B1242" t="s">
        <v>1621</v>
      </c>
      <c r="C1242" t="s">
        <v>2196</v>
      </c>
      <c r="D1242" t="s">
        <v>2197</v>
      </c>
      <c r="E1242" t="s">
        <v>2340</v>
      </c>
      <c r="F1242" t="s">
        <v>2341</v>
      </c>
      <c r="G1242" t="s">
        <v>2194</v>
      </c>
      <c r="H1242" t="s">
        <v>364</v>
      </c>
      <c r="I1242" t="s">
        <v>2658</v>
      </c>
      <c r="J1242" t="s">
        <v>392</v>
      </c>
      <c r="K1242">
        <v>61497</v>
      </c>
      <c r="L1242" t="s">
        <v>32</v>
      </c>
      <c r="M1242" t="s">
        <v>3328</v>
      </c>
      <c r="N1242" t="s">
        <v>2204</v>
      </c>
      <c r="O1242" t="s">
        <v>3329</v>
      </c>
      <c r="P1242">
        <v>28636592</v>
      </c>
      <c r="Q1242" t="s">
        <v>2194</v>
      </c>
      <c r="R1242" t="s">
        <v>27</v>
      </c>
      <c r="S1242" t="s">
        <v>1621</v>
      </c>
      <c r="T1242">
        <v>1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</row>
    <row r="1243" spans="1:32" x14ac:dyDescent="0.45">
      <c r="A1243" t="s">
        <v>856</v>
      </c>
      <c r="B1243" t="s">
        <v>3585</v>
      </c>
      <c r="C1243" t="s">
        <v>2196</v>
      </c>
      <c r="D1243" t="s">
        <v>2197</v>
      </c>
      <c r="E1243" t="s">
        <v>3354</v>
      </c>
      <c r="F1243" t="s">
        <v>3355</v>
      </c>
      <c r="G1243" t="s">
        <v>2194</v>
      </c>
      <c r="H1243" t="s">
        <v>215</v>
      </c>
      <c r="I1243" t="s">
        <v>3380</v>
      </c>
      <c r="J1243" t="s">
        <v>214</v>
      </c>
      <c r="K1243">
        <v>61280</v>
      </c>
      <c r="L1243" t="s">
        <v>32</v>
      </c>
      <c r="M1243" t="s">
        <v>2226</v>
      </c>
      <c r="N1243" t="s">
        <v>2204</v>
      </c>
      <c r="O1243" t="s">
        <v>3329</v>
      </c>
      <c r="P1243">
        <v>28636592</v>
      </c>
      <c r="Q1243" t="s">
        <v>2194</v>
      </c>
      <c r="R1243" t="s">
        <v>27</v>
      </c>
      <c r="S1243" t="s">
        <v>3585</v>
      </c>
      <c r="T1243">
        <v>1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</row>
    <row r="1244" spans="1:32" hidden="1" x14ac:dyDescent="0.45">
      <c r="A1244" t="s">
        <v>817</v>
      </c>
      <c r="B1244" t="s">
        <v>818</v>
      </c>
      <c r="C1244" t="s">
        <v>2196</v>
      </c>
      <c r="D1244" t="s">
        <v>2197</v>
      </c>
      <c r="E1244" t="s">
        <v>2340</v>
      </c>
      <c r="F1244" t="s">
        <v>2341</v>
      </c>
      <c r="G1244" t="s">
        <v>2194</v>
      </c>
      <c r="H1244" t="s">
        <v>364</v>
      </c>
      <c r="I1244" t="s">
        <v>2658</v>
      </c>
      <c r="J1244" t="s">
        <v>363</v>
      </c>
      <c r="K1244">
        <v>39494</v>
      </c>
      <c r="L1244" t="s">
        <v>81</v>
      </c>
      <c r="M1244" t="s">
        <v>3328</v>
      </c>
      <c r="N1244" t="s">
        <v>2204</v>
      </c>
      <c r="O1244" t="s">
        <v>3329</v>
      </c>
      <c r="P1244">
        <v>28636592</v>
      </c>
      <c r="Q1244" t="s">
        <v>2194</v>
      </c>
      <c r="R1244" t="s">
        <v>27</v>
      </c>
      <c r="S1244" t="s">
        <v>818</v>
      </c>
      <c r="T1244">
        <v>1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</row>
    <row r="1245" spans="1:32" hidden="1" x14ac:dyDescent="0.45">
      <c r="A1245" t="s">
        <v>713</v>
      </c>
      <c r="B1245" t="s">
        <v>714</v>
      </c>
      <c r="C1245" t="s">
        <v>2196</v>
      </c>
      <c r="D1245" t="s">
        <v>2197</v>
      </c>
      <c r="E1245" t="s">
        <v>2340</v>
      </c>
      <c r="F1245" t="s">
        <v>2341</v>
      </c>
      <c r="G1245" t="s">
        <v>2194</v>
      </c>
      <c r="H1245" t="s">
        <v>364</v>
      </c>
      <c r="I1245" t="s">
        <v>2658</v>
      </c>
      <c r="J1245" t="s">
        <v>392</v>
      </c>
      <c r="K1245">
        <v>61497</v>
      </c>
      <c r="L1245" t="s">
        <v>32</v>
      </c>
      <c r="M1245" t="s">
        <v>3328</v>
      </c>
      <c r="N1245" t="s">
        <v>2204</v>
      </c>
      <c r="O1245" t="s">
        <v>3329</v>
      </c>
      <c r="P1245">
        <v>28636592</v>
      </c>
      <c r="Q1245" t="s">
        <v>2194</v>
      </c>
      <c r="R1245" t="s">
        <v>27</v>
      </c>
      <c r="S1245" t="s">
        <v>714</v>
      </c>
      <c r="T1245">
        <v>1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</row>
    <row r="1246" spans="1:32" hidden="1" x14ac:dyDescent="0.45">
      <c r="A1246" t="s">
        <v>1720</v>
      </c>
      <c r="B1246" t="s">
        <v>3586</v>
      </c>
      <c r="C1246" t="s">
        <v>2196</v>
      </c>
      <c r="D1246" t="s">
        <v>2197</v>
      </c>
      <c r="E1246" t="s">
        <v>2340</v>
      </c>
      <c r="F1246" t="s">
        <v>2341</v>
      </c>
      <c r="G1246" t="s">
        <v>2194</v>
      </c>
      <c r="H1246" t="s">
        <v>364</v>
      </c>
      <c r="I1246" t="s">
        <v>2658</v>
      </c>
      <c r="J1246" t="s">
        <v>392</v>
      </c>
      <c r="K1246">
        <v>61497</v>
      </c>
      <c r="L1246" t="s">
        <v>32</v>
      </c>
      <c r="M1246" t="s">
        <v>3328</v>
      </c>
      <c r="N1246" t="s">
        <v>2204</v>
      </c>
      <c r="O1246" t="s">
        <v>3329</v>
      </c>
      <c r="P1246">
        <v>28636592</v>
      </c>
      <c r="Q1246" t="s">
        <v>2194</v>
      </c>
      <c r="R1246" t="s">
        <v>27</v>
      </c>
      <c r="S1246" t="s">
        <v>3586</v>
      </c>
      <c r="T1246">
        <v>1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</row>
    <row r="1247" spans="1:32" x14ac:dyDescent="0.45">
      <c r="A1247" t="s">
        <v>3587</v>
      </c>
      <c r="B1247" t="s">
        <v>609</v>
      </c>
      <c r="C1247" t="s">
        <v>2196</v>
      </c>
      <c r="D1247" t="s">
        <v>2197</v>
      </c>
      <c r="E1247" t="s">
        <v>3354</v>
      </c>
      <c r="F1247" t="s">
        <v>3355</v>
      </c>
      <c r="G1247" t="s">
        <v>2194</v>
      </c>
      <c r="H1247" t="s">
        <v>329</v>
      </c>
      <c r="I1247" t="s">
        <v>2194</v>
      </c>
      <c r="J1247" t="s">
        <v>328</v>
      </c>
      <c r="K1247">
        <v>23911</v>
      </c>
      <c r="L1247" t="s">
        <v>81</v>
      </c>
      <c r="M1247" t="s">
        <v>2226</v>
      </c>
      <c r="N1247" t="s">
        <v>2204</v>
      </c>
      <c r="O1247" t="s">
        <v>3329</v>
      </c>
      <c r="P1247">
        <v>28636592</v>
      </c>
      <c r="Q1247" t="s">
        <v>2194</v>
      </c>
      <c r="R1247" t="s">
        <v>27</v>
      </c>
      <c r="S1247" t="s">
        <v>609</v>
      </c>
      <c r="T1247">
        <v>1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</row>
    <row r="1248" spans="1:32" hidden="1" x14ac:dyDescent="0.45">
      <c r="A1248" t="s">
        <v>3588</v>
      </c>
      <c r="B1248" t="s">
        <v>3589</v>
      </c>
      <c r="C1248" t="s">
        <v>2196</v>
      </c>
      <c r="D1248" t="s">
        <v>2197</v>
      </c>
      <c r="E1248" t="s">
        <v>2340</v>
      </c>
      <c r="F1248" t="s">
        <v>2341</v>
      </c>
      <c r="G1248" t="s">
        <v>2194</v>
      </c>
      <c r="H1248" t="s">
        <v>83</v>
      </c>
      <c r="I1248" t="s">
        <v>3061</v>
      </c>
      <c r="J1248" t="s">
        <v>82</v>
      </c>
      <c r="K1248">
        <v>61151</v>
      </c>
      <c r="L1248" t="s">
        <v>81</v>
      </c>
      <c r="M1248" t="s">
        <v>3328</v>
      </c>
      <c r="N1248" t="s">
        <v>2204</v>
      </c>
      <c r="O1248" t="s">
        <v>3329</v>
      </c>
      <c r="P1248">
        <v>28636592</v>
      </c>
      <c r="Q1248" t="s">
        <v>2194</v>
      </c>
      <c r="R1248" t="s">
        <v>27</v>
      </c>
      <c r="S1248" t="s">
        <v>3589</v>
      </c>
      <c r="T1248">
        <v>1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</row>
    <row r="1249" spans="1:32" x14ac:dyDescent="0.45">
      <c r="A1249" t="s">
        <v>547</v>
      </c>
      <c r="B1249" t="s">
        <v>548</v>
      </c>
      <c r="C1249" t="s">
        <v>2196</v>
      </c>
      <c r="D1249" t="s">
        <v>2197</v>
      </c>
      <c r="E1249" t="s">
        <v>3354</v>
      </c>
      <c r="F1249" t="s">
        <v>3355</v>
      </c>
      <c r="G1249" t="s">
        <v>2194</v>
      </c>
      <c r="H1249" t="s">
        <v>329</v>
      </c>
      <c r="I1249" t="s">
        <v>2194</v>
      </c>
      <c r="J1249" t="s">
        <v>328</v>
      </c>
      <c r="K1249">
        <v>23911</v>
      </c>
      <c r="L1249" t="s">
        <v>81</v>
      </c>
      <c r="M1249" t="s">
        <v>2226</v>
      </c>
      <c r="N1249" t="s">
        <v>2204</v>
      </c>
      <c r="O1249" t="s">
        <v>3329</v>
      </c>
      <c r="P1249">
        <v>28636592</v>
      </c>
      <c r="Q1249" t="s">
        <v>2194</v>
      </c>
      <c r="R1249" t="s">
        <v>27</v>
      </c>
      <c r="S1249" t="s">
        <v>548</v>
      </c>
      <c r="T1249">
        <v>1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</row>
    <row r="1250" spans="1:32" x14ac:dyDescent="0.45">
      <c r="A1250" t="s">
        <v>454</v>
      </c>
      <c r="B1250" t="s">
        <v>455</v>
      </c>
      <c r="C1250" t="s">
        <v>2196</v>
      </c>
      <c r="D1250" t="s">
        <v>2197</v>
      </c>
      <c r="E1250" t="s">
        <v>3354</v>
      </c>
      <c r="F1250" t="s">
        <v>3355</v>
      </c>
      <c r="G1250" t="s">
        <v>2194</v>
      </c>
      <c r="H1250" t="s">
        <v>329</v>
      </c>
      <c r="I1250" t="s">
        <v>2194</v>
      </c>
      <c r="J1250" t="s">
        <v>328</v>
      </c>
      <c r="K1250">
        <v>23911</v>
      </c>
      <c r="L1250" t="s">
        <v>81</v>
      </c>
      <c r="M1250" t="s">
        <v>2226</v>
      </c>
      <c r="N1250" t="s">
        <v>2204</v>
      </c>
      <c r="O1250" t="s">
        <v>3329</v>
      </c>
      <c r="P1250">
        <v>28636592</v>
      </c>
      <c r="Q1250" t="s">
        <v>2194</v>
      </c>
      <c r="R1250" t="s">
        <v>27</v>
      </c>
      <c r="S1250" t="s">
        <v>455</v>
      </c>
      <c r="T1250">
        <v>1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</row>
    <row r="1251" spans="1:32" x14ac:dyDescent="0.45">
      <c r="A1251" t="s">
        <v>468</v>
      </c>
      <c r="B1251" t="s">
        <v>469</v>
      </c>
      <c r="C1251" t="s">
        <v>2196</v>
      </c>
      <c r="D1251" t="s">
        <v>2197</v>
      </c>
      <c r="E1251" t="s">
        <v>3354</v>
      </c>
      <c r="F1251" t="s">
        <v>3355</v>
      </c>
      <c r="G1251" t="s">
        <v>2194</v>
      </c>
      <c r="H1251" t="s">
        <v>329</v>
      </c>
      <c r="I1251" t="s">
        <v>2194</v>
      </c>
      <c r="J1251" t="s">
        <v>328</v>
      </c>
      <c r="K1251">
        <v>23911</v>
      </c>
      <c r="L1251" t="s">
        <v>81</v>
      </c>
      <c r="M1251" t="s">
        <v>2226</v>
      </c>
      <c r="N1251" t="s">
        <v>2204</v>
      </c>
      <c r="O1251" t="s">
        <v>3329</v>
      </c>
      <c r="P1251">
        <v>28636592</v>
      </c>
      <c r="Q1251" t="s">
        <v>2194</v>
      </c>
      <c r="R1251" t="s">
        <v>27</v>
      </c>
      <c r="S1251" t="s">
        <v>469</v>
      </c>
      <c r="T1251">
        <v>1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</row>
    <row r="1252" spans="1:32" x14ac:dyDescent="0.45">
      <c r="A1252" t="s">
        <v>1726</v>
      </c>
      <c r="B1252" t="s">
        <v>1727</v>
      </c>
      <c r="C1252" t="s">
        <v>2196</v>
      </c>
      <c r="D1252" t="s">
        <v>2197</v>
      </c>
      <c r="E1252" t="s">
        <v>3354</v>
      </c>
      <c r="F1252" t="s">
        <v>3355</v>
      </c>
      <c r="G1252" t="s">
        <v>2194</v>
      </c>
      <c r="H1252" t="s">
        <v>329</v>
      </c>
      <c r="I1252" t="s">
        <v>2194</v>
      </c>
      <c r="J1252" t="s">
        <v>328</v>
      </c>
      <c r="K1252">
        <v>23911</v>
      </c>
      <c r="L1252" t="s">
        <v>81</v>
      </c>
      <c r="M1252" t="s">
        <v>2226</v>
      </c>
      <c r="N1252" t="s">
        <v>2204</v>
      </c>
      <c r="O1252" t="s">
        <v>3329</v>
      </c>
      <c r="P1252">
        <v>28636592</v>
      </c>
      <c r="Q1252" t="s">
        <v>2194</v>
      </c>
      <c r="R1252" t="s">
        <v>27</v>
      </c>
      <c r="S1252" t="s">
        <v>1727</v>
      </c>
      <c r="T1252">
        <v>1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</row>
    <row r="1253" spans="1:32" hidden="1" x14ac:dyDescent="0.45">
      <c r="A1253" t="s">
        <v>1793</v>
      </c>
      <c r="B1253" t="s">
        <v>1794</v>
      </c>
      <c r="C1253" t="s">
        <v>2196</v>
      </c>
      <c r="D1253" t="s">
        <v>2197</v>
      </c>
      <c r="E1253" t="s">
        <v>2340</v>
      </c>
      <c r="F1253" t="s">
        <v>2341</v>
      </c>
      <c r="G1253" t="s">
        <v>2194</v>
      </c>
      <c r="H1253" t="s">
        <v>364</v>
      </c>
      <c r="I1253" t="s">
        <v>2658</v>
      </c>
      <c r="J1253" t="s">
        <v>392</v>
      </c>
      <c r="K1253">
        <v>61497</v>
      </c>
      <c r="L1253" t="s">
        <v>32</v>
      </c>
      <c r="M1253" t="s">
        <v>3328</v>
      </c>
      <c r="N1253" t="s">
        <v>2204</v>
      </c>
      <c r="O1253" t="s">
        <v>3329</v>
      </c>
      <c r="P1253">
        <v>28636592</v>
      </c>
      <c r="Q1253" t="s">
        <v>2194</v>
      </c>
      <c r="R1253" t="s">
        <v>27</v>
      </c>
      <c r="S1253" t="s">
        <v>1794</v>
      </c>
      <c r="T1253">
        <v>1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</row>
    <row r="1254" spans="1:32" hidden="1" x14ac:dyDescent="0.45">
      <c r="A1254" t="s">
        <v>845</v>
      </c>
      <c r="B1254" t="s">
        <v>3590</v>
      </c>
      <c r="C1254" t="s">
        <v>2196</v>
      </c>
      <c r="D1254" t="s">
        <v>2197</v>
      </c>
      <c r="E1254" t="s">
        <v>2340</v>
      </c>
      <c r="F1254" t="s">
        <v>2341</v>
      </c>
      <c r="G1254" t="s">
        <v>2194</v>
      </c>
      <c r="H1254" t="s">
        <v>83</v>
      </c>
      <c r="I1254" t="s">
        <v>3061</v>
      </c>
      <c r="J1254" t="s">
        <v>82</v>
      </c>
      <c r="K1254">
        <v>61151</v>
      </c>
      <c r="L1254" t="s">
        <v>81</v>
      </c>
      <c r="M1254" t="s">
        <v>3328</v>
      </c>
      <c r="N1254" t="s">
        <v>2204</v>
      </c>
      <c r="O1254" t="s">
        <v>3329</v>
      </c>
      <c r="P1254">
        <v>28636592</v>
      </c>
      <c r="Q1254" t="s">
        <v>2194</v>
      </c>
      <c r="R1254" t="s">
        <v>27</v>
      </c>
      <c r="S1254" t="s">
        <v>3590</v>
      </c>
      <c r="T1254">
        <v>1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</row>
    <row r="1255" spans="1:32" hidden="1" x14ac:dyDescent="0.45">
      <c r="A1255" t="s">
        <v>1664</v>
      </c>
      <c r="B1255" t="s">
        <v>1669</v>
      </c>
      <c r="C1255" t="s">
        <v>2196</v>
      </c>
      <c r="D1255" t="s">
        <v>2197</v>
      </c>
      <c r="E1255" t="s">
        <v>2340</v>
      </c>
      <c r="F1255" t="s">
        <v>2341</v>
      </c>
      <c r="G1255" t="s">
        <v>2194</v>
      </c>
      <c r="H1255" t="s">
        <v>364</v>
      </c>
      <c r="I1255" t="s">
        <v>2658</v>
      </c>
      <c r="J1255" t="s">
        <v>392</v>
      </c>
      <c r="K1255">
        <v>61497</v>
      </c>
      <c r="L1255" t="s">
        <v>32</v>
      </c>
      <c r="M1255" t="s">
        <v>3328</v>
      </c>
      <c r="N1255" t="s">
        <v>2204</v>
      </c>
      <c r="O1255" t="s">
        <v>3329</v>
      </c>
      <c r="P1255">
        <v>28636592</v>
      </c>
      <c r="Q1255" t="s">
        <v>2194</v>
      </c>
      <c r="R1255" t="s">
        <v>27</v>
      </c>
      <c r="S1255" t="s">
        <v>1669</v>
      </c>
      <c r="T1255">
        <v>1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</row>
    <row r="1256" spans="1:32" hidden="1" x14ac:dyDescent="0.45">
      <c r="A1256" t="s">
        <v>3591</v>
      </c>
      <c r="B1256" t="s">
        <v>923</v>
      </c>
      <c r="C1256" t="s">
        <v>2196</v>
      </c>
      <c r="D1256" t="s">
        <v>2197</v>
      </c>
      <c r="E1256" t="s">
        <v>2340</v>
      </c>
      <c r="F1256" t="s">
        <v>2341</v>
      </c>
      <c r="G1256" t="s">
        <v>2194</v>
      </c>
      <c r="H1256" t="s">
        <v>83</v>
      </c>
      <c r="I1256" t="s">
        <v>3061</v>
      </c>
      <c r="J1256" t="s">
        <v>82</v>
      </c>
      <c r="K1256">
        <v>61151</v>
      </c>
      <c r="L1256" t="s">
        <v>81</v>
      </c>
      <c r="M1256" t="s">
        <v>3328</v>
      </c>
      <c r="N1256" t="s">
        <v>2204</v>
      </c>
      <c r="O1256" t="s">
        <v>3329</v>
      </c>
      <c r="P1256">
        <v>28636592</v>
      </c>
      <c r="Q1256" t="s">
        <v>2194</v>
      </c>
      <c r="R1256" t="s">
        <v>27</v>
      </c>
      <c r="S1256" t="s">
        <v>923</v>
      </c>
      <c r="T1256">
        <v>1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</row>
    <row r="1257" spans="1:32" x14ac:dyDescent="0.45">
      <c r="A1257" t="s">
        <v>1131</v>
      </c>
      <c r="B1257" t="s">
        <v>1132</v>
      </c>
      <c r="C1257" t="s">
        <v>2196</v>
      </c>
      <c r="D1257" t="s">
        <v>2197</v>
      </c>
      <c r="E1257" t="s">
        <v>3354</v>
      </c>
      <c r="F1257" t="s">
        <v>3355</v>
      </c>
      <c r="G1257" t="s">
        <v>2194</v>
      </c>
      <c r="H1257" t="s">
        <v>329</v>
      </c>
      <c r="I1257" t="s">
        <v>2194</v>
      </c>
      <c r="J1257" t="s">
        <v>328</v>
      </c>
      <c r="K1257">
        <v>23911</v>
      </c>
      <c r="L1257" t="s">
        <v>81</v>
      </c>
      <c r="M1257" t="s">
        <v>2226</v>
      </c>
      <c r="N1257" t="s">
        <v>2204</v>
      </c>
      <c r="O1257" t="s">
        <v>3329</v>
      </c>
      <c r="P1257">
        <v>28636592</v>
      </c>
      <c r="Q1257" t="s">
        <v>2194</v>
      </c>
      <c r="R1257" t="s">
        <v>27</v>
      </c>
      <c r="S1257" t="s">
        <v>1132</v>
      </c>
      <c r="T1257">
        <v>2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1</v>
      </c>
      <c r="AB1257">
        <v>0</v>
      </c>
      <c r="AC1257">
        <v>0</v>
      </c>
      <c r="AD1257">
        <v>0</v>
      </c>
      <c r="AE1257">
        <v>0</v>
      </c>
      <c r="AF1257">
        <v>0</v>
      </c>
    </row>
    <row r="1258" spans="1:32" hidden="1" x14ac:dyDescent="0.45">
      <c r="A1258" t="s">
        <v>1579</v>
      </c>
      <c r="B1258" t="s">
        <v>3592</v>
      </c>
      <c r="C1258" t="s">
        <v>2196</v>
      </c>
      <c r="D1258" t="s">
        <v>2197</v>
      </c>
      <c r="E1258" t="s">
        <v>2340</v>
      </c>
      <c r="F1258" t="s">
        <v>2341</v>
      </c>
      <c r="G1258" t="s">
        <v>2194</v>
      </c>
      <c r="H1258" t="s">
        <v>364</v>
      </c>
      <c r="I1258" t="s">
        <v>2658</v>
      </c>
      <c r="J1258" t="s">
        <v>392</v>
      </c>
      <c r="K1258">
        <v>61497</v>
      </c>
      <c r="L1258" t="s">
        <v>32</v>
      </c>
      <c r="M1258" t="s">
        <v>3328</v>
      </c>
      <c r="N1258" t="s">
        <v>2204</v>
      </c>
      <c r="O1258" t="s">
        <v>3329</v>
      </c>
      <c r="P1258">
        <v>28636592</v>
      </c>
      <c r="Q1258" t="s">
        <v>2194</v>
      </c>
      <c r="R1258" t="s">
        <v>27</v>
      </c>
      <c r="S1258" t="s">
        <v>3592</v>
      </c>
      <c r="T1258">
        <v>1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</row>
    <row r="1259" spans="1:32" hidden="1" x14ac:dyDescent="0.45">
      <c r="A1259" t="s">
        <v>3593</v>
      </c>
      <c r="B1259" t="s">
        <v>3594</v>
      </c>
      <c r="C1259" t="s">
        <v>2196</v>
      </c>
      <c r="D1259" t="s">
        <v>2197</v>
      </c>
      <c r="E1259" t="s">
        <v>2340</v>
      </c>
      <c r="F1259" t="s">
        <v>2341</v>
      </c>
      <c r="G1259" t="s">
        <v>2194</v>
      </c>
      <c r="H1259" t="s">
        <v>364</v>
      </c>
      <c r="I1259" t="s">
        <v>2658</v>
      </c>
      <c r="J1259" t="s">
        <v>392</v>
      </c>
      <c r="K1259">
        <v>61497</v>
      </c>
      <c r="L1259" t="s">
        <v>32</v>
      </c>
      <c r="M1259" t="s">
        <v>3328</v>
      </c>
      <c r="N1259" t="s">
        <v>2204</v>
      </c>
      <c r="O1259" t="s">
        <v>3329</v>
      </c>
      <c r="P1259">
        <v>28636592</v>
      </c>
      <c r="Q1259" t="s">
        <v>2194</v>
      </c>
      <c r="R1259" t="s">
        <v>27</v>
      </c>
      <c r="S1259" t="s">
        <v>3594</v>
      </c>
      <c r="T1259">
        <v>1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</row>
    <row r="1260" spans="1:32" hidden="1" x14ac:dyDescent="0.45">
      <c r="A1260" t="s">
        <v>1762</v>
      </c>
      <c r="B1260" t="s">
        <v>1763</v>
      </c>
      <c r="C1260" t="s">
        <v>2196</v>
      </c>
      <c r="D1260" t="s">
        <v>2197</v>
      </c>
      <c r="E1260" t="s">
        <v>2340</v>
      </c>
      <c r="F1260" t="s">
        <v>2341</v>
      </c>
      <c r="G1260" t="s">
        <v>2194</v>
      </c>
      <c r="H1260" t="s">
        <v>364</v>
      </c>
      <c r="I1260" t="s">
        <v>2658</v>
      </c>
      <c r="J1260" t="s">
        <v>392</v>
      </c>
      <c r="K1260">
        <v>61497</v>
      </c>
      <c r="L1260" t="s">
        <v>32</v>
      </c>
      <c r="M1260" t="s">
        <v>3328</v>
      </c>
      <c r="N1260" t="s">
        <v>2204</v>
      </c>
      <c r="O1260" t="s">
        <v>3329</v>
      </c>
      <c r="P1260">
        <v>28636592</v>
      </c>
      <c r="Q1260" t="s">
        <v>2194</v>
      </c>
      <c r="R1260" t="s">
        <v>27</v>
      </c>
      <c r="S1260" t="s">
        <v>1763</v>
      </c>
      <c r="T1260">
        <v>1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</row>
    <row r="1261" spans="1:32" hidden="1" x14ac:dyDescent="0.45">
      <c r="A1261" t="s">
        <v>1579</v>
      </c>
      <c r="B1261" t="s">
        <v>3595</v>
      </c>
      <c r="C1261" t="s">
        <v>2196</v>
      </c>
      <c r="D1261" t="s">
        <v>2197</v>
      </c>
      <c r="E1261" t="s">
        <v>2340</v>
      </c>
      <c r="F1261" t="s">
        <v>2341</v>
      </c>
      <c r="G1261" t="s">
        <v>2194</v>
      </c>
      <c r="H1261" t="s">
        <v>364</v>
      </c>
      <c r="I1261" t="s">
        <v>2658</v>
      </c>
      <c r="J1261" t="s">
        <v>392</v>
      </c>
      <c r="K1261">
        <v>61497</v>
      </c>
      <c r="L1261" t="s">
        <v>32</v>
      </c>
      <c r="M1261" t="s">
        <v>3328</v>
      </c>
      <c r="N1261" t="s">
        <v>2204</v>
      </c>
      <c r="O1261" t="s">
        <v>3329</v>
      </c>
      <c r="P1261">
        <v>28636592</v>
      </c>
      <c r="Q1261" t="s">
        <v>2194</v>
      </c>
      <c r="R1261" t="s">
        <v>27</v>
      </c>
      <c r="S1261" t="s">
        <v>3595</v>
      </c>
      <c r="T1261">
        <v>1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</row>
    <row r="1262" spans="1:32" hidden="1" x14ac:dyDescent="0.45">
      <c r="A1262" t="s">
        <v>1131</v>
      </c>
      <c r="B1262" t="s">
        <v>3596</v>
      </c>
      <c r="C1262" t="s">
        <v>2196</v>
      </c>
      <c r="D1262" t="s">
        <v>2197</v>
      </c>
      <c r="E1262" t="s">
        <v>2340</v>
      </c>
      <c r="F1262" t="s">
        <v>2341</v>
      </c>
      <c r="G1262" t="s">
        <v>2194</v>
      </c>
      <c r="H1262" t="s">
        <v>364</v>
      </c>
      <c r="I1262" t="s">
        <v>2658</v>
      </c>
      <c r="J1262" t="s">
        <v>392</v>
      </c>
      <c r="K1262">
        <v>61497</v>
      </c>
      <c r="L1262" t="s">
        <v>32</v>
      </c>
      <c r="M1262" t="s">
        <v>3328</v>
      </c>
      <c r="N1262" t="s">
        <v>2204</v>
      </c>
      <c r="O1262" t="s">
        <v>3329</v>
      </c>
      <c r="P1262">
        <v>28636592</v>
      </c>
      <c r="Q1262" t="s">
        <v>2194</v>
      </c>
      <c r="R1262" t="s">
        <v>27</v>
      </c>
      <c r="S1262" t="s">
        <v>3596</v>
      </c>
      <c r="T1262">
        <v>1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</row>
    <row r="1263" spans="1:32" hidden="1" x14ac:dyDescent="0.45">
      <c r="A1263" t="s">
        <v>1579</v>
      </c>
      <c r="B1263" t="s">
        <v>1595</v>
      </c>
      <c r="C1263" t="s">
        <v>2196</v>
      </c>
      <c r="D1263" t="s">
        <v>2197</v>
      </c>
      <c r="E1263" t="s">
        <v>2340</v>
      </c>
      <c r="F1263" t="s">
        <v>2341</v>
      </c>
      <c r="G1263" t="s">
        <v>2194</v>
      </c>
      <c r="H1263" t="s">
        <v>364</v>
      </c>
      <c r="I1263" t="s">
        <v>2658</v>
      </c>
      <c r="J1263" t="s">
        <v>392</v>
      </c>
      <c r="K1263">
        <v>61497</v>
      </c>
      <c r="L1263" t="s">
        <v>32</v>
      </c>
      <c r="M1263" t="s">
        <v>3328</v>
      </c>
      <c r="N1263" t="s">
        <v>2204</v>
      </c>
      <c r="O1263" t="s">
        <v>3329</v>
      </c>
      <c r="P1263">
        <v>28636592</v>
      </c>
      <c r="Q1263" t="s">
        <v>2194</v>
      </c>
      <c r="R1263" t="s">
        <v>27</v>
      </c>
      <c r="S1263" t="s">
        <v>1595</v>
      </c>
      <c r="T1263">
        <v>1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</row>
    <row r="1264" spans="1:32" x14ac:dyDescent="0.45">
      <c r="A1264" t="s">
        <v>358</v>
      </c>
      <c r="B1264" t="s">
        <v>292</v>
      </c>
      <c r="C1264" t="s">
        <v>2196</v>
      </c>
      <c r="D1264" t="s">
        <v>2197</v>
      </c>
      <c r="E1264" t="s">
        <v>3354</v>
      </c>
      <c r="F1264" t="s">
        <v>3355</v>
      </c>
      <c r="G1264" t="s">
        <v>2194</v>
      </c>
      <c r="H1264" t="s">
        <v>329</v>
      </c>
      <c r="I1264" t="s">
        <v>2194</v>
      </c>
      <c r="J1264" t="s">
        <v>328</v>
      </c>
      <c r="K1264">
        <v>23911</v>
      </c>
      <c r="L1264" t="s">
        <v>81</v>
      </c>
      <c r="M1264" t="s">
        <v>2226</v>
      </c>
      <c r="N1264" t="s">
        <v>2204</v>
      </c>
      <c r="O1264" t="s">
        <v>3329</v>
      </c>
      <c r="P1264">
        <v>28636592</v>
      </c>
      <c r="Q1264" t="s">
        <v>2194</v>
      </c>
      <c r="R1264" t="s">
        <v>27</v>
      </c>
      <c r="S1264" t="s">
        <v>292</v>
      </c>
      <c r="T1264">
        <v>1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</row>
    <row r="1265" spans="1:32" hidden="1" x14ac:dyDescent="0.45">
      <c r="A1265" t="s">
        <v>1499</v>
      </c>
      <c r="B1265" t="s">
        <v>1501</v>
      </c>
      <c r="C1265" t="s">
        <v>2196</v>
      </c>
      <c r="D1265" t="s">
        <v>2197</v>
      </c>
      <c r="E1265" t="s">
        <v>2340</v>
      </c>
      <c r="F1265" t="s">
        <v>2341</v>
      </c>
      <c r="G1265" t="s">
        <v>2194</v>
      </c>
      <c r="H1265" t="s">
        <v>364</v>
      </c>
      <c r="I1265" t="s">
        <v>2658</v>
      </c>
      <c r="J1265" t="s">
        <v>392</v>
      </c>
      <c r="K1265">
        <v>61497</v>
      </c>
      <c r="L1265" t="s">
        <v>32</v>
      </c>
      <c r="M1265" t="s">
        <v>3328</v>
      </c>
      <c r="N1265" t="s">
        <v>2204</v>
      </c>
      <c r="O1265" t="s">
        <v>3329</v>
      </c>
      <c r="P1265">
        <v>28636592</v>
      </c>
      <c r="Q1265" t="s">
        <v>2194</v>
      </c>
      <c r="R1265" t="s">
        <v>27</v>
      </c>
      <c r="S1265" t="s">
        <v>1501</v>
      </c>
      <c r="T1265">
        <v>2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25</v>
      </c>
      <c r="AC1265">
        <v>0</v>
      </c>
      <c r="AD1265">
        <v>0</v>
      </c>
      <c r="AE1265">
        <v>0</v>
      </c>
      <c r="AF1265">
        <v>0</v>
      </c>
    </row>
    <row r="1266" spans="1:32" hidden="1" x14ac:dyDescent="0.45">
      <c r="A1266" t="s">
        <v>784</v>
      </c>
      <c r="B1266" t="s">
        <v>786</v>
      </c>
      <c r="C1266" t="s">
        <v>2196</v>
      </c>
      <c r="D1266" t="s">
        <v>2197</v>
      </c>
      <c r="E1266" t="s">
        <v>2340</v>
      </c>
      <c r="F1266" t="s">
        <v>2341</v>
      </c>
      <c r="G1266" t="s">
        <v>2194</v>
      </c>
      <c r="H1266" t="s">
        <v>364</v>
      </c>
      <c r="I1266" t="s">
        <v>2658</v>
      </c>
      <c r="J1266" t="s">
        <v>392</v>
      </c>
      <c r="K1266">
        <v>61497</v>
      </c>
      <c r="L1266" t="s">
        <v>32</v>
      </c>
      <c r="M1266" t="s">
        <v>3328</v>
      </c>
      <c r="N1266" t="s">
        <v>2204</v>
      </c>
      <c r="O1266" t="s">
        <v>3329</v>
      </c>
      <c r="P1266">
        <v>28636592</v>
      </c>
      <c r="Q1266" t="s">
        <v>2194</v>
      </c>
      <c r="R1266" t="s">
        <v>27</v>
      </c>
      <c r="S1266" t="s">
        <v>786</v>
      </c>
      <c r="T1266">
        <v>1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</row>
    <row r="1267" spans="1:32" x14ac:dyDescent="0.45">
      <c r="A1267" t="s">
        <v>891</v>
      </c>
      <c r="B1267" t="s">
        <v>892</v>
      </c>
      <c r="C1267" t="s">
        <v>2196</v>
      </c>
      <c r="D1267" t="s">
        <v>2197</v>
      </c>
      <c r="E1267" t="s">
        <v>3354</v>
      </c>
      <c r="F1267" t="s">
        <v>3355</v>
      </c>
      <c r="G1267" t="s">
        <v>2194</v>
      </c>
      <c r="H1267" t="s">
        <v>329</v>
      </c>
      <c r="I1267" t="s">
        <v>2194</v>
      </c>
      <c r="J1267" t="s">
        <v>328</v>
      </c>
      <c r="K1267">
        <v>23911</v>
      </c>
      <c r="L1267" t="s">
        <v>81</v>
      </c>
      <c r="M1267" t="s">
        <v>2226</v>
      </c>
      <c r="N1267" t="s">
        <v>2204</v>
      </c>
      <c r="O1267" t="s">
        <v>3329</v>
      </c>
      <c r="P1267">
        <v>28636592</v>
      </c>
      <c r="Q1267" t="s">
        <v>2194</v>
      </c>
      <c r="R1267" t="s">
        <v>27</v>
      </c>
      <c r="S1267" t="s">
        <v>892</v>
      </c>
      <c r="T1267">
        <v>1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</row>
    <row r="1268" spans="1:32" x14ac:dyDescent="0.45">
      <c r="A1268" t="s">
        <v>2194</v>
      </c>
      <c r="B1268" t="s">
        <v>1838</v>
      </c>
      <c r="C1268" t="s">
        <v>2196</v>
      </c>
      <c r="D1268" t="s">
        <v>2197</v>
      </c>
      <c r="E1268" t="s">
        <v>3354</v>
      </c>
      <c r="F1268" t="s">
        <v>3355</v>
      </c>
      <c r="G1268" t="s">
        <v>2194</v>
      </c>
      <c r="H1268" t="s">
        <v>329</v>
      </c>
      <c r="I1268" t="s">
        <v>2194</v>
      </c>
      <c r="J1268" t="s">
        <v>328</v>
      </c>
      <c r="K1268">
        <v>23911</v>
      </c>
      <c r="L1268" t="s">
        <v>81</v>
      </c>
      <c r="M1268" t="s">
        <v>2226</v>
      </c>
      <c r="N1268" t="s">
        <v>2204</v>
      </c>
      <c r="O1268" t="s">
        <v>3329</v>
      </c>
      <c r="P1268">
        <v>28636592</v>
      </c>
      <c r="Q1268" t="s">
        <v>2194</v>
      </c>
      <c r="R1268" t="s">
        <v>27</v>
      </c>
      <c r="S1268" t="s">
        <v>1838</v>
      </c>
      <c r="T1268">
        <v>1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</row>
    <row r="1269" spans="1:32" x14ac:dyDescent="0.45">
      <c r="A1269" t="s">
        <v>1509</v>
      </c>
      <c r="B1269" t="s">
        <v>1510</v>
      </c>
      <c r="C1269" t="s">
        <v>2196</v>
      </c>
      <c r="D1269" t="s">
        <v>2197</v>
      </c>
      <c r="E1269" t="s">
        <v>3354</v>
      </c>
      <c r="F1269" t="s">
        <v>3355</v>
      </c>
      <c r="G1269" t="s">
        <v>2194</v>
      </c>
      <c r="H1269" t="s">
        <v>215</v>
      </c>
      <c r="I1269" t="s">
        <v>3380</v>
      </c>
      <c r="J1269" t="s">
        <v>214</v>
      </c>
      <c r="K1269">
        <v>61280</v>
      </c>
      <c r="L1269" t="s">
        <v>32</v>
      </c>
      <c r="M1269" t="s">
        <v>2226</v>
      </c>
      <c r="N1269" t="s">
        <v>2204</v>
      </c>
      <c r="O1269" t="s">
        <v>3329</v>
      </c>
      <c r="P1269">
        <v>28636592</v>
      </c>
      <c r="Q1269" t="s">
        <v>2194</v>
      </c>
      <c r="R1269" t="s">
        <v>27</v>
      </c>
      <c r="S1269" t="s">
        <v>1510</v>
      </c>
      <c r="T1269">
        <v>1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</row>
    <row r="1270" spans="1:32" hidden="1" x14ac:dyDescent="0.45">
      <c r="A1270" t="s">
        <v>1557</v>
      </c>
      <c r="B1270" t="s">
        <v>1559</v>
      </c>
      <c r="C1270" t="s">
        <v>2196</v>
      </c>
      <c r="D1270" t="s">
        <v>2197</v>
      </c>
      <c r="E1270" t="s">
        <v>2340</v>
      </c>
      <c r="F1270" t="s">
        <v>2341</v>
      </c>
      <c r="G1270" t="s">
        <v>2194</v>
      </c>
      <c r="H1270" t="s">
        <v>83</v>
      </c>
      <c r="I1270" t="s">
        <v>3061</v>
      </c>
      <c r="J1270" t="s">
        <v>82</v>
      </c>
      <c r="K1270">
        <v>61151</v>
      </c>
      <c r="L1270" t="s">
        <v>81</v>
      </c>
      <c r="M1270" t="s">
        <v>3328</v>
      </c>
      <c r="N1270" t="s">
        <v>2204</v>
      </c>
      <c r="O1270" t="s">
        <v>3329</v>
      </c>
      <c r="P1270">
        <v>28636592</v>
      </c>
      <c r="Q1270" t="s">
        <v>2194</v>
      </c>
      <c r="R1270" t="s">
        <v>27</v>
      </c>
      <c r="S1270" t="s">
        <v>1559</v>
      </c>
      <c r="T1270">
        <v>1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</row>
    <row r="1271" spans="1:32" x14ac:dyDescent="0.45">
      <c r="A1271" t="s">
        <v>934</v>
      </c>
      <c r="B1271" t="s">
        <v>935</v>
      </c>
      <c r="C1271" t="s">
        <v>2196</v>
      </c>
      <c r="D1271" t="s">
        <v>2197</v>
      </c>
      <c r="E1271" t="s">
        <v>3354</v>
      </c>
      <c r="F1271" t="s">
        <v>3355</v>
      </c>
      <c r="G1271" t="s">
        <v>2194</v>
      </c>
      <c r="H1271" t="s">
        <v>340</v>
      </c>
      <c r="I1271" t="s">
        <v>3366</v>
      </c>
      <c r="J1271" t="s">
        <v>339</v>
      </c>
      <c r="K1271">
        <v>67227</v>
      </c>
      <c r="L1271" t="s">
        <v>32</v>
      </c>
      <c r="M1271" t="s">
        <v>2226</v>
      </c>
      <c r="N1271" t="s">
        <v>2204</v>
      </c>
      <c r="O1271" t="s">
        <v>3329</v>
      </c>
      <c r="P1271">
        <v>28636592</v>
      </c>
      <c r="Q1271" t="s">
        <v>2194</v>
      </c>
      <c r="R1271" t="s">
        <v>27</v>
      </c>
      <c r="S1271" t="s">
        <v>935</v>
      </c>
      <c r="T1271">
        <v>1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</row>
    <row r="1272" spans="1:32" x14ac:dyDescent="0.45">
      <c r="A1272" t="s">
        <v>3597</v>
      </c>
      <c r="B1272" t="s">
        <v>3598</v>
      </c>
      <c r="C1272" t="s">
        <v>2196</v>
      </c>
      <c r="D1272" t="s">
        <v>2197</v>
      </c>
      <c r="E1272" t="s">
        <v>3354</v>
      </c>
      <c r="F1272" t="s">
        <v>3355</v>
      </c>
      <c r="G1272" t="s">
        <v>2194</v>
      </c>
      <c r="H1272" t="s">
        <v>329</v>
      </c>
      <c r="I1272" t="s">
        <v>2194</v>
      </c>
      <c r="J1272" t="s">
        <v>328</v>
      </c>
      <c r="K1272">
        <v>23911</v>
      </c>
      <c r="L1272" t="s">
        <v>81</v>
      </c>
      <c r="M1272" t="s">
        <v>2226</v>
      </c>
      <c r="N1272" t="s">
        <v>2204</v>
      </c>
      <c r="O1272" t="s">
        <v>3329</v>
      </c>
      <c r="P1272">
        <v>28636592</v>
      </c>
      <c r="Q1272" t="s">
        <v>2194</v>
      </c>
      <c r="R1272" t="s">
        <v>27</v>
      </c>
      <c r="S1272" t="s">
        <v>3598</v>
      </c>
      <c r="T1272">
        <v>1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</row>
    <row r="1273" spans="1:32" x14ac:dyDescent="0.45">
      <c r="A1273" t="s">
        <v>1777</v>
      </c>
      <c r="B1273" t="s">
        <v>3599</v>
      </c>
      <c r="C1273" t="s">
        <v>2196</v>
      </c>
      <c r="D1273" t="s">
        <v>2197</v>
      </c>
      <c r="E1273" t="s">
        <v>3354</v>
      </c>
      <c r="F1273" t="s">
        <v>3355</v>
      </c>
      <c r="G1273" t="s">
        <v>2194</v>
      </c>
      <c r="H1273" t="s">
        <v>340</v>
      </c>
      <c r="I1273" t="s">
        <v>3366</v>
      </c>
      <c r="J1273" t="s">
        <v>339</v>
      </c>
      <c r="K1273">
        <v>67227</v>
      </c>
      <c r="L1273" t="s">
        <v>32</v>
      </c>
      <c r="M1273" t="s">
        <v>2226</v>
      </c>
      <c r="N1273" t="s">
        <v>2204</v>
      </c>
      <c r="O1273" t="s">
        <v>3329</v>
      </c>
      <c r="P1273">
        <v>28636592</v>
      </c>
      <c r="Q1273" t="s">
        <v>2194</v>
      </c>
      <c r="R1273" t="s">
        <v>27</v>
      </c>
      <c r="S1273" t="s">
        <v>3599</v>
      </c>
      <c r="T1273">
        <v>1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</row>
    <row r="1274" spans="1:32" x14ac:dyDescent="0.45">
      <c r="A1274" t="s">
        <v>3600</v>
      </c>
      <c r="B1274" t="s">
        <v>555</v>
      </c>
      <c r="C1274" t="s">
        <v>2196</v>
      </c>
      <c r="D1274" t="s">
        <v>2197</v>
      </c>
      <c r="E1274" t="s">
        <v>3354</v>
      </c>
      <c r="F1274" t="s">
        <v>3355</v>
      </c>
      <c r="G1274" t="s">
        <v>2194</v>
      </c>
      <c r="H1274" t="s">
        <v>340</v>
      </c>
      <c r="I1274" t="s">
        <v>3366</v>
      </c>
      <c r="J1274" t="s">
        <v>339</v>
      </c>
      <c r="K1274">
        <v>67227</v>
      </c>
      <c r="L1274" t="s">
        <v>32</v>
      </c>
      <c r="M1274" t="s">
        <v>2226</v>
      </c>
      <c r="N1274" t="s">
        <v>2204</v>
      </c>
      <c r="O1274" t="s">
        <v>3329</v>
      </c>
      <c r="P1274">
        <v>28636592</v>
      </c>
      <c r="Q1274" t="s">
        <v>2194</v>
      </c>
      <c r="R1274" t="s">
        <v>27</v>
      </c>
      <c r="S1274" t="s">
        <v>555</v>
      </c>
      <c r="T1274">
        <v>1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</row>
    <row r="1275" spans="1:32" hidden="1" x14ac:dyDescent="0.45">
      <c r="A1275" t="s">
        <v>1720</v>
      </c>
      <c r="B1275" t="s">
        <v>1721</v>
      </c>
      <c r="C1275" t="s">
        <v>2196</v>
      </c>
      <c r="D1275" t="s">
        <v>2197</v>
      </c>
      <c r="E1275" t="s">
        <v>2340</v>
      </c>
      <c r="F1275" t="s">
        <v>2341</v>
      </c>
      <c r="G1275" t="s">
        <v>2194</v>
      </c>
      <c r="H1275" t="s">
        <v>364</v>
      </c>
      <c r="I1275" t="s">
        <v>2658</v>
      </c>
      <c r="J1275" t="s">
        <v>392</v>
      </c>
      <c r="K1275">
        <v>61497</v>
      </c>
      <c r="L1275" t="s">
        <v>32</v>
      </c>
      <c r="M1275" t="s">
        <v>3328</v>
      </c>
      <c r="N1275" t="s">
        <v>2204</v>
      </c>
      <c r="O1275" t="s">
        <v>3329</v>
      </c>
      <c r="P1275">
        <v>28636592</v>
      </c>
      <c r="Q1275" t="s">
        <v>2194</v>
      </c>
      <c r="R1275" t="s">
        <v>27</v>
      </c>
      <c r="S1275" t="s">
        <v>1721</v>
      </c>
      <c r="T1275">
        <v>1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</row>
    <row r="1276" spans="1:32" hidden="1" x14ac:dyDescent="0.45">
      <c r="A1276" t="s">
        <v>1682</v>
      </c>
      <c r="B1276" t="s">
        <v>1684</v>
      </c>
      <c r="C1276" t="s">
        <v>2196</v>
      </c>
      <c r="D1276" t="s">
        <v>2197</v>
      </c>
      <c r="E1276" t="s">
        <v>2340</v>
      </c>
      <c r="F1276" t="s">
        <v>2341</v>
      </c>
      <c r="G1276" t="s">
        <v>2194</v>
      </c>
      <c r="H1276" t="s">
        <v>364</v>
      </c>
      <c r="I1276" t="s">
        <v>2658</v>
      </c>
      <c r="J1276" t="s">
        <v>392</v>
      </c>
      <c r="K1276">
        <v>61497</v>
      </c>
      <c r="L1276" t="s">
        <v>32</v>
      </c>
      <c r="M1276" t="s">
        <v>3328</v>
      </c>
      <c r="N1276" t="s">
        <v>2204</v>
      </c>
      <c r="O1276" t="s">
        <v>3329</v>
      </c>
      <c r="P1276">
        <v>28636592</v>
      </c>
      <c r="Q1276" t="s">
        <v>2194</v>
      </c>
      <c r="R1276" t="s">
        <v>27</v>
      </c>
      <c r="S1276" t="s">
        <v>1684</v>
      </c>
      <c r="T1276">
        <v>1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</row>
    <row r="1277" spans="1:32" hidden="1" x14ac:dyDescent="0.45">
      <c r="A1277" t="s">
        <v>2194</v>
      </c>
      <c r="B1277" t="s">
        <v>3601</v>
      </c>
      <c r="C1277" t="s">
        <v>2196</v>
      </c>
      <c r="D1277" t="s">
        <v>2197</v>
      </c>
      <c r="E1277" t="s">
        <v>2340</v>
      </c>
      <c r="F1277" t="s">
        <v>2341</v>
      </c>
      <c r="G1277" t="s">
        <v>2194</v>
      </c>
      <c r="H1277" t="s">
        <v>364</v>
      </c>
      <c r="I1277" t="s">
        <v>2658</v>
      </c>
      <c r="J1277" t="s">
        <v>392</v>
      </c>
      <c r="K1277">
        <v>61497</v>
      </c>
      <c r="L1277" t="s">
        <v>32</v>
      </c>
      <c r="M1277" t="s">
        <v>3328</v>
      </c>
      <c r="N1277" t="s">
        <v>2204</v>
      </c>
      <c r="O1277" t="s">
        <v>3329</v>
      </c>
      <c r="P1277">
        <v>28636592</v>
      </c>
      <c r="Q1277" t="s">
        <v>2194</v>
      </c>
      <c r="R1277" t="s">
        <v>27</v>
      </c>
      <c r="S1277" t="s">
        <v>3601</v>
      </c>
      <c r="T1277">
        <v>1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</row>
    <row r="1278" spans="1:32" hidden="1" x14ac:dyDescent="0.45">
      <c r="A1278" t="s">
        <v>845</v>
      </c>
      <c r="B1278" t="s">
        <v>3602</v>
      </c>
      <c r="C1278" t="s">
        <v>2196</v>
      </c>
      <c r="D1278" t="s">
        <v>2197</v>
      </c>
      <c r="E1278" t="s">
        <v>2340</v>
      </c>
      <c r="F1278" t="s">
        <v>2341</v>
      </c>
      <c r="G1278" t="s">
        <v>2194</v>
      </c>
      <c r="H1278" t="s">
        <v>83</v>
      </c>
      <c r="I1278" t="s">
        <v>3061</v>
      </c>
      <c r="J1278" t="s">
        <v>82</v>
      </c>
      <c r="K1278">
        <v>61151</v>
      </c>
      <c r="L1278" t="s">
        <v>81</v>
      </c>
      <c r="M1278" t="s">
        <v>3328</v>
      </c>
      <c r="N1278" t="s">
        <v>2204</v>
      </c>
      <c r="O1278" t="s">
        <v>3329</v>
      </c>
      <c r="P1278">
        <v>28636592</v>
      </c>
      <c r="Q1278" t="s">
        <v>2194</v>
      </c>
      <c r="R1278" t="s">
        <v>27</v>
      </c>
      <c r="S1278" t="s">
        <v>3602</v>
      </c>
      <c r="T1278">
        <v>1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</row>
    <row r="1279" spans="1:32" hidden="1" x14ac:dyDescent="0.45">
      <c r="A1279" t="s">
        <v>1597</v>
      </c>
      <c r="B1279" t="s">
        <v>1598</v>
      </c>
      <c r="C1279" t="s">
        <v>2196</v>
      </c>
      <c r="D1279" t="s">
        <v>2197</v>
      </c>
      <c r="E1279" t="s">
        <v>2340</v>
      </c>
      <c r="F1279" t="s">
        <v>2341</v>
      </c>
      <c r="G1279" t="s">
        <v>2194</v>
      </c>
      <c r="H1279" t="s">
        <v>364</v>
      </c>
      <c r="I1279" t="s">
        <v>2658</v>
      </c>
      <c r="J1279" t="s">
        <v>392</v>
      </c>
      <c r="K1279">
        <v>61497</v>
      </c>
      <c r="L1279" t="s">
        <v>32</v>
      </c>
      <c r="M1279" t="s">
        <v>3328</v>
      </c>
      <c r="N1279" t="s">
        <v>2204</v>
      </c>
      <c r="O1279" t="s">
        <v>3329</v>
      </c>
      <c r="P1279">
        <v>28636592</v>
      </c>
      <c r="Q1279" t="s">
        <v>2194</v>
      </c>
      <c r="R1279" t="s">
        <v>27</v>
      </c>
      <c r="S1279" t="s">
        <v>1598</v>
      </c>
      <c r="T1279">
        <v>1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</row>
    <row r="1280" spans="1:32" x14ac:dyDescent="0.45">
      <c r="A1280" t="s">
        <v>1234</v>
      </c>
      <c r="B1280" t="s">
        <v>1235</v>
      </c>
      <c r="C1280" t="s">
        <v>2196</v>
      </c>
      <c r="D1280" t="s">
        <v>2197</v>
      </c>
      <c r="E1280" t="s">
        <v>3354</v>
      </c>
      <c r="F1280" t="s">
        <v>3355</v>
      </c>
      <c r="G1280" t="s">
        <v>2194</v>
      </c>
      <c r="H1280" t="s">
        <v>215</v>
      </c>
      <c r="I1280" t="s">
        <v>3380</v>
      </c>
      <c r="J1280" t="s">
        <v>214</v>
      </c>
      <c r="K1280">
        <v>61280</v>
      </c>
      <c r="L1280" t="s">
        <v>32</v>
      </c>
      <c r="M1280" t="s">
        <v>2226</v>
      </c>
      <c r="N1280" t="s">
        <v>2204</v>
      </c>
      <c r="O1280" t="s">
        <v>3329</v>
      </c>
      <c r="P1280">
        <v>28636592</v>
      </c>
      <c r="Q1280" t="s">
        <v>2194</v>
      </c>
      <c r="R1280" t="s">
        <v>27</v>
      </c>
      <c r="S1280" t="s">
        <v>1235</v>
      </c>
      <c r="T1280">
        <v>1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</row>
    <row r="1281" spans="1:32" hidden="1" x14ac:dyDescent="0.45">
      <c r="A1281" t="s">
        <v>3603</v>
      </c>
      <c r="B1281" t="s">
        <v>3604</v>
      </c>
      <c r="C1281" t="s">
        <v>2196</v>
      </c>
      <c r="D1281" t="s">
        <v>2197</v>
      </c>
      <c r="E1281" t="s">
        <v>2340</v>
      </c>
      <c r="F1281" t="s">
        <v>2341</v>
      </c>
      <c r="G1281" t="s">
        <v>2194</v>
      </c>
      <c r="H1281" t="s">
        <v>364</v>
      </c>
      <c r="I1281" t="s">
        <v>2658</v>
      </c>
      <c r="J1281" t="s">
        <v>392</v>
      </c>
      <c r="K1281">
        <v>61497</v>
      </c>
      <c r="L1281" t="s">
        <v>32</v>
      </c>
      <c r="M1281" t="s">
        <v>3328</v>
      </c>
      <c r="N1281" t="s">
        <v>2204</v>
      </c>
      <c r="O1281" t="s">
        <v>3329</v>
      </c>
      <c r="P1281">
        <v>28636592</v>
      </c>
      <c r="Q1281" t="s">
        <v>2194</v>
      </c>
      <c r="R1281" t="s">
        <v>27</v>
      </c>
      <c r="S1281" t="s">
        <v>3604</v>
      </c>
      <c r="T1281">
        <v>1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</row>
    <row r="1282" spans="1:32" x14ac:dyDescent="0.45">
      <c r="A1282" t="s">
        <v>1090</v>
      </c>
      <c r="B1282" t="s">
        <v>3605</v>
      </c>
      <c r="C1282" t="s">
        <v>2196</v>
      </c>
      <c r="D1282" t="s">
        <v>2197</v>
      </c>
      <c r="E1282" t="s">
        <v>3354</v>
      </c>
      <c r="F1282" t="s">
        <v>3355</v>
      </c>
      <c r="G1282" t="s">
        <v>2194</v>
      </c>
      <c r="H1282" t="s">
        <v>329</v>
      </c>
      <c r="I1282" t="s">
        <v>2194</v>
      </c>
      <c r="J1282" t="s">
        <v>328</v>
      </c>
      <c r="K1282">
        <v>23911</v>
      </c>
      <c r="L1282" t="s">
        <v>81</v>
      </c>
      <c r="M1282" t="s">
        <v>2226</v>
      </c>
      <c r="N1282" t="s">
        <v>2204</v>
      </c>
      <c r="O1282" t="s">
        <v>3329</v>
      </c>
      <c r="P1282">
        <v>28636592</v>
      </c>
      <c r="Q1282" t="s">
        <v>2194</v>
      </c>
      <c r="R1282" t="s">
        <v>27</v>
      </c>
      <c r="S1282" t="s">
        <v>3605</v>
      </c>
      <c r="T1282">
        <v>1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</row>
    <row r="1283" spans="1:32" hidden="1" x14ac:dyDescent="0.45">
      <c r="A1283" t="s">
        <v>1164</v>
      </c>
      <c r="B1283" t="s">
        <v>3606</v>
      </c>
      <c r="C1283" t="s">
        <v>2196</v>
      </c>
      <c r="D1283" t="s">
        <v>2197</v>
      </c>
      <c r="E1283" t="s">
        <v>2340</v>
      </c>
      <c r="F1283" t="s">
        <v>2341</v>
      </c>
      <c r="G1283" t="s">
        <v>2194</v>
      </c>
      <c r="H1283" t="s">
        <v>364</v>
      </c>
      <c r="I1283" t="s">
        <v>2658</v>
      </c>
      <c r="J1283" t="s">
        <v>363</v>
      </c>
      <c r="K1283">
        <v>39494</v>
      </c>
      <c r="L1283" t="s">
        <v>81</v>
      </c>
      <c r="M1283" t="s">
        <v>3328</v>
      </c>
      <c r="N1283" t="s">
        <v>2204</v>
      </c>
      <c r="O1283" t="s">
        <v>3329</v>
      </c>
      <c r="P1283">
        <v>28636592</v>
      </c>
      <c r="Q1283" t="s">
        <v>2194</v>
      </c>
      <c r="R1283" t="s">
        <v>27</v>
      </c>
      <c r="S1283" t="s">
        <v>3606</v>
      </c>
      <c r="T1283">
        <v>1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</row>
    <row r="1284" spans="1:32" x14ac:dyDescent="0.45">
      <c r="A1284" t="s">
        <v>1211</v>
      </c>
      <c r="B1284" t="s">
        <v>1212</v>
      </c>
      <c r="C1284" t="s">
        <v>2196</v>
      </c>
      <c r="D1284" t="s">
        <v>2197</v>
      </c>
      <c r="E1284" t="s">
        <v>3354</v>
      </c>
      <c r="F1284" t="s">
        <v>3355</v>
      </c>
      <c r="G1284" t="s">
        <v>2194</v>
      </c>
      <c r="H1284" t="s">
        <v>329</v>
      </c>
      <c r="I1284" t="s">
        <v>2194</v>
      </c>
      <c r="J1284" t="s">
        <v>328</v>
      </c>
      <c r="K1284">
        <v>23911</v>
      </c>
      <c r="L1284" t="s">
        <v>81</v>
      </c>
      <c r="M1284" t="s">
        <v>2226</v>
      </c>
      <c r="N1284" t="s">
        <v>2204</v>
      </c>
      <c r="O1284" t="s">
        <v>3329</v>
      </c>
      <c r="P1284">
        <v>28636592</v>
      </c>
      <c r="Q1284" t="s">
        <v>2194</v>
      </c>
      <c r="R1284" t="s">
        <v>27</v>
      </c>
      <c r="S1284" t="s">
        <v>1212</v>
      </c>
      <c r="T1284">
        <v>1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</row>
    <row r="1285" spans="1:32" hidden="1" x14ac:dyDescent="0.45">
      <c r="A1285" t="s">
        <v>3607</v>
      </c>
      <c r="B1285" t="s">
        <v>3608</v>
      </c>
      <c r="C1285" t="s">
        <v>2196</v>
      </c>
      <c r="D1285" t="s">
        <v>2197</v>
      </c>
      <c r="E1285" t="s">
        <v>2340</v>
      </c>
      <c r="F1285" t="s">
        <v>2341</v>
      </c>
      <c r="G1285" t="s">
        <v>2194</v>
      </c>
      <c r="H1285" t="s">
        <v>357</v>
      </c>
      <c r="I1285" t="s">
        <v>2343</v>
      </c>
      <c r="J1285" t="s">
        <v>356</v>
      </c>
      <c r="K1285">
        <v>4602</v>
      </c>
      <c r="L1285" t="s">
        <v>32</v>
      </c>
      <c r="M1285" t="s">
        <v>3328</v>
      </c>
      <c r="N1285" t="s">
        <v>2204</v>
      </c>
      <c r="O1285" t="s">
        <v>3329</v>
      </c>
      <c r="P1285">
        <v>28636592</v>
      </c>
      <c r="Q1285" t="s">
        <v>2194</v>
      </c>
      <c r="R1285" t="s">
        <v>27</v>
      </c>
      <c r="S1285" t="s">
        <v>3608</v>
      </c>
      <c r="T1285">
        <v>1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</row>
    <row r="1286" spans="1:32" hidden="1" x14ac:dyDescent="0.45">
      <c r="A1286" t="s">
        <v>1611</v>
      </c>
      <c r="B1286" t="s">
        <v>1614</v>
      </c>
      <c r="C1286" t="s">
        <v>2196</v>
      </c>
      <c r="D1286" t="s">
        <v>2197</v>
      </c>
      <c r="E1286" t="s">
        <v>2340</v>
      </c>
      <c r="F1286" t="s">
        <v>2341</v>
      </c>
      <c r="G1286" t="s">
        <v>2194</v>
      </c>
      <c r="H1286" t="s">
        <v>83</v>
      </c>
      <c r="I1286" t="s">
        <v>3061</v>
      </c>
      <c r="J1286" t="s">
        <v>82</v>
      </c>
      <c r="K1286">
        <v>61151</v>
      </c>
      <c r="L1286" t="s">
        <v>81</v>
      </c>
      <c r="M1286" t="s">
        <v>3328</v>
      </c>
      <c r="N1286" t="s">
        <v>2204</v>
      </c>
      <c r="O1286" t="s">
        <v>3329</v>
      </c>
      <c r="P1286">
        <v>28636592</v>
      </c>
      <c r="Q1286" t="s">
        <v>2194</v>
      </c>
      <c r="R1286" t="s">
        <v>27</v>
      </c>
      <c r="S1286" t="s">
        <v>1614</v>
      </c>
      <c r="T1286">
        <v>1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</row>
    <row r="1287" spans="1:32" x14ac:dyDescent="0.45">
      <c r="A1287" t="s">
        <v>1810</v>
      </c>
      <c r="B1287" t="s">
        <v>3609</v>
      </c>
      <c r="C1287" t="s">
        <v>2196</v>
      </c>
      <c r="D1287" t="s">
        <v>2197</v>
      </c>
      <c r="E1287" t="s">
        <v>3354</v>
      </c>
      <c r="F1287" t="s">
        <v>3355</v>
      </c>
      <c r="G1287" t="s">
        <v>2194</v>
      </c>
      <c r="H1287" t="s">
        <v>329</v>
      </c>
      <c r="I1287" t="s">
        <v>2194</v>
      </c>
      <c r="J1287" t="s">
        <v>328</v>
      </c>
      <c r="K1287">
        <v>23911</v>
      </c>
      <c r="L1287" t="s">
        <v>81</v>
      </c>
      <c r="M1287" t="s">
        <v>2226</v>
      </c>
      <c r="N1287" t="s">
        <v>2204</v>
      </c>
      <c r="O1287" t="s">
        <v>3329</v>
      </c>
      <c r="P1287">
        <v>28636592</v>
      </c>
      <c r="Q1287" t="s">
        <v>2194</v>
      </c>
      <c r="R1287" t="s">
        <v>27</v>
      </c>
      <c r="S1287" t="s">
        <v>3609</v>
      </c>
      <c r="T1287">
        <v>1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</row>
    <row r="1288" spans="1:32" hidden="1" x14ac:dyDescent="0.45">
      <c r="A1288" t="s">
        <v>3610</v>
      </c>
      <c r="B1288" t="s">
        <v>3611</v>
      </c>
      <c r="C1288" t="s">
        <v>2196</v>
      </c>
      <c r="D1288" t="s">
        <v>2197</v>
      </c>
      <c r="E1288" t="s">
        <v>2340</v>
      </c>
      <c r="F1288" t="s">
        <v>2341</v>
      </c>
      <c r="G1288" t="s">
        <v>2194</v>
      </c>
      <c r="H1288" t="s">
        <v>83</v>
      </c>
      <c r="I1288" t="s">
        <v>3061</v>
      </c>
      <c r="J1288" t="s">
        <v>82</v>
      </c>
      <c r="K1288">
        <v>61151</v>
      </c>
      <c r="L1288" t="s">
        <v>81</v>
      </c>
      <c r="M1288" t="s">
        <v>3328</v>
      </c>
      <c r="N1288" t="s">
        <v>2204</v>
      </c>
      <c r="O1288" t="s">
        <v>3329</v>
      </c>
      <c r="P1288">
        <v>28636592</v>
      </c>
      <c r="Q1288" t="s">
        <v>2194</v>
      </c>
      <c r="R1288" t="s">
        <v>27</v>
      </c>
      <c r="S1288" t="s">
        <v>3611</v>
      </c>
      <c r="T1288">
        <v>1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</row>
    <row r="1289" spans="1:32" hidden="1" x14ac:dyDescent="0.45">
      <c r="A1289" t="s">
        <v>995</v>
      </c>
      <c r="B1289" t="s">
        <v>3612</v>
      </c>
      <c r="C1289" t="s">
        <v>2196</v>
      </c>
      <c r="D1289" t="s">
        <v>2197</v>
      </c>
      <c r="E1289" t="s">
        <v>2340</v>
      </c>
      <c r="F1289" t="s">
        <v>2341</v>
      </c>
      <c r="G1289" t="s">
        <v>2194</v>
      </c>
      <c r="H1289" t="s">
        <v>83</v>
      </c>
      <c r="I1289" t="s">
        <v>3061</v>
      </c>
      <c r="J1289" t="s">
        <v>82</v>
      </c>
      <c r="K1289">
        <v>61151</v>
      </c>
      <c r="L1289" t="s">
        <v>81</v>
      </c>
      <c r="M1289" t="s">
        <v>3328</v>
      </c>
      <c r="N1289" t="s">
        <v>2204</v>
      </c>
      <c r="O1289" t="s">
        <v>3329</v>
      </c>
      <c r="P1289">
        <v>28636592</v>
      </c>
      <c r="Q1289" t="s">
        <v>2194</v>
      </c>
      <c r="R1289" t="s">
        <v>27</v>
      </c>
      <c r="S1289" t="s">
        <v>3612</v>
      </c>
      <c r="T1289">
        <v>1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</row>
    <row r="1290" spans="1:32" hidden="1" x14ac:dyDescent="0.45">
      <c r="A1290" t="s">
        <v>1865</v>
      </c>
      <c r="B1290" t="s">
        <v>3613</v>
      </c>
      <c r="C1290" t="s">
        <v>2196</v>
      </c>
      <c r="D1290" t="s">
        <v>2197</v>
      </c>
      <c r="E1290" t="s">
        <v>2340</v>
      </c>
      <c r="F1290" t="s">
        <v>2341</v>
      </c>
      <c r="G1290" t="s">
        <v>2194</v>
      </c>
      <c r="H1290" t="s">
        <v>364</v>
      </c>
      <c r="I1290" t="s">
        <v>2658</v>
      </c>
      <c r="J1290" t="s">
        <v>363</v>
      </c>
      <c r="K1290">
        <v>39494</v>
      </c>
      <c r="L1290" t="s">
        <v>81</v>
      </c>
      <c r="M1290" t="s">
        <v>3328</v>
      </c>
      <c r="N1290" t="s">
        <v>2204</v>
      </c>
      <c r="O1290" t="s">
        <v>3329</v>
      </c>
      <c r="P1290">
        <v>28636592</v>
      </c>
      <c r="Q1290" t="s">
        <v>2194</v>
      </c>
      <c r="R1290" t="s">
        <v>27</v>
      </c>
      <c r="S1290" t="s">
        <v>3613</v>
      </c>
      <c r="T1290">
        <v>1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</row>
    <row r="1291" spans="1:32" hidden="1" x14ac:dyDescent="0.45">
      <c r="A1291" t="s">
        <v>703</v>
      </c>
      <c r="B1291" t="s">
        <v>3614</v>
      </c>
      <c r="C1291" t="s">
        <v>2196</v>
      </c>
      <c r="D1291" t="s">
        <v>2197</v>
      </c>
      <c r="E1291" t="s">
        <v>2340</v>
      </c>
      <c r="F1291" t="s">
        <v>2341</v>
      </c>
      <c r="G1291" t="s">
        <v>2194</v>
      </c>
      <c r="H1291" t="s">
        <v>364</v>
      </c>
      <c r="I1291" t="s">
        <v>2658</v>
      </c>
      <c r="J1291" t="s">
        <v>363</v>
      </c>
      <c r="K1291">
        <v>39494</v>
      </c>
      <c r="L1291" t="s">
        <v>81</v>
      </c>
      <c r="M1291" t="s">
        <v>3328</v>
      </c>
      <c r="N1291" t="s">
        <v>2204</v>
      </c>
      <c r="O1291" t="s">
        <v>3329</v>
      </c>
      <c r="P1291">
        <v>28636592</v>
      </c>
      <c r="Q1291" t="s">
        <v>2194</v>
      </c>
      <c r="R1291" t="s">
        <v>27</v>
      </c>
      <c r="S1291" t="s">
        <v>3614</v>
      </c>
      <c r="T1291">
        <v>1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</row>
    <row r="1292" spans="1:32" hidden="1" x14ac:dyDescent="0.45">
      <c r="A1292" t="s">
        <v>1483</v>
      </c>
      <c r="B1292" t="s">
        <v>1484</v>
      </c>
      <c r="C1292" t="s">
        <v>2196</v>
      </c>
      <c r="D1292" t="s">
        <v>2197</v>
      </c>
      <c r="E1292" t="s">
        <v>2340</v>
      </c>
      <c r="F1292" t="s">
        <v>2341</v>
      </c>
      <c r="G1292" t="s">
        <v>2194</v>
      </c>
      <c r="H1292" t="s">
        <v>364</v>
      </c>
      <c r="I1292" t="s">
        <v>2658</v>
      </c>
      <c r="J1292" t="s">
        <v>392</v>
      </c>
      <c r="K1292">
        <v>61497</v>
      </c>
      <c r="L1292" t="s">
        <v>32</v>
      </c>
      <c r="M1292" t="s">
        <v>3328</v>
      </c>
      <c r="N1292" t="s">
        <v>2204</v>
      </c>
      <c r="O1292" t="s">
        <v>3329</v>
      </c>
      <c r="P1292">
        <v>28636592</v>
      </c>
      <c r="Q1292" t="s">
        <v>2194</v>
      </c>
      <c r="R1292" t="s">
        <v>27</v>
      </c>
      <c r="S1292" t="s">
        <v>1484</v>
      </c>
      <c r="T1292">
        <v>1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</row>
    <row r="1293" spans="1:32" hidden="1" x14ac:dyDescent="0.45">
      <c r="A1293" t="s">
        <v>506</v>
      </c>
      <c r="B1293" t="s">
        <v>3615</v>
      </c>
      <c r="C1293" t="s">
        <v>2196</v>
      </c>
      <c r="D1293" t="s">
        <v>2197</v>
      </c>
      <c r="E1293" t="s">
        <v>2340</v>
      </c>
      <c r="F1293" t="s">
        <v>2341</v>
      </c>
      <c r="G1293" t="s">
        <v>2194</v>
      </c>
      <c r="H1293" t="s">
        <v>364</v>
      </c>
      <c r="I1293" t="s">
        <v>2658</v>
      </c>
      <c r="J1293" t="s">
        <v>363</v>
      </c>
      <c r="K1293">
        <v>39494</v>
      </c>
      <c r="L1293" t="s">
        <v>81</v>
      </c>
      <c r="M1293" t="s">
        <v>3328</v>
      </c>
      <c r="N1293" t="s">
        <v>2204</v>
      </c>
      <c r="O1293" t="s">
        <v>3329</v>
      </c>
      <c r="P1293">
        <v>28636592</v>
      </c>
      <c r="Q1293" t="s">
        <v>2194</v>
      </c>
      <c r="R1293" t="s">
        <v>27</v>
      </c>
      <c r="S1293" t="s">
        <v>3615</v>
      </c>
      <c r="T1293">
        <v>1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</row>
    <row r="1294" spans="1:32" hidden="1" x14ac:dyDescent="0.45">
      <c r="A1294" t="s">
        <v>3616</v>
      </c>
      <c r="B1294" t="s">
        <v>3617</v>
      </c>
      <c r="C1294" t="s">
        <v>2196</v>
      </c>
      <c r="D1294" t="s">
        <v>2197</v>
      </c>
      <c r="E1294" t="s">
        <v>2340</v>
      </c>
      <c r="F1294" t="s">
        <v>2341</v>
      </c>
      <c r="G1294" t="s">
        <v>2194</v>
      </c>
      <c r="H1294" t="s">
        <v>364</v>
      </c>
      <c r="I1294" t="s">
        <v>2658</v>
      </c>
      <c r="J1294" t="s">
        <v>363</v>
      </c>
      <c r="K1294">
        <v>39494</v>
      </c>
      <c r="L1294" t="s">
        <v>81</v>
      </c>
      <c r="M1294" t="s">
        <v>3328</v>
      </c>
      <c r="N1294" t="s">
        <v>2204</v>
      </c>
      <c r="O1294" t="s">
        <v>3329</v>
      </c>
      <c r="P1294">
        <v>28636592</v>
      </c>
      <c r="Q1294" t="s">
        <v>2194</v>
      </c>
      <c r="R1294" t="s">
        <v>27</v>
      </c>
      <c r="S1294" t="s">
        <v>3617</v>
      </c>
      <c r="T1294">
        <v>1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</row>
    <row r="1295" spans="1:32" hidden="1" x14ac:dyDescent="0.45">
      <c r="A1295" t="s">
        <v>1329</v>
      </c>
      <c r="B1295" t="s">
        <v>3618</v>
      </c>
      <c r="C1295" t="s">
        <v>2196</v>
      </c>
      <c r="D1295" t="s">
        <v>2197</v>
      </c>
      <c r="E1295" t="s">
        <v>2340</v>
      </c>
      <c r="F1295" t="s">
        <v>2341</v>
      </c>
      <c r="G1295" t="s">
        <v>2194</v>
      </c>
      <c r="H1295" t="s">
        <v>364</v>
      </c>
      <c r="I1295" t="s">
        <v>2658</v>
      </c>
      <c r="J1295" t="s">
        <v>363</v>
      </c>
      <c r="K1295">
        <v>39494</v>
      </c>
      <c r="L1295" t="s">
        <v>81</v>
      </c>
      <c r="M1295" t="s">
        <v>3328</v>
      </c>
      <c r="N1295" t="s">
        <v>2204</v>
      </c>
      <c r="O1295" t="s">
        <v>3329</v>
      </c>
      <c r="P1295">
        <v>28636592</v>
      </c>
      <c r="Q1295" t="s">
        <v>2194</v>
      </c>
      <c r="R1295" t="s">
        <v>27</v>
      </c>
      <c r="S1295" t="s">
        <v>3618</v>
      </c>
      <c r="T1295">
        <v>1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</row>
    <row r="1296" spans="1:32" hidden="1" x14ac:dyDescent="0.45">
      <c r="A1296" t="s">
        <v>3619</v>
      </c>
      <c r="B1296" t="s">
        <v>3620</v>
      </c>
      <c r="C1296" t="s">
        <v>2196</v>
      </c>
      <c r="D1296" t="s">
        <v>2197</v>
      </c>
      <c r="E1296" t="s">
        <v>2340</v>
      </c>
      <c r="F1296" t="s">
        <v>2341</v>
      </c>
      <c r="G1296" t="s">
        <v>2194</v>
      </c>
      <c r="H1296" t="s">
        <v>357</v>
      </c>
      <c r="I1296" t="s">
        <v>2343</v>
      </c>
      <c r="J1296" t="s">
        <v>356</v>
      </c>
      <c r="K1296">
        <v>4602</v>
      </c>
      <c r="L1296" t="s">
        <v>32</v>
      </c>
      <c r="M1296" t="s">
        <v>3328</v>
      </c>
      <c r="N1296" t="s">
        <v>2204</v>
      </c>
      <c r="O1296" t="s">
        <v>3329</v>
      </c>
      <c r="P1296">
        <v>28636592</v>
      </c>
      <c r="Q1296" t="s">
        <v>2194</v>
      </c>
      <c r="R1296" t="s">
        <v>27</v>
      </c>
      <c r="S1296" t="s">
        <v>3620</v>
      </c>
      <c r="T1296">
        <v>1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</row>
    <row r="1297" spans="1:32" hidden="1" x14ac:dyDescent="0.45">
      <c r="A1297" t="s">
        <v>640</v>
      </c>
      <c r="B1297" t="s">
        <v>641</v>
      </c>
      <c r="C1297" t="s">
        <v>2196</v>
      </c>
      <c r="D1297" t="s">
        <v>2197</v>
      </c>
      <c r="E1297" t="s">
        <v>2340</v>
      </c>
      <c r="F1297" t="s">
        <v>2341</v>
      </c>
      <c r="G1297" t="s">
        <v>2194</v>
      </c>
      <c r="H1297" t="s">
        <v>83</v>
      </c>
      <c r="I1297" t="s">
        <v>3061</v>
      </c>
      <c r="J1297" t="s">
        <v>82</v>
      </c>
      <c r="K1297">
        <v>61151</v>
      </c>
      <c r="L1297" t="s">
        <v>81</v>
      </c>
      <c r="M1297" t="s">
        <v>3328</v>
      </c>
      <c r="N1297" t="s">
        <v>2204</v>
      </c>
      <c r="O1297" t="s">
        <v>3329</v>
      </c>
      <c r="P1297">
        <v>28636592</v>
      </c>
      <c r="Q1297" t="s">
        <v>2194</v>
      </c>
      <c r="R1297" t="s">
        <v>27</v>
      </c>
      <c r="S1297" t="s">
        <v>641</v>
      </c>
      <c r="T1297">
        <v>1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</row>
    <row r="1298" spans="1:32" hidden="1" x14ac:dyDescent="0.45">
      <c r="A1298" t="s">
        <v>1406</v>
      </c>
      <c r="B1298" t="s">
        <v>1408</v>
      </c>
      <c r="C1298" t="s">
        <v>2196</v>
      </c>
      <c r="D1298" t="s">
        <v>2197</v>
      </c>
      <c r="E1298" t="s">
        <v>2340</v>
      </c>
      <c r="F1298" t="s">
        <v>2341</v>
      </c>
      <c r="G1298" t="s">
        <v>2194</v>
      </c>
      <c r="H1298" t="s">
        <v>364</v>
      </c>
      <c r="I1298" t="s">
        <v>2658</v>
      </c>
      <c r="J1298" t="s">
        <v>363</v>
      </c>
      <c r="K1298">
        <v>39494</v>
      </c>
      <c r="L1298" t="s">
        <v>81</v>
      </c>
      <c r="M1298" t="s">
        <v>3328</v>
      </c>
      <c r="N1298" t="s">
        <v>2204</v>
      </c>
      <c r="O1298" t="s">
        <v>3329</v>
      </c>
      <c r="P1298">
        <v>28636592</v>
      </c>
      <c r="Q1298" t="s">
        <v>2194</v>
      </c>
      <c r="R1298" t="s">
        <v>27</v>
      </c>
      <c r="S1298" t="s">
        <v>1408</v>
      </c>
      <c r="T1298">
        <v>1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</row>
    <row r="1299" spans="1:32" hidden="1" x14ac:dyDescent="0.45">
      <c r="A1299" t="s">
        <v>1579</v>
      </c>
      <c r="B1299" t="s">
        <v>1587</v>
      </c>
      <c r="C1299" t="s">
        <v>2196</v>
      </c>
      <c r="D1299" t="s">
        <v>2197</v>
      </c>
      <c r="E1299" t="s">
        <v>2340</v>
      </c>
      <c r="F1299" t="s">
        <v>2341</v>
      </c>
      <c r="G1299" t="s">
        <v>2194</v>
      </c>
      <c r="H1299" t="s">
        <v>364</v>
      </c>
      <c r="I1299" t="s">
        <v>2658</v>
      </c>
      <c r="J1299" t="s">
        <v>392</v>
      </c>
      <c r="K1299">
        <v>61497</v>
      </c>
      <c r="L1299" t="s">
        <v>32</v>
      </c>
      <c r="M1299" t="s">
        <v>3328</v>
      </c>
      <c r="N1299" t="s">
        <v>2204</v>
      </c>
      <c r="O1299" t="s">
        <v>3329</v>
      </c>
      <c r="P1299">
        <v>28636592</v>
      </c>
      <c r="Q1299" t="s">
        <v>2194</v>
      </c>
      <c r="R1299" t="s">
        <v>27</v>
      </c>
      <c r="S1299" t="s">
        <v>1587</v>
      </c>
      <c r="T1299">
        <v>1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</row>
    <row r="1300" spans="1:32" hidden="1" x14ac:dyDescent="0.45">
      <c r="A1300" t="s">
        <v>893</v>
      </c>
      <c r="B1300" t="s">
        <v>3621</v>
      </c>
      <c r="C1300" t="s">
        <v>2196</v>
      </c>
      <c r="D1300" t="s">
        <v>2197</v>
      </c>
      <c r="E1300" t="s">
        <v>2340</v>
      </c>
      <c r="F1300" t="s">
        <v>2341</v>
      </c>
      <c r="G1300" t="s">
        <v>2194</v>
      </c>
      <c r="H1300" t="s">
        <v>364</v>
      </c>
      <c r="I1300" t="s">
        <v>2658</v>
      </c>
      <c r="J1300" t="s">
        <v>363</v>
      </c>
      <c r="K1300">
        <v>39494</v>
      </c>
      <c r="L1300" t="s">
        <v>81</v>
      </c>
      <c r="M1300" t="s">
        <v>3328</v>
      </c>
      <c r="N1300" t="s">
        <v>2204</v>
      </c>
      <c r="O1300" t="s">
        <v>3329</v>
      </c>
      <c r="P1300">
        <v>28636592</v>
      </c>
      <c r="Q1300" t="s">
        <v>2194</v>
      </c>
      <c r="R1300" t="s">
        <v>27</v>
      </c>
      <c r="S1300" t="s">
        <v>3621</v>
      </c>
      <c r="T1300">
        <v>1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</row>
    <row r="1301" spans="1:32" hidden="1" x14ac:dyDescent="0.45">
      <c r="A1301" t="s">
        <v>671</v>
      </c>
      <c r="B1301" t="s">
        <v>672</v>
      </c>
      <c r="C1301" t="s">
        <v>2196</v>
      </c>
      <c r="D1301" t="s">
        <v>2197</v>
      </c>
      <c r="E1301" t="s">
        <v>2340</v>
      </c>
      <c r="F1301" t="s">
        <v>2341</v>
      </c>
      <c r="G1301" t="s">
        <v>2194</v>
      </c>
      <c r="H1301" t="s">
        <v>364</v>
      </c>
      <c r="I1301" t="s">
        <v>2658</v>
      </c>
      <c r="J1301" t="s">
        <v>363</v>
      </c>
      <c r="K1301">
        <v>39494</v>
      </c>
      <c r="L1301" t="s">
        <v>81</v>
      </c>
      <c r="M1301" t="s">
        <v>3328</v>
      </c>
      <c r="N1301" t="s">
        <v>2204</v>
      </c>
      <c r="O1301" t="s">
        <v>3329</v>
      </c>
      <c r="P1301">
        <v>28636592</v>
      </c>
      <c r="Q1301" t="s">
        <v>2194</v>
      </c>
      <c r="R1301" t="s">
        <v>27</v>
      </c>
      <c r="S1301" t="s">
        <v>672</v>
      </c>
      <c r="T1301">
        <v>1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</row>
    <row r="1302" spans="1:32" hidden="1" x14ac:dyDescent="0.45">
      <c r="A1302" t="s">
        <v>1406</v>
      </c>
      <c r="B1302" t="s">
        <v>3622</v>
      </c>
      <c r="C1302" t="s">
        <v>2196</v>
      </c>
      <c r="D1302" t="s">
        <v>2197</v>
      </c>
      <c r="E1302" t="s">
        <v>2340</v>
      </c>
      <c r="F1302" t="s">
        <v>2341</v>
      </c>
      <c r="G1302" t="s">
        <v>2194</v>
      </c>
      <c r="H1302" t="s">
        <v>364</v>
      </c>
      <c r="I1302" t="s">
        <v>2658</v>
      </c>
      <c r="J1302" t="s">
        <v>363</v>
      </c>
      <c r="K1302">
        <v>39494</v>
      </c>
      <c r="L1302" t="s">
        <v>81</v>
      </c>
      <c r="M1302" t="s">
        <v>3328</v>
      </c>
      <c r="N1302" t="s">
        <v>2204</v>
      </c>
      <c r="O1302" t="s">
        <v>3329</v>
      </c>
      <c r="P1302">
        <v>28636592</v>
      </c>
      <c r="Q1302" t="s">
        <v>2194</v>
      </c>
      <c r="R1302" t="s">
        <v>27</v>
      </c>
      <c r="S1302" t="s">
        <v>3622</v>
      </c>
      <c r="T1302">
        <v>1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</row>
    <row r="1303" spans="1:32" hidden="1" x14ac:dyDescent="0.45">
      <c r="A1303" t="s">
        <v>1340</v>
      </c>
      <c r="B1303" t="s">
        <v>3623</v>
      </c>
      <c r="C1303" t="s">
        <v>2196</v>
      </c>
      <c r="D1303" t="s">
        <v>2197</v>
      </c>
      <c r="E1303" t="s">
        <v>2340</v>
      </c>
      <c r="F1303" t="s">
        <v>2341</v>
      </c>
      <c r="G1303" t="s">
        <v>2194</v>
      </c>
      <c r="H1303" t="s">
        <v>364</v>
      </c>
      <c r="I1303" t="s">
        <v>2658</v>
      </c>
      <c r="J1303" t="s">
        <v>363</v>
      </c>
      <c r="K1303">
        <v>39494</v>
      </c>
      <c r="L1303" t="s">
        <v>81</v>
      </c>
      <c r="M1303" t="s">
        <v>3328</v>
      </c>
      <c r="N1303" t="s">
        <v>2204</v>
      </c>
      <c r="O1303" t="s">
        <v>3329</v>
      </c>
      <c r="P1303">
        <v>28636592</v>
      </c>
      <c r="Q1303" t="s">
        <v>2194</v>
      </c>
      <c r="R1303" t="s">
        <v>27</v>
      </c>
      <c r="S1303" t="s">
        <v>3623</v>
      </c>
      <c r="T1303">
        <v>1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</row>
    <row r="1304" spans="1:32" hidden="1" x14ac:dyDescent="0.45">
      <c r="A1304" t="s">
        <v>1105</v>
      </c>
      <c r="B1304" t="s">
        <v>1107</v>
      </c>
      <c r="C1304" t="s">
        <v>2196</v>
      </c>
      <c r="D1304" t="s">
        <v>2197</v>
      </c>
      <c r="E1304" t="s">
        <v>2340</v>
      </c>
      <c r="F1304" t="s">
        <v>2341</v>
      </c>
      <c r="G1304" t="s">
        <v>2194</v>
      </c>
      <c r="H1304" t="s">
        <v>364</v>
      </c>
      <c r="I1304" t="s">
        <v>2658</v>
      </c>
      <c r="J1304" t="s">
        <v>363</v>
      </c>
      <c r="K1304">
        <v>39494</v>
      </c>
      <c r="L1304" t="s">
        <v>81</v>
      </c>
      <c r="M1304" t="s">
        <v>3328</v>
      </c>
      <c r="N1304" t="s">
        <v>2204</v>
      </c>
      <c r="O1304" t="s">
        <v>3329</v>
      </c>
      <c r="P1304">
        <v>28636592</v>
      </c>
      <c r="Q1304" t="s">
        <v>2194</v>
      </c>
      <c r="R1304" t="s">
        <v>27</v>
      </c>
      <c r="S1304" t="s">
        <v>1107</v>
      </c>
      <c r="T1304">
        <v>1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</row>
    <row r="1305" spans="1:32" hidden="1" x14ac:dyDescent="0.45">
      <c r="A1305" t="s">
        <v>1083</v>
      </c>
      <c r="B1305" t="s">
        <v>1084</v>
      </c>
      <c r="C1305" t="s">
        <v>2196</v>
      </c>
      <c r="D1305" t="s">
        <v>2197</v>
      </c>
      <c r="E1305" t="s">
        <v>2340</v>
      </c>
      <c r="F1305" t="s">
        <v>2341</v>
      </c>
      <c r="G1305" t="s">
        <v>2194</v>
      </c>
      <c r="H1305" t="s">
        <v>83</v>
      </c>
      <c r="I1305" t="s">
        <v>3061</v>
      </c>
      <c r="J1305" t="s">
        <v>82</v>
      </c>
      <c r="K1305">
        <v>61151</v>
      </c>
      <c r="L1305" t="s">
        <v>81</v>
      </c>
      <c r="M1305" t="s">
        <v>3328</v>
      </c>
      <c r="N1305" t="s">
        <v>2204</v>
      </c>
      <c r="O1305" t="s">
        <v>3329</v>
      </c>
      <c r="P1305">
        <v>28636592</v>
      </c>
      <c r="Q1305" t="s">
        <v>2194</v>
      </c>
      <c r="R1305" t="s">
        <v>27</v>
      </c>
      <c r="S1305" t="s">
        <v>1084</v>
      </c>
      <c r="T1305">
        <v>1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</row>
    <row r="1306" spans="1:32" hidden="1" x14ac:dyDescent="0.45">
      <c r="A1306" t="s">
        <v>640</v>
      </c>
      <c r="B1306" t="s">
        <v>642</v>
      </c>
      <c r="C1306" t="s">
        <v>2196</v>
      </c>
      <c r="D1306" t="s">
        <v>2197</v>
      </c>
      <c r="E1306" t="s">
        <v>2340</v>
      </c>
      <c r="F1306" t="s">
        <v>2341</v>
      </c>
      <c r="G1306" t="s">
        <v>2194</v>
      </c>
      <c r="H1306" t="s">
        <v>83</v>
      </c>
      <c r="I1306" t="s">
        <v>3061</v>
      </c>
      <c r="J1306" t="s">
        <v>82</v>
      </c>
      <c r="K1306">
        <v>61151</v>
      </c>
      <c r="L1306" t="s">
        <v>81</v>
      </c>
      <c r="M1306" t="s">
        <v>3328</v>
      </c>
      <c r="N1306" t="s">
        <v>2204</v>
      </c>
      <c r="O1306" t="s">
        <v>3329</v>
      </c>
      <c r="P1306">
        <v>28636592</v>
      </c>
      <c r="Q1306" t="s">
        <v>2194</v>
      </c>
      <c r="R1306" t="s">
        <v>27</v>
      </c>
      <c r="S1306" t="s">
        <v>642</v>
      </c>
      <c r="T1306">
        <v>1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</row>
    <row r="1307" spans="1:32" hidden="1" x14ac:dyDescent="0.45">
      <c r="A1307" t="s">
        <v>688</v>
      </c>
      <c r="B1307" t="s">
        <v>690</v>
      </c>
      <c r="C1307" t="s">
        <v>2196</v>
      </c>
      <c r="D1307" t="s">
        <v>2197</v>
      </c>
      <c r="E1307" t="s">
        <v>2340</v>
      </c>
      <c r="F1307" t="s">
        <v>2341</v>
      </c>
      <c r="G1307" t="s">
        <v>2194</v>
      </c>
      <c r="H1307" t="s">
        <v>83</v>
      </c>
      <c r="I1307" t="s">
        <v>3061</v>
      </c>
      <c r="J1307" t="s">
        <v>82</v>
      </c>
      <c r="K1307">
        <v>61151</v>
      </c>
      <c r="L1307" t="s">
        <v>81</v>
      </c>
      <c r="M1307" t="s">
        <v>3328</v>
      </c>
      <c r="N1307" t="s">
        <v>2204</v>
      </c>
      <c r="O1307" t="s">
        <v>3329</v>
      </c>
      <c r="P1307">
        <v>28636592</v>
      </c>
      <c r="Q1307" t="s">
        <v>2194</v>
      </c>
      <c r="R1307" t="s">
        <v>27</v>
      </c>
      <c r="S1307" t="s">
        <v>690</v>
      </c>
      <c r="T1307">
        <v>1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</row>
    <row r="1308" spans="1:32" hidden="1" x14ac:dyDescent="0.45">
      <c r="A1308" t="s">
        <v>1096</v>
      </c>
      <c r="B1308" t="s">
        <v>3624</v>
      </c>
      <c r="C1308" t="s">
        <v>2196</v>
      </c>
      <c r="D1308" t="s">
        <v>2197</v>
      </c>
      <c r="E1308" t="s">
        <v>2340</v>
      </c>
      <c r="F1308" t="s">
        <v>2341</v>
      </c>
      <c r="G1308" t="s">
        <v>2194</v>
      </c>
      <c r="H1308" t="s">
        <v>364</v>
      </c>
      <c r="I1308" t="s">
        <v>2658</v>
      </c>
      <c r="J1308" t="s">
        <v>363</v>
      </c>
      <c r="K1308">
        <v>39494</v>
      </c>
      <c r="L1308" t="s">
        <v>81</v>
      </c>
      <c r="M1308" t="s">
        <v>3328</v>
      </c>
      <c r="N1308" t="s">
        <v>2204</v>
      </c>
      <c r="O1308" t="s">
        <v>3329</v>
      </c>
      <c r="P1308">
        <v>28636592</v>
      </c>
      <c r="Q1308" t="s">
        <v>2194</v>
      </c>
      <c r="R1308" t="s">
        <v>27</v>
      </c>
      <c r="S1308" t="s">
        <v>3624</v>
      </c>
      <c r="T1308">
        <v>1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</row>
    <row r="1309" spans="1:32" hidden="1" x14ac:dyDescent="0.45">
      <c r="A1309" t="s">
        <v>1903</v>
      </c>
      <c r="B1309" t="s">
        <v>3625</v>
      </c>
      <c r="C1309" t="s">
        <v>2196</v>
      </c>
      <c r="D1309" t="s">
        <v>2197</v>
      </c>
      <c r="E1309" t="s">
        <v>2340</v>
      </c>
      <c r="F1309" t="s">
        <v>2341</v>
      </c>
      <c r="G1309" t="s">
        <v>2194</v>
      </c>
      <c r="H1309" t="s">
        <v>83</v>
      </c>
      <c r="I1309" t="s">
        <v>3061</v>
      </c>
      <c r="J1309" t="s">
        <v>82</v>
      </c>
      <c r="K1309">
        <v>61151</v>
      </c>
      <c r="L1309" t="s">
        <v>81</v>
      </c>
      <c r="M1309" t="s">
        <v>3328</v>
      </c>
      <c r="N1309" t="s">
        <v>2204</v>
      </c>
      <c r="O1309" t="s">
        <v>3329</v>
      </c>
      <c r="P1309">
        <v>28636592</v>
      </c>
      <c r="Q1309" t="s">
        <v>2194</v>
      </c>
      <c r="R1309" t="s">
        <v>27</v>
      </c>
      <c r="S1309" t="s">
        <v>3625</v>
      </c>
      <c r="T1309">
        <v>1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</row>
    <row r="1310" spans="1:32" hidden="1" x14ac:dyDescent="0.45">
      <c r="A1310" t="s">
        <v>688</v>
      </c>
      <c r="B1310" t="s">
        <v>691</v>
      </c>
      <c r="C1310" t="s">
        <v>2196</v>
      </c>
      <c r="D1310" t="s">
        <v>2197</v>
      </c>
      <c r="E1310" t="s">
        <v>2340</v>
      </c>
      <c r="F1310" t="s">
        <v>2341</v>
      </c>
      <c r="G1310" t="s">
        <v>2194</v>
      </c>
      <c r="H1310" t="s">
        <v>83</v>
      </c>
      <c r="I1310" t="s">
        <v>3061</v>
      </c>
      <c r="J1310" t="s">
        <v>82</v>
      </c>
      <c r="K1310">
        <v>61151</v>
      </c>
      <c r="L1310" t="s">
        <v>81</v>
      </c>
      <c r="M1310" t="s">
        <v>3328</v>
      </c>
      <c r="N1310" t="s">
        <v>2204</v>
      </c>
      <c r="O1310" t="s">
        <v>3329</v>
      </c>
      <c r="P1310">
        <v>28636592</v>
      </c>
      <c r="Q1310" t="s">
        <v>2194</v>
      </c>
      <c r="R1310" t="s">
        <v>27</v>
      </c>
      <c r="S1310" t="s">
        <v>691</v>
      </c>
      <c r="T1310">
        <v>1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</row>
    <row r="1311" spans="1:32" hidden="1" x14ac:dyDescent="0.45">
      <c r="A1311" t="s">
        <v>2194</v>
      </c>
      <c r="B1311" t="s">
        <v>3626</v>
      </c>
      <c r="C1311" t="s">
        <v>2196</v>
      </c>
      <c r="D1311" t="s">
        <v>2197</v>
      </c>
      <c r="E1311" t="s">
        <v>2340</v>
      </c>
      <c r="F1311" t="s">
        <v>2341</v>
      </c>
      <c r="G1311" t="s">
        <v>2194</v>
      </c>
      <c r="H1311" t="s">
        <v>364</v>
      </c>
      <c r="I1311" t="s">
        <v>2658</v>
      </c>
      <c r="J1311" t="s">
        <v>363</v>
      </c>
      <c r="K1311">
        <v>39494</v>
      </c>
      <c r="L1311" t="s">
        <v>81</v>
      </c>
      <c r="M1311" t="s">
        <v>3328</v>
      </c>
      <c r="N1311" t="s">
        <v>2204</v>
      </c>
      <c r="O1311" t="s">
        <v>3329</v>
      </c>
      <c r="P1311">
        <v>28636592</v>
      </c>
      <c r="Q1311" t="s">
        <v>2194</v>
      </c>
      <c r="R1311" t="s">
        <v>27</v>
      </c>
      <c r="S1311" t="s">
        <v>3626</v>
      </c>
      <c r="T1311">
        <v>1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</row>
    <row r="1312" spans="1:32" hidden="1" x14ac:dyDescent="0.45">
      <c r="A1312" t="s">
        <v>1509</v>
      </c>
      <c r="B1312" t="s">
        <v>1511</v>
      </c>
      <c r="C1312" t="s">
        <v>2196</v>
      </c>
      <c r="D1312" t="s">
        <v>2197</v>
      </c>
      <c r="E1312" t="s">
        <v>2340</v>
      </c>
      <c r="F1312" t="s">
        <v>2341</v>
      </c>
      <c r="G1312" t="s">
        <v>2194</v>
      </c>
      <c r="H1312" t="s">
        <v>364</v>
      </c>
      <c r="I1312" t="s">
        <v>2658</v>
      </c>
      <c r="J1312" t="s">
        <v>363</v>
      </c>
      <c r="K1312">
        <v>39494</v>
      </c>
      <c r="L1312" t="s">
        <v>81</v>
      </c>
      <c r="M1312" t="s">
        <v>3328</v>
      </c>
      <c r="N1312" t="s">
        <v>2204</v>
      </c>
      <c r="O1312" t="s">
        <v>3329</v>
      </c>
      <c r="P1312">
        <v>28636592</v>
      </c>
      <c r="Q1312" t="s">
        <v>2194</v>
      </c>
      <c r="R1312" t="s">
        <v>27</v>
      </c>
      <c r="S1312" t="s">
        <v>1511</v>
      </c>
      <c r="T1312">
        <v>1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</row>
    <row r="1313" spans="1:32" hidden="1" x14ac:dyDescent="0.45">
      <c r="A1313" t="s">
        <v>1505</v>
      </c>
      <c r="B1313" t="s">
        <v>1506</v>
      </c>
      <c r="C1313" t="s">
        <v>2196</v>
      </c>
      <c r="D1313" t="s">
        <v>2197</v>
      </c>
      <c r="E1313" t="s">
        <v>2340</v>
      </c>
      <c r="F1313" t="s">
        <v>2341</v>
      </c>
      <c r="G1313" t="s">
        <v>2194</v>
      </c>
      <c r="H1313" t="s">
        <v>83</v>
      </c>
      <c r="I1313" t="s">
        <v>3061</v>
      </c>
      <c r="J1313" t="s">
        <v>82</v>
      </c>
      <c r="K1313">
        <v>61151</v>
      </c>
      <c r="L1313" t="s">
        <v>81</v>
      </c>
      <c r="M1313" t="s">
        <v>3328</v>
      </c>
      <c r="N1313" t="s">
        <v>2204</v>
      </c>
      <c r="O1313" t="s">
        <v>3329</v>
      </c>
      <c r="P1313">
        <v>28636592</v>
      </c>
      <c r="Q1313" t="s">
        <v>2194</v>
      </c>
      <c r="R1313" t="s">
        <v>27</v>
      </c>
      <c r="S1313" t="s">
        <v>1506</v>
      </c>
      <c r="T1313">
        <v>1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</row>
    <row r="1314" spans="1:32" hidden="1" x14ac:dyDescent="0.45">
      <c r="A1314" t="s">
        <v>640</v>
      </c>
      <c r="B1314" t="s">
        <v>643</v>
      </c>
      <c r="C1314" t="s">
        <v>2196</v>
      </c>
      <c r="D1314" t="s">
        <v>2197</v>
      </c>
      <c r="E1314" t="s">
        <v>2340</v>
      </c>
      <c r="F1314" t="s">
        <v>2341</v>
      </c>
      <c r="G1314" t="s">
        <v>2194</v>
      </c>
      <c r="H1314" t="s">
        <v>83</v>
      </c>
      <c r="I1314" t="s">
        <v>3061</v>
      </c>
      <c r="J1314" t="s">
        <v>82</v>
      </c>
      <c r="K1314">
        <v>61151</v>
      </c>
      <c r="L1314" t="s">
        <v>81</v>
      </c>
      <c r="M1314" t="s">
        <v>3328</v>
      </c>
      <c r="N1314" t="s">
        <v>2204</v>
      </c>
      <c r="O1314" t="s">
        <v>3329</v>
      </c>
      <c r="P1314">
        <v>28636592</v>
      </c>
      <c r="Q1314" t="s">
        <v>2194</v>
      </c>
      <c r="R1314" t="s">
        <v>27</v>
      </c>
      <c r="S1314" t="s">
        <v>643</v>
      </c>
      <c r="T1314">
        <v>1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</row>
    <row r="1315" spans="1:32" hidden="1" x14ac:dyDescent="0.45">
      <c r="A1315" t="s">
        <v>3627</v>
      </c>
      <c r="B1315" t="s">
        <v>3628</v>
      </c>
      <c r="C1315" t="s">
        <v>2196</v>
      </c>
      <c r="D1315" t="s">
        <v>2197</v>
      </c>
      <c r="E1315" t="s">
        <v>2340</v>
      </c>
      <c r="F1315" t="s">
        <v>2341</v>
      </c>
      <c r="G1315" t="s">
        <v>2194</v>
      </c>
      <c r="H1315" t="s">
        <v>364</v>
      </c>
      <c r="I1315" t="s">
        <v>2658</v>
      </c>
      <c r="J1315" t="s">
        <v>392</v>
      </c>
      <c r="K1315">
        <v>61497</v>
      </c>
      <c r="L1315" t="s">
        <v>32</v>
      </c>
      <c r="M1315" t="s">
        <v>3328</v>
      </c>
      <c r="N1315" t="s">
        <v>2204</v>
      </c>
      <c r="O1315" t="s">
        <v>3329</v>
      </c>
      <c r="P1315">
        <v>28636592</v>
      </c>
      <c r="Q1315" t="s">
        <v>2194</v>
      </c>
      <c r="R1315" t="s">
        <v>27</v>
      </c>
      <c r="S1315" t="s">
        <v>3628</v>
      </c>
      <c r="T1315">
        <v>1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</row>
    <row r="1316" spans="1:32" hidden="1" x14ac:dyDescent="0.45">
      <c r="A1316" t="s">
        <v>490</v>
      </c>
      <c r="B1316" t="s">
        <v>491</v>
      </c>
      <c r="C1316" t="s">
        <v>2196</v>
      </c>
      <c r="D1316" t="s">
        <v>2197</v>
      </c>
      <c r="E1316" t="s">
        <v>2340</v>
      </c>
      <c r="F1316" t="s">
        <v>2341</v>
      </c>
      <c r="G1316" t="s">
        <v>2194</v>
      </c>
      <c r="H1316" t="s">
        <v>83</v>
      </c>
      <c r="I1316" t="s">
        <v>3061</v>
      </c>
      <c r="J1316" t="s">
        <v>82</v>
      </c>
      <c r="K1316">
        <v>61151</v>
      </c>
      <c r="L1316" t="s">
        <v>81</v>
      </c>
      <c r="M1316" t="s">
        <v>3328</v>
      </c>
      <c r="N1316" t="s">
        <v>2204</v>
      </c>
      <c r="O1316" t="s">
        <v>3329</v>
      </c>
      <c r="P1316">
        <v>28636592</v>
      </c>
      <c r="Q1316" t="s">
        <v>2194</v>
      </c>
      <c r="R1316" t="s">
        <v>27</v>
      </c>
      <c r="S1316" t="s">
        <v>491</v>
      </c>
      <c r="T1316">
        <v>1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</row>
    <row r="1317" spans="1:32" hidden="1" x14ac:dyDescent="0.45">
      <c r="A1317" t="s">
        <v>409</v>
      </c>
      <c r="B1317" t="s">
        <v>410</v>
      </c>
      <c r="C1317" t="s">
        <v>2196</v>
      </c>
      <c r="D1317" t="s">
        <v>2197</v>
      </c>
      <c r="E1317" t="s">
        <v>2340</v>
      </c>
      <c r="F1317" t="s">
        <v>2341</v>
      </c>
      <c r="G1317" t="s">
        <v>2194</v>
      </c>
      <c r="H1317" t="s">
        <v>83</v>
      </c>
      <c r="I1317" t="s">
        <v>3061</v>
      </c>
      <c r="J1317" t="s">
        <v>82</v>
      </c>
      <c r="K1317">
        <v>61151</v>
      </c>
      <c r="L1317" t="s">
        <v>81</v>
      </c>
      <c r="M1317" t="s">
        <v>3328</v>
      </c>
      <c r="N1317" t="s">
        <v>2204</v>
      </c>
      <c r="O1317" t="s">
        <v>3329</v>
      </c>
      <c r="P1317">
        <v>28636592</v>
      </c>
      <c r="Q1317" t="s">
        <v>2194</v>
      </c>
      <c r="R1317" t="s">
        <v>27</v>
      </c>
      <c r="S1317" t="s">
        <v>410</v>
      </c>
      <c r="T1317">
        <v>1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</row>
    <row r="1318" spans="1:32" hidden="1" x14ac:dyDescent="0.45">
      <c r="A1318" t="s">
        <v>3629</v>
      </c>
      <c r="B1318" t="s">
        <v>1294</v>
      </c>
      <c r="C1318" t="s">
        <v>2196</v>
      </c>
      <c r="D1318" t="s">
        <v>2197</v>
      </c>
      <c r="E1318" t="s">
        <v>2340</v>
      </c>
      <c r="F1318" t="s">
        <v>2341</v>
      </c>
      <c r="G1318" t="s">
        <v>2194</v>
      </c>
      <c r="H1318" t="s">
        <v>357</v>
      </c>
      <c r="I1318" t="s">
        <v>2343</v>
      </c>
      <c r="J1318" t="s">
        <v>356</v>
      </c>
      <c r="K1318">
        <v>4602</v>
      </c>
      <c r="L1318" t="s">
        <v>32</v>
      </c>
      <c r="M1318" t="s">
        <v>3328</v>
      </c>
      <c r="N1318" t="s">
        <v>2204</v>
      </c>
      <c r="O1318" t="s">
        <v>3329</v>
      </c>
      <c r="P1318">
        <v>28636592</v>
      </c>
      <c r="Q1318" t="s">
        <v>2194</v>
      </c>
      <c r="R1318" t="s">
        <v>27</v>
      </c>
      <c r="S1318" t="s">
        <v>1294</v>
      </c>
      <c r="T1318">
        <v>1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</row>
    <row r="1319" spans="1:32" x14ac:dyDescent="0.45">
      <c r="A1319" t="s">
        <v>774</v>
      </c>
      <c r="B1319" t="s">
        <v>775</v>
      </c>
      <c r="C1319" t="s">
        <v>2196</v>
      </c>
      <c r="D1319" t="s">
        <v>2197</v>
      </c>
      <c r="E1319" t="s">
        <v>3354</v>
      </c>
      <c r="F1319" t="s">
        <v>3355</v>
      </c>
      <c r="G1319" t="s">
        <v>2194</v>
      </c>
      <c r="H1319" t="s">
        <v>329</v>
      </c>
      <c r="I1319" t="s">
        <v>2194</v>
      </c>
      <c r="J1319" t="s">
        <v>328</v>
      </c>
      <c r="K1319">
        <v>23911</v>
      </c>
      <c r="L1319" t="s">
        <v>81</v>
      </c>
      <c r="M1319" t="s">
        <v>2226</v>
      </c>
      <c r="N1319" t="s">
        <v>2204</v>
      </c>
      <c r="O1319" t="s">
        <v>3329</v>
      </c>
      <c r="P1319">
        <v>28636592</v>
      </c>
      <c r="Q1319" t="s">
        <v>2194</v>
      </c>
      <c r="R1319" t="s">
        <v>27</v>
      </c>
      <c r="S1319" t="s">
        <v>775</v>
      </c>
      <c r="T1319">
        <v>1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</row>
    <row r="1320" spans="1:32" x14ac:dyDescent="0.45">
      <c r="A1320" t="s">
        <v>576</v>
      </c>
      <c r="B1320" t="s">
        <v>3630</v>
      </c>
      <c r="C1320" t="s">
        <v>2196</v>
      </c>
      <c r="D1320" t="s">
        <v>2197</v>
      </c>
      <c r="E1320" t="s">
        <v>3354</v>
      </c>
      <c r="F1320" t="s">
        <v>3355</v>
      </c>
      <c r="G1320" t="s">
        <v>2194</v>
      </c>
      <c r="H1320" t="s">
        <v>340</v>
      </c>
      <c r="I1320" t="s">
        <v>3366</v>
      </c>
      <c r="J1320" t="s">
        <v>339</v>
      </c>
      <c r="K1320">
        <v>67227</v>
      </c>
      <c r="L1320" t="s">
        <v>32</v>
      </c>
      <c r="M1320" t="s">
        <v>2226</v>
      </c>
      <c r="N1320" t="s">
        <v>2204</v>
      </c>
      <c r="O1320" t="s">
        <v>3329</v>
      </c>
      <c r="P1320">
        <v>28636592</v>
      </c>
      <c r="Q1320" t="s">
        <v>2194</v>
      </c>
      <c r="R1320" t="s">
        <v>27</v>
      </c>
      <c r="S1320" t="s">
        <v>3630</v>
      </c>
      <c r="T1320">
        <v>1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</row>
    <row r="1321" spans="1:32" x14ac:dyDescent="0.45">
      <c r="A1321" t="s">
        <v>3631</v>
      </c>
      <c r="B1321" t="s">
        <v>3632</v>
      </c>
      <c r="C1321" t="s">
        <v>2196</v>
      </c>
      <c r="D1321" t="s">
        <v>2197</v>
      </c>
      <c r="E1321" t="s">
        <v>3354</v>
      </c>
      <c r="F1321" t="s">
        <v>3355</v>
      </c>
      <c r="G1321" t="s">
        <v>2194</v>
      </c>
      <c r="H1321" t="s">
        <v>329</v>
      </c>
      <c r="I1321" t="s">
        <v>2194</v>
      </c>
      <c r="J1321" t="s">
        <v>328</v>
      </c>
      <c r="K1321">
        <v>23911</v>
      </c>
      <c r="L1321" t="s">
        <v>81</v>
      </c>
      <c r="M1321" t="s">
        <v>2226</v>
      </c>
      <c r="N1321" t="s">
        <v>2204</v>
      </c>
      <c r="O1321" t="s">
        <v>3329</v>
      </c>
      <c r="P1321">
        <v>28636592</v>
      </c>
      <c r="Q1321" t="s">
        <v>2194</v>
      </c>
      <c r="R1321" t="s">
        <v>27</v>
      </c>
      <c r="S1321" t="s">
        <v>3632</v>
      </c>
      <c r="T1321">
        <v>1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</row>
    <row r="1322" spans="1:32" x14ac:dyDescent="0.45">
      <c r="A1322" t="s">
        <v>2194</v>
      </c>
      <c r="B1322" t="s">
        <v>3633</v>
      </c>
      <c r="C1322" t="s">
        <v>2196</v>
      </c>
      <c r="D1322" t="s">
        <v>2197</v>
      </c>
      <c r="E1322" t="s">
        <v>3354</v>
      </c>
      <c r="F1322" t="s">
        <v>3355</v>
      </c>
      <c r="G1322" t="s">
        <v>2194</v>
      </c>
      <c r="H1322" t="s">
        <v>340</v>
      </c>
      <c r="I1322" t="s">
        <v>3366</v>
      </c>
      <c r="J1322" t="s">
        <v>339</v>
      </c>
      <c r="K1322">
        <v>67227</v>
      </c>
      <c r="L1322" t="s">
        <v>32</v>
      </c>
      <c r="M1322" t="s">
        <v>2226</v>
      </c>
      <c r="N1322" t="s">
        <v>2204</v>
      </c>
      <c r="O1322" t="s">
        <v>3329</v>
      </c>
      <c r="P1322">
        <v>28636592</v>
      </c>
      <c r="Q1322" t="s">
        <v>2194</v>
      </c>
      <c r="R1322" t="s">
        <v>27</v>
      </c>
      <c r="S1322" t="s">
        <v>3633</v>
      </c>
      <c r="T1322">
        <v>1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</row>
    <row r="1323" spans="1:32" x14ac:dyDescent="0.45">
      <c r="A1323" t="s">
        <v>581</v>
      </c>
      <c r="B1323" t="s">
        <v>583</v>
      </c>
      <c r="C1323" t="s">
        <v>2196</v>
      </c>
      <c r="D1323" t="s">
        <v>2197</v>
      </c>
      <c r="E1323" t="s">
        <v>3354</v>
      </c>
      <c r="F1323" t="s">
        <v>3355</v>
      </c>
      <c r="G1323" t="s">
        <v>2194</v>
      </c>
      <c r="H1323" t="s">
        <v>340</v>
      </c>
      <c r="I1323" t="s">
        <v>3366</v>
      </c>
      <c r="J1323" t="s">
        <v>339</v>
      </c>
      <c r="K1323">
        <v>67227</v>
      </c>
      <c r="L1323" t="s">
        <v>32</v>
      </c>
      <c r="M1323" t="s">
        <v>2226</v>
      </c>
      <c r="N1323" t="s">
        <v>2204</v>
      </c>
      <c r="O1323" t="s">
        <v>3329</v>
      </c>
      <c r="P1323">
        <v>28636592</v>
      </c>
      <c r="Q1323" t="s">
        <v>2194</v>
      </c>
      <c r="R1323" t="s">
        <v>27</v>
      </c>
      <c r="S1323" t="s">
        <v>583</v>
      </c>
      <c r="T1323">
        <v>1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</row>
    <row r="1324" spans="1:32" x14ac:dyDescent="0.45">
      <c r="A1324" t="s">
        <v>856</v>
      </c>
      <c r="B1324" t="s">
        <v>3634</v>
      </c>
      <c r="C1324" t="s">
        <v>2196</v>
      </c>
      <c r="D1324" t="s">
        <v>2197</v>
      </c>
      <c r="E1324" t="s">
        <v>3354</v>
      </c>
      <c r="F1324" t="s">
        <v>3355</v>
      </c>
      <c r="G1324" t="s">
        <v>2194</v>
      </c>
      <c r="H1324" t="s">
        <v>215</v>
      </c>
      <c r="I1324" t="s">
        <v>3380</v>
      </c>
      <c r="J1324" t="s">
        <v>214</v>
      </c>
      <c r="K1324">
        <v>61280</v>
      </c>
      <c r="L1324" t="s">
        <v>32</v>
      </c>
      <c r="M1324" t="s">
        <v>2226</v>
      </c>
      <c r="N1324" t="s">
        <v>2204</v>
      </c>
      <c r="O1324" t="s">
        <v>3329</v>
      </c>
      <c r="P1324">
        <v>28636592</v>
      </c>
      <c r="Q1324" t="s">
        <v>2194</v>
      </c>
      <c r="R1324" t="s">
        <v>27</v>
      </c>
      <c r="S1324" t="s">
        <v>3634</v>
      </c>
      <c r="T1324">
        <v>1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</row>
    <row r="1325" spans="1:32" hidden="1" x14ac:dyDescent="0.45">
      <c r="A1325" t="s">
        <v>3635</v>
      </c>
      <c r="B1325" t="s">
        <v>3636</v>
      </c>
      <c r="C1325" t="s">
        <v>2196</v>
      </c>
      <c r="D1325" t="s">
        <v>2197</v>
      </c>
      <c r="E1325" t="s">
        <v>2340</v>
      </c>
      <c r="F1325" t="s">
        <v>2341</v>
      </c>
      <c r="G1325" t="s">
        <v>2194</v>
      </c>
      <c r="H1325" t="s">
        <v>83</v>
      </c>
      <c r="I1325" t="s">
        <v>3061</v>
      </c>
      <c r="J1325" t="s">
        <v>82</v>
      </c>
      <c r="K1325">
        <v>61151</v>
      </c>
      <c r="L1325" t="s">
        <v>81</v>
      </c>
      <c r="M1325" t="s">
        <v>3328</v>
      </c>
      <c r="N1325" t="s">
        <v>2204</v>
      </c>
      <c r="O1325" t="s">
        <v>3329</v>
      </c>
      <c r="P1325">
        <v>28636592</v>
      </c>
      <c r="Q1325" t="s">
        <v>2194</v>
      </c>
      <c r="R1325" t="s">
        <v>27</v>
      </c>
      <c r="S1325" t="s">
        <v>3636</v>
      </c>
      <c r="T1325">
        <v>1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</row>
    <row r="1326" spans="1:32" hidden="1" x14ac:dyDescent="0.45">
      <c r="A1326" t="s">
        <v>3637</v>
      </c>
      <c r="B1326" t="s">
        <v>1283</v>
      </c>
      <c r="C1326" t="s">
        <v>2196</v>
      </c>
      <c r="D1326" t="s">
        <v>2197</v>
      </c>
      <c r="E1326" t="s">
        <v>2340</v>
      </c>
      <c r="F1326" t="s">
        <v>2341</v>
      </c>
      <c r="G1326" t="s">
        <v>2194</v>
      </c>
      <c r="H1326" t="s">
        <v>357</v>
      </c>
      <c r="I1326" t="s">
        <v>2343</v>
      </c>
      <c r="J1326" t="s">
        <v>356</v>
      </c>
      <c r="K1326">
        <v>4602</v>
      </c>
      <c r="L1326" t="s">
        <v>32</v>
      </c>
      <c r="M1326" t="s">
        <v>3328</v>
      </c>
      <c r="N1326" t="s">
        <v>2204</v>
      </c>
      <c r="O1326" t="s">
        <v>3329</v>
      </c>
      <c r="P1326">
        <v>28636592</v>
      </c>
      <c r="Q1326" t="s">
        <v>2194</v>
      </c>
      <c r="R1326" t="s">
        <v>27</v>
      </c>
      <c r="S1326" t="s">
        <v>1283</v>
      </c>
      <c r="T1326">
        <v>1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</row>
    <row r="1327" spans="1:32" x14ac:dyDescent="0.45">
      <c r="A1327" t="s">
        <v>386</v>
      </c>
      <c r="B1327" t="s">
        <v>390</v>
      </c>
      <c r="C1327" t="s">
        <v>2196</v>
      </c>
      <c r="D1327" t="s">
        <v>2197</v>
      </c>
      <c r="E1327" t="s">
        <v>3354</v>
      </c>
      <c r="F1327" t="s">
        <v>3355</v>
      </c>
      <c r="G1327" t="s">
        <v>2194</v>
      </c>
      <c r="H1327" t="s">
        <v>329</v>
      </c>
      <c r="I1327" t="s">
        <v>2194</v>
      </c>
      <c r="J1327" t="s">
        <v>328</v>
      </c>
      <c r="K1327">
        <v>23911</v>
      </c>
      <c r="L1327" t="s">
        <v>81</v>
      </c>
      <c r="M1327" t="s">
        <v>2226</v>
      </c>
      <c r="N1327" t="s">
        <v>2204</v>
      </c>
      <c r="O1327" t="s">
        <v>3329</v>
      </c>
      <c r="P1327">
        <v>28636592</v>
      </c>
      <c r="Q1327" t="s">
        <v>2194</v>
      </c>
      <c r="R1327" t="s">
        <v>27</v>
      </c>
      <c r="S1327" t="s">
        <v>390</v>
      </c>
      <c r="T1327">
        <v>1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</row>
    <row r="1328" spans="1:32" hidden="1" x14ac:dyDescent="0.45">
      <c r="A1328" t="s">
        <v>1513</v>
      </c>
      <c r="B1328" t="s">
        <v>1514</v>
      </c>
      <c r="C1328" t="s">
        <v>2196</v>
      </c>
      <c r="D1328" t="s">
        <v>2197</v>
      </c>
      <c r="E1328" t="s">
        <v>2340</v>
      </c>
      <c r="F1328" t="s">
        <v>2341</v>
      </c>
      <c r="G1328" t="s">
        <v>2194</v>
      </c>
      <c r="H1328" t="s">
        <v>364</v>
      </c>
      <c r="I1328" t="s">
        <v>2658</v>
      </c>
      <c r="J1328" t="s">
        <v>392</v>
      </c>
      <c r="K1328">
        <v>61497</v>
      </c>
      <c r="L1328" t="s">
        <v>32</v>
      </c>
      <c r="M1328" t="s">
        <v>3328</v>
      </c>
      <c r="N1328" t="s">
        <v>2204</v>
      </c>
      <c r="O1328" t="s">
        <v>3329</v>
      </c>
      <c r="P1328">
        <v>28636592</v>
      </c>
      <c r="Q1328" t="s">
        <v>2194</v>
      </c>
      <c r="R1328" t="s">
        <v>27</v>
      </c>
      <c r="S1328" t="s">
        <v>1514</v>
      </c>
      <c r="T1328">
        <v>1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</row>
    <row r="1329" spans="1:32" x14ac:dyDescent="0.45">
      <c r="A1329" t="s">
        <v>604</v>
      </c>
      <c r="B1329" t="s">
        <v>3638</v>
      </c>
      <c r="C1329" t="s">
        <v>2196</v>
      </c>
      <c r="D1329" t="s">
        <v>2197</v>
      </c>
      <c r="E1329" t="s">
        <v>3354</v>
      </c>
      <c r="F1329" t="s">
        <v>3355</v>
      </c>
      <c r="G1329" t="s">
        <v>2194</v>
      </c>
      <c r="H1329" t="s">
        <v>329</v>
      </c>
      <c r="I1329" t="s">
        <v>2194</v>
      </c>
      <c r="J1329" t="s">
        <v>328</v>
      </c>
      <c r="K1329">
        <v>23911</v>
      </c>
      <c r="L1329" t="s">
        <v>81</v>
      </c>
      <c r="M1329" t="s">
        <v>2226</v>
      </c>
      <c r="N1329" t="s">
        <v>2204</v>
      </c>
      <c r="O1329" t="s">
        <v>3329</v>
      </c>
      <c r="P1329">
        <v>28636592</v>
      </c>
      <c r="Q1329" t="s">
        <v>2194</v>
      </c>
      <c r="R1329" t="s">
        <v>27</v>
      </c>
      <c r="S1329" t="s">
        <v>3638</v>
      </c>
      <c r="T1329">
        <v>1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</row>
    <row r="1330" spans="1:32" hidden="1" x14ac:dyDescent="0.45">
      <c r="A1330" t="s">
        <v>760</v>
      </c>
      <c r="B1330" t="s">
        <v>3639</v>
      </c>
      <c r="C1330" t="s">
        <v>2196</v>
      </c>
      <c r="D1330" t="s">
        <v>2197</v>
      </c>
      <c r="E1330" t="s">
        <v>2340</v>
      </c>
      <c r="F1330" t="s">
        <v>2341</v>
      </c>
      <c r="G1330" t="s">
        <v>2194</v>
      </c>
      <c r="H1330" t="s">
        <v>364</v>
      </c>
      <c r="I1330" t="s">
        <v>2658</v>
      </c>
      <c r="J1330" t="s">
        <v>363</v>
      </c>
      <c r="K1330">
        <v>39494</v>
      </c>
      <c r="L1330" t="s">
        <v>81</v>
      </c>
      <c r="M1330" t="s">
        <v>3328</v>
      </c>
      <c r="N1330" t="s">
        <v>2204</v>
      </c>
      <c r="O1330" t="s">
        <v>3329</v>
      </c>
      <c r="P1330">
        <v>28636592</v>
      </c>
      <c r="Q1330" t="s">
        <v>2194</v>
      </c>
      <c r="R1330" t="s">
        <v>27</v>
      </c>
      <c r="S1330" t="s">
        <v>3639</v>
      </c>
      <c r="T1330">
        <v>1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</row>
    <row r="1331" spans="1:32" hidden="1" x14ac:dyDescent="0.45">
      <c r="A1331" t="s">
        <v>1534</v>
      </c>
      <c r="B1331" t="s">
        <v>3640</v>
      </c>
      <c r="C1331" t="s">
        <v>2196</v>
      </c>
      <c r="D1331" t="s">
        <v>2197</v>
      </c>
      <c r="E1331" t="s">
        <v>2340</v>
      </c>
      <c r="F1331" t="s">
        <v>2341</v>
      </c>
      <c r="G1331" t="s">
        <v>2194</v>
      </c>
      <c r="H1331" t="s">
        <v>83</v>
      </c>
      <c r="I1331" t="s">
        <v>3061</v>
      </c>
      <c r="J1331" t="s">
        <v>82</v>
      </c>
      <c r="K1331">
        <v>61151</v>
      </c>
      <c r="L1331" t="s">
        <v>81</v>
      </c>
      <c r="M1331" t="s">
        <v>3328</v>
      </c>
      <c r="N1331" t="s">
        <v>2204</v>
      </c>
      <c r="O1331" t="s">
        <v>3329</v>
      </c>
      <c r="P1331">
        <v>28636592</v>
      </c>
      <c r="Q1331" t="s">
        <v>2194</v>
      </c>
      <c r="R1331" t="s">
        <v>27</v>
      </c>
      <c r="S1331" t="s">
        <v>3640</v>
      </c>
      <c r="T1331">
        <v>1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</row>
    <row r="1332" spans="1:32" x14ac:dyDescent="0.45">
      <c r="A1332" t="s">
        <v>525</v>
      </c>
      <c r="B1332" t="s">
        <v>3641</v>
      </c>
      <c r="C1332" t="s">
        <v>2196</v>
      </c>
      <c r="D1332" t="s">
        <v>2197</v>
      </c>
      <c r="E1332" t="s">
        <v>3354</v>
      </c>
      <c r="F1332" t="s">
        <v>3355</v>
      </c>
      <c r="G1332" t="s">
        <v>2194</v>
      </c>
      <c r="H1332" t="s">
        <v>329</v>
      </c>
      <c r="I1332" t="s">
        <v>2194</v>
      </c>
      <c r="J1332" t="s">
        <v>328</v>
      </c>
      <c r="K1332">
        <v>23911</v>
      </c>
      <c r="L1332" t="s">
        <v>81</v>
      </c>
      <c r="M1332" t="s">
        <v>2226</v>
      </c>
      <c r="N1332" t="s">
        <v>2204</v>
      </c>
      <c r="O1332" t="s">
        <v>3329</v>
      </c>
      <c r="P1332">
        <v>28636592</v>
      </c>
      <c r="Q1332" t="s">
        <v>2194</v>
      </c>
      <c r="R1332" t="s">
        <v>27</v>
      </c>
      <c r="S1332" t="s">
        <v>3641</v>
      </c>
      <c r="T1332">
        <v>1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</row>
    <row r="1333" spans="1:32" hidden="1" x14ac:dyDescent="0.45">
      <c r="A1333" t="s">
        <v>539</v>
      </c>
      <c r="B1333" t="s">
        <v>3642</v>
      </c>
      <c r="C1333" t="s">
        <v>2196</v>
      </c>
      <c r="D1333" t="s">
        <v>2197</v>
      </c>
      <c r="E1333" t="s">
        <v>2340</v>
      </c>
      <c r="F1333" t="s">
        <v>2341</v>
      </c>
      <c r="G1333" t="s">
        <v>2194</v>
      </c>
      <c r="H1333" t="s">
        <v>83</v>
      </c>
      <c r="I1333" t="s">
        <v>3061</v>
      </c>
      <c r="J1333" t="s">
        <v>82</v>
      </c>
      <c r="K1333">
        <v>61151</v>
      </c>
      <c r="L1333" t="s">
        <v>81</v>
      </c>
      <c r="M1333" t="s">
        <v>3328</v>
      </c>
      <c r="N1333" t="s">
        <v>2204</v>
      </c>
      <c r="O1333" t="s">
        <v>3329</v>
      </c>
      <c r="P1333">
        <v>28636592</v>
      </c>
      <c r="Q1333" t="s">
        <v>2194</v>
      </c>
      <c r="R1333" t="s">
        <v>27</v>
      </c>
      <c r="S1333" t="s">
        <v>3642</v>
      </c>
      <c r="T1333">
        <v>1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</row>
    <row r="1334" spans="1:32" hidden="1" x14ac:dyDescent="0.45">
      <c r="A1334" t="s">
        <v>3643</v>
      </c>
      <c r="B1334" t="s">
        <v>3644</v>
      </c>
      <c r="C1334" t="s">
        <v>2196</v>
      </c>
      <c r="D1334" t="s">
        <v>2197</v>
      </c>
      <c r="E1334" t="s">
        <v>2340</v>
      </c>
      <c r="F1334" t="s">
        <v>2341</v>
      </c>
      <c r="G1334" t="s">
        <v>2194</v>
      </c>
      <c r="H1334" t="s">
        <v>357</v>
      </c>
      <c r="I1334" t="s">
        <v>2343</v>
      </c>
      <c r="J1334" t="s">
        <v>356</v>
      </c>
      <c r="K1334">
        <v>4602</v>
      </c>
      <c r="L1334" t="s">
        <v>32</v>
      </c>
      <c r="M1334" t="s">
        <v>3328</v>
      </c>
      <c r="N1334" t="s">
        <v>2204</v>
      </c>
      <c r="O1334" t="s">
        <v>3329</v>
      </c>
      <c r="P1334">
        <v>28636592</v>
      </c>
      <c r="Q1334" t="s">
        <v>2194</v>
      </c>
      <c r="R1334" t="s">
        <v>27</v>
      </c>
      <c r="S1334" t="s">
        <v>3644</v>
      </c>
      <c r="T1334">
        <v>1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</row>
    <row r="1335" spans="1:32" hidden="1" x14ac:dyDescent="0.45">
      <c r="A1335" t="s">
        <v>361</v>
      </c>
      <c r="B1335" t="s">
        <v>3645</v>
      </c>
      <c r="C1335" t="s">
        <v>2196</v>
      </c>
      <c r="D1335" t="s">
        <v>2197</v>
      </c>
      <c r="E1335" t="s">
        <v>2340</v>
      </c>
      <c r="F1335" t="s">
        <v>2341</v>
      </c>
      <c r="G1335" t="s">
        <v>2194</v>
      </c>
      <c r="H1335" t="s">
        <v>364</v>
      </c>
      <c r="I1335" t="s">
        <v>2658</v>
      </c>
      <c r="J1335" t="s">
        <v>363</v>
      </c>
      <c r="K1335">
        <v>39494</v>
      </c>
      <c r="L1335" t="s">
        <v>81</v>
      </c>
      <c r="M1335" t="s">
        <v>3328</v>
      </c>
      <c r="N1335" t="s">
        <v>2204</v>
      </c>
      <c r="O1335" t="s">
        <v>3329</v>
      </c>
      <c r="P1335">
        <v>28636592</v>
      </c>
      <c r="Q1335" t="s">
        <v>2194</v>
      </c>
      <c r="R1335" t="s">
        <v>27</v>
      </c>
      <c r="S1335" t="s">
        <v>3645</v>
      </c>
      <c r="T1335">
        <v>1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</row>
    <row r="1336" spans="1:32" x14ac:dyDescent="0.45">
      <c r="A1336" t="s">
        <v>1419</v>
      </c>
      <c r="B1336" t="s">
        <v>1424</v>
      </c>
      <c r="C1336" t="s">
        <v>2196</v>
      </c>
      <c r="D1336" t="s">
        <v>2197</v>
      </c>
      <c r="E1336" t="s">
        <v>3354</v>
      </c>
      <c r="F1336" t="s">
        <v>3355</v>
      </c>
      <c r="G1336" t="s">
        <v>2194</v>
      </c>
      <c r="H1336" t="s">
        <v>329</v>
      </c>
      <c r="I1336" t="s">
        <v>2194</v>
      </c>
      <c r="J1336" t="s">
        <v>328</v>
      </c>
      <c r="K1336">
        <v>23911</v>
      </c>
      <c r="L1336" t="s">
        <v>81</v>
      </c>
      <c r="M1336" t="s">
        <v>2226</v>
      </c>
      <c r="N1336" t="s">
        <v>2204</v>
      </c>
      <c r="O1336" t="s">
        <v>3329</v>
      </c>
      <c r="P1336">
        <v>28636592</v>
      </c>
      <c r="Q1336" t="s">
        <v>2194</v>
      </c>
      <c r="R1336" t="s">
        <v>27</v>
      </c>
      <c r="S1336" t="s">
        <v>1424</v>
      </c>
      <c r="T1336">
        <v>1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</row>
    <row r="1337" spans="1:32" hidden="1" x14ac:dyDescent="0.45">
      <c r="A1337" t="s">
        <v>1804</v>
      </c>
      <c r="B1337" t="s">
        <v>1805</v>
      </c>
      <c r="C1337" t="s">
        <v>2196</v>
      </c>
      <c r="D1337" t="s">
        <v>2197</v>
      </c>
      <c r="E1337" t="s">
        <v>2340</v>
      </c>
      <c r="F1337" t="s">
        <v>2341</v>
      </c>
      <c r="G1337" t="s">
        <v>2194</v>
      </c>
      <c r="H1337" t="s">
        <v>364</v>
      </c>
      <c r="I1337" t="s">
        <v>2658</v>
      </c>
      <c r="J1337" t="s">
        <v>392</v>
      </c>
      <c r="K1337">
        <v>61497</v>
      </c>
      <c r="L1337" t="s">
        <v>32</v>
      </c>
      <c r="M1337" t="s">
        <v>3328</v>
      </c>
      <c r="N1337" t="s">
        <v>2204</v>
      </c>
      <c r="O1337" t="s">
        <v>3329</v>
      </c>
      <c r="P1337">
        <v>28636592</v>
      </c>
      <c r="Q1337" t="s">
        <v>2194</v>
      </c>
      <c r="R1337" t="s">
        <v>27</v>
      </c>
      <c r="S1337" t="s">
        <v>1805</v>
      </c>
      <c r="T1337">
        <v>1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</row>
    <row r="1338" spans="1:32" hidden="1" x14ac:dyDescent="0.45">
      <c r="A1338" t="s">
        <v>1883</v>
      </c>
      <c r="B1338" t="s">
        <v>1884</v>
      </c>
      <c r="C1338" t="s">
        <v>2196</v>
      </c>
      <c r="D1338" t="s">
        <v>2197</v>
      </c>
      <c r="E1338" t="s">
        <v>2340</v>
      </c>
      <c r="F1338" t="s">
        <v>2341</v>
      </c>
      <c r="G1338" t="s">
        <v>2194</v>
      </c>
      <c r="H1338" t="s">
        <v>357</v>
      </c>
      <c r="I1338" t="s">
        <v>2343</v>
      </c>
      <c r="J1338" t="s">
        <v>356</v>
      </c>
      <c r="K1338">
        <v>4602</v>
      </c>
      <c r="L1338" t="s">
        <v>32</v>
      </c>
      <c r="M1338" t="s">
        <v>3328</v>
      </c>
      <c r="N1338" t="s">
        <v>2204</v>
      </c>
      <c r="O1338" t="s">
        <v>3329</v>
      </c>
      <c r="P1338">
        <v>28636592</v>
      </c>
      <c r="Q1338" t="s">
        <v>2194</v>
      </c>
      <c r="R1338" t="s">
        <v>27</v>
      </c>
      <c r="S1338" t="s">
        <v>1884</v>
      </c>
      <c r="T1338">
        <v>1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</row>
    <row r="1339" spans="1:32" hidden="1" x14ac:dyDescent="0.45">
      <c r="A1339" t="s">
        <v>1874</v>
      </c>
      <c r="B1339" t="s">
        <v>3646</v>
      </c>
      <c r="C1339" t="s">
        <v>2196</v>
      </c>
      <c r="D1339" t="s">
        <v>2197</v>
      </c>
      <c r="E1339" t="s">
        <v>2340</v>
      </c>
      <c r="F1339" t="s">
        <v>2341</v>
      </c>
      <c r="G1339" t="s">
        <v>2194</v>
      </c>
      <c r="H1339" t="s">
        <v>357</v>
      </c>
      <c r="I1339" t="s">
        <v>2343</v>
      </c>
      <c r="J1339" t="s">
        <v>356</v>
      </c>
      <c r="K1339">
        <v>4602</v>
      </c>
      <c r="L1339" t="s">
        <v>32</v>
      </c>
      <c r="M1339" t="s">
        <v>3328</v>
      </c>
      <c r="N1339" t="s">
        <v>2204</v>
      </c>
      <c r="O1339" t="s">
        <v>3329</v>
      </c>
      <c r="P1339">
        <v>28636592</v>
      </c>
      <c r="Q1339" t="s">
        <v>2194</v>
      </c>
      <c r="R1339" t="s">
        <v>27</v>
      </c>
      <c r="S1339" t="s">
        <v>3646</v>
      </c>
      <c r="T1339">
        <v>1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</row>
    <row r="1340" spans="1:32" x14ac:dyDescent="0.45">
      <c r="A1340" t="s">
        <v>1353</v>
      </c>
      <c r="B1340" t="s">
        <v>1354</v>
      </c>
      <c r="C1340" t="s">
        <v>2196</v>
      </c>
      <c r="D1340" t="s">
        <v>2197</v>
      </c>
      <c r="E1340" t="s">
        <v>3354</v>
      </c>
      <c r="F1340" t="s">
        <v>3355</v>
      </c>
      <c r="G1340" t="s">
        <v>2194</v>
      </c>
      <c r="H1340" t="s">
        <v>329</v>
      </c>
      <c r="I1340" t="s">
        <v>2194</v>
      </c>
      <c r="J1340" t="s">
        <v>328</v>
      </c>
      <c r="K1340">
        <v>23911</v>
      </c>
      <c r="L1340" t="s">
        <v>81</v>
      </c>
      <c r="M1340" t="s">
        <v>2226</v>
      </c>
      <c r="N1340" t="s">
        <v>2204</v>
      </c>
      <c r="O1340" t="s">
        <v>3329</v>
      </c>
      <c r="P1340">
        <v>28636592</v>
      </c>
      <c r="Q1340" t="s">
        <v>2194</v>
      </c>
      <c r="R1340" t="s">
        <v>27</v>
      </c>
      <c r="S1340" t="s">
        <v>1354</v>
      </c>
      <c r="T1340">
        <v>1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</row>
    <row r="1341" spans="1:32" hidden="1" x14ac:dyDescent="0.45">
      <c r="A1341" t="s">
        <v>1550</v>
      </c>
      <c r="B1341" t="s">
        <v>1551</v>
      </c>
      <c r="C1341" t="s">
        <v>2196</v>
      </c>
      <c r="D1341" t="s">
        <v>2197</v>
      </c>
      <c r="E1341" t="s">
        <v>2340</v>
      </c>
      <c r="F1341" t="s">
        <v>2341</v>
      </c>
      <c r="G1341" t="s">
        <v>2194</v>
      </c>
      <c r="H1341" t="s">
        <v>357</v>
      </c>
      <c r="I1341" t="s">
        <v>2343</v>
      </c>
      <c r="J1341" t="s">
        <v>356</v>
      </c>
      <c r="K1341">
        <v>4602</v>
      </c>
      <c r="L1341" t="s">
        <v>32</v>
      </c>
      <c r="M1341" t="s">
        <v>3328</v>
      </c>
      <c r="N1341" t="s">
        <v>2204</v>
      </c>
      <c r="O1341" t="s">
        <v>3329</v>
      </c>
      <c r="P1341">
        <v>28636592</v>
      </c>
      <c r="Q1341" t="s">
        <v>2194</v>
      </c>
      <c r="R1341" t="s">
        <v>27</v>
      </c>
      <c r="S1341" t="s">
        <v>1551</v>
      </c>
      <c r="T1341">
        <v>1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</row>
    <row r="1342" spans="1:32" x14ac:dyDescent="0.45">
      <c r="A1342" t="s">
        <v>1395</v>
      </c>
      <c r="B1342" t="s">
        <v>1396</v>
      </c>
      <c r="C1342" t="s">
        <v>2196</v>
      </c>
      <c r="D1342" t="s">
        <v>2197</v>
      </c>
      <c r="E1342" t="s">
        <v>3354</v>
      </c>
      <c r="F1342" t="s">
        <v>3355</v>
      </c>
      <c r="G1342" t="s">
        <v>2194</v>
      </c>
      <c r="H1342" t="s">
        <v>329</v>
      </c>
      <c r="I1342" t="s">
        <v>2194</v>
      </c>
      <c r="J1342" t="s">
        <v>328</v>
      </c>
      <c r="K1342">
        <v>23911</v>
      </c>
      <c r="L1342" t="s">
        <v>81</v>
      </c>
      <c r="M1342" t="s">
        <v>2226</v>
      </c>
      <c r="N1342" t="s">
        <v>2204</v>
      </c>
      <c r="O1342" t="s">
        <v>3329</v>
      </c>
      <c r="P1342">
        <v>28636592</v>
      </c>
      <c r="Q1342" t="s">
        <v>2194</v>
      </c>
      <c r="R1342" t="s">
        <v>27</v>
      </c>
      <c r="S1342" t="s">
        <v>1396</v>
      </c>
      <c r="T1342">
        <v>1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</row>
    <row r="1343" spans="1:32" x14ac:dyDescent="0.45">
      <c r="A1343" t="s">
        <v>1373</v>
      </c>
      <c r="B1343" t="s">
        <v>1374</v>
      </c>
      <c r="C1343" t="s">
        <v>2196</v>
      </c>
      <c r="D1343" t="s">
        <v>2197</v>
      </c>
      <c r="E1343" t="s">
        <v>3354</v>
      </c>
      <c r="F1343" t="s">
        <v>3355</v>
      </c>
      <c r="G1343" t="s">
        <v>2194</v>
      </c>
      <c r="H1343" t="s">
        <v>329</v>
      </c>
      <c r="I1343" t="s">
        <v>2194</v>
      </c>
      <c r="J1343" t="s">
        <v>328</v>
      </c>
      <c r="K1343">
        <v>23911</v>
      </c>
      <c r="L1343" t="s">
        <v>81</v>
      </c>
      <c r="M1343" t="s">
        <v>2226</v>
      </c>
      <c r="N1343" t="s">
        <v>2204</v>
      </c>
      <c r="O1343" t="s">
        <v>3329</v>
      </c>
      <c r="P1343">
        <v>28636592</v>
      </c>
      <c r="Q1343" t="s">
        <v>2194</v>
      </c>
      <c r="R1343" t="s">
        <v>27</v>
      </c>
      <c r="S1343" t="s">
        <v>1374</v>
      </c>
      <c r="T1343">
        <v>1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</row>
    <row r="1344" spans="1:32" x14ac:dyDescent="0.45">
      <c r="A1344" t="s">
        <v>3647</v>
      </c>
      <c r="B1344" t="s">
        <v>3648</v>
      </c>
      <c r="C1344" t="s">
        <v>2196</v>
      </c>
      <c r="D1344" t="s">
        <v>2197</v>
      </c>
      <c r="E1344" t="s">
        <v>3354</v>
      </c>
      <c r="F1344" t="s">
        <v>3355</v>
      </c>
      <c r="G1344" t="s">
        <v>2194</v>
      </c>
      <c r="H1344" t="s">
        <v>215</v>
      </c>
      <c r="I1344" t="s">
        <v>3380</v>
      </c>
      <c r="J1344" t="s">
        <v>214</v>
      </c>
      <c r="K1344">
        <v>61280</v>
      </c>
      <c r="L1344" t="s">
        <v>32</v>
      </c>
      <c r="M1344" t="s">
        <v>2226</v>
      </c>
      <c r="N1344" t="s">
        <v>2204</v>
      </c>
      <c r="O1344" t="s">
        <v>3329</v>
      </c>
      <c r="P1344">
        <v>28636592</v>
      </c>
      <c r="Q1344" t="s">
        <v>2194</v>
      </c>
      <c r="R1344" t="s">
        <v>27</v>
      </c>
      <c r="S1344" t="s">
        <v>3648</v>
      </c>
      <c r="T1344">
        <v>1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</row>
    <row r="1345" spans="1:32" hidden="1" x14ac:dyDescent="0.45">
      <c r="A1345" t="s">
        <v>589</v>
      </c>
      <c r="B1345" t="s">
        <v>590</v>
      </c>
      <c r="C1345" t="s">
        <v>2196</v>
      </c>
      <c r="D1345" t="s">
        <v>2197</v>
      </c>
      <c r="E1345" t="s">
        <v>2340</v>
      </c>
      <c r="F1345" t="s">
        <v>2341</v>
      </c>
      <c r="G1345" t="s">
        <v>2194</v>
      </c>
      <c r="H1345" t="s">
        <v>83</v>
      </c>
      <c r="I1345" t="s">
        <v>3061</v>
      </c>
      <c r="J1345" t="s">
        <v>82</v>
      </c>
      <c r="K1345">
        <v>61151</v>
      </c>
      <c r="L1345" t="s">
        <v>81</v>
      </c>
      <c r="M1345" t="s">
        <v>3328</v>
      </c>
      <c r="N1345" t="s">
        <v>2204</v>
      </c>
      <c r="O1345" t="s">
        <v>3329</v>
      </c>
      <c r="P1345">
        <v>28636592</v>
      </c>
      <c r="Q1345" t="s">
        <v>2194</v>
      </c>
      <c r="R1345" t="s">
        <v>27</v>
      </c>
      <c r="S1345" t="s">
        <v>590</v>
      </c>
      <c r="T1345">
        <v>1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</row>
    <row r="1346" spans="1:32" x14ac:dyDescent="0.45">
      <c r="A1346" t="s">
        <v>1875</v>
      </c>
      <c r="B1346" t="s">
        <v>3649</v>
      </c>
      <c r="C1346" t="s">
        <v>2196</v>
      </c>
      <c r="D1346" t="s">
        <v>2197</v>
      </c>
      <c r="E1346" t="s">
        <v>3354</v>
      </c>
      <c r="F1346" t="s">
        <v>3355</v>
      </c>
      <c r="G1346" t="s">
        <v>2194</v>
      </c>
      <c r="H1346" t="s">
        <v>340</v>
      </c>
      <c r="I1346" t="s">
        <v>3366</v>
      </c>
      <c r="J1346" t="s">
        <v>339</v>
      </c>
      <c r="K1346">
        <v>67227</v>
      </c>
      <c r="L1346" t="s">
        <v>32</v>
      </c>
      <c r="M1346" t="s">
        <v>2226</v>
      </c>
      <c r="N1346" t="s">
        <v>2204</v>
      </c>
      <c r="O1346" t="s">
        <v>3329</v>
      </c>
      <c r="P1346">
        <v>28636592</v>
      </c>
      <c r="Q1346" t="s">
        <v>2194</v>
      </c>
      <c r="R1346" t="s">
        <v>27</v>
      </c>
      <c r="S1346" t="s">
        <v>3649</v>
      </c>
      <c r="T1346">
        <v>1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</row>
    <row r="1347" spans="1:32" x14ac:dyDescent="0.45">
      <c r="A1347" t="s">
        <v>2194</v>
      </c>
      <c r="B1347" t="s">
        <v>591</v>
      </c>
      <c r="C1347" t="s">
        <v>2196</v>
      </c>
      <c r="D1347" t="s">
        <v>2197</v>
      </c>
      <c r="E1347" t="s">
        <v>3354</v>
      </c>
      <c r="F1347" t="s">
        <v>3355</v>
      </c>
      <c r="G1347" t="s">
        <v>2194</v>
      </c>
      <c r="H1347" t="s">
        <v>340</v>
      </c>
      <c r="I1347" t="s">
        <v>3366</v>
      </c>
      <c r="J1347" t="s">
        <v>339</v>
      </c>
      <c r="K1347">
        <v>67227</v>
      </c>
      <c r="L1347" t="s">
        <v>32</v>
      </c>
      <c r="M1347" t="s">
        <v>2226</v>
      </c>
      <c r="N1347" t="s">
        <v>2204</v>
      </c>
      <c r="O1347" t="s">
        <v>3329</v>
      </c>
      <c r="P1347">
        <v>28636592</v>
      </c>
      <c r="Q1347" t="s">
        <v>2194</v>
      </c>
      <c r="R1347" t="s">
        <v>27</v>
      </c>
      <c r="S1347" t="s">
        <v>591</v>
      </c>
      <c r="T1347">
        <v>1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</row>
    <row r="1348" spans="1:32" hidden="1" x14ac:dyDescent="0.45">
      <c r="A1348" t="s">
        <v>3650</v>
      </c>
      <c r="B1348" t="s">
        <v>527</v>
      </c>
      <c r="C1348" t="s">
        <v>2196</v>
      </c>
      <c r="D1348" t="s">
        <v>2197</v>
      </c>
      <c r="E1348" t="s">
        <v>2340</v>
      </c>
      <c r="F1348" t="s">
        <v>2341</v>
      </c>
      <c r="G1348" t="s">
        <v>2194</v>
      </c>
      <c r="H1348" t="s">
        <v>364</v>
      </c>
      <c r="I1348" t="s">
        <v>2658</v>
      </c>
      <c r="J1348" t="s">
        <v>392</v>
      </c>
      <c r="K1348">
        <v>61497</v>
      </c>
      <c r="L1348" t="s">
        <v>32</v>
      </c>
      <c r="M1348" t="s">
        <v>3328</v>
      </c>
      <c r="N1348" t="s">
        <v>2204</v>
      </c>
      <c r="O1348" t="s">
        <v>3329</v>
      </c>
      <c r="P1348">
        <v>28636592</v>
      </c>
      <c r="Q1348" t="s">
        <v>2194</v>
      </c>
      <c r="R1348" t="s">
        <v>27</v>
      </c>
      <c r="S1348" t="s">
        <v>527</v>
      </c>
      <c r="T1348">
        <v>1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</row>
    <row r="1349" spans="1:32" hidden="1" x14ac:dyDescent="0.45">
      <c r="A1349" t="s">
        <v>538</v>
      </c>
      <c r="B1349" t="s">
        <v>3651</v>
      </c>
      <c r="C1349" t="s">
        <v>2196</v>
      </c>
      <c r="D1349" t="s">
        <v>2197</v>
      </c>
      <c r="E1349" t="s">
        <v>2340</v>
      </c>
      <c r="F1349" t="s">
        <v>2341</v>
      </c>
      <c r="G1349" t="s">
        <v>2194</v>
      </c>
      <c r="H1349" t="s">
        <v>364</v>
      </c>
      <c r="I1349" t="s">
        <v>2658</v>
      </c>
      <c r="J1349" t="s">
        <v>392</v>
      </c>
      <c r="K1349">
        <v>61497</v>
      </c>
      <c r="L1349" t="s">
        <v>32</v>
      </c>
      <c r="M1349" t="s">
        <v>3328</v>
      </c>
      <c r="N1349" t="s">
        <v>2204</v>
      </c>
      <c r="O1349" t="s">
        <v>3329</v>
      </c>
      <c r="P1349">
        <v>28636592</v>
      </c>
      <c r="Q1349" t="s">
        <v>2194</v>
      </c>
      <c r="R1349" t="s">
        <v>27</v>
      </c>
      <c r="S1349" t="s">
        <v>3651</v>
      </c>
      <c r="T1349">
        <v>1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</row>
    <row r="1350" spans="1:32" hidden="1" x14ac:dyDescent="0.45">
      <c r="A1350" t="s">
        <v>1824</v>
      </c>
      <c r="B1350" t="s">
        <v>1825</v>
      </c>
      <c r="C1350" t="s">
        <v>2196</v>
      </c>
      <c r="D1350" t="s">
        <v>2197</v>
      </c>
      <c r="E1350" t="s">
        <v>2340</v>
      </c>
      <c r="F1350" t="s">
        <v>2341</v>
      </c>
      <c r="G1350" t="s">
        <v>2194</v>
      </c>
      <c r="H1350" t="s">
        <v>83</v>
      </c>
      <c r="I1350" t="s">
        <v>3061</v>
      </c>
      <c r="J1350" t="s">
        <v>82</v>
      </c>
      <c r="K1350">
        <v>61151</v>
      </c>
      <c r="L1350" t="s">
        <v>81</v>
      </c>
      <c r="M1350" t="s">
        <v>3328</v>
      </c>
      <c r="N1350" t="s">
        <v>2204</v>
      </c>
      <c r="O1350" t="s">
        <v>3329</v>
      </c>
      <c r="P1350">
        <v>28636592</v>
      </c>
      <c r="Q1350" t="s">
        <v>2194</v>
      </c>
      <c r="R1350" t="s">
        <v>27</v>
      </c>
      <c r="S1350" t="s">
        <v>1825</v>
      </c>
      <c r="T1350">
        <v>1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</row>
    <row r="1351" spans="1:32" hidden="1" x14ac:dyDescent="0.45">
      <c r="A1351" t="s">
        <v>882</v>
      </c>
      <c r="B1351" t="s">
        <v>3652</v>
      </c>
      <c r="C1351" t="s">
        <v>2196</v>
      </c>
      <c r="D1351" t="s">
        <v>2197</v>
      </c>
      <c r="E1351" t="s">
        <v>2340</v>
      </c>
      <c r="F1351" t="s">
        <v>2341</v>
      </c>
      <c r="G1351" t="s">
        <v>2194</v>
      </c>
      <c r="H1351" t="s">
        <v>83</v>
      </c>
      <c r="I1351" t="s">
        <v>3061</v>
      </c>
      <c r="J1351" t="s">
        <v>82</v>
      </c>
      <c r="K1351">
        <v>61151</v>
      </c>
      <c r="L1351" t="s">
        <v>81</v>
      </c>
      <c r="M1351" t="s">
        <v>3328</v>
      </c>
      <c r="N1351" t="s">
        <v>2204</v>
      </c>
      <c r="O1351" t="s">
        <v>3329</v>
      </c>
      <c r="P1351">
        <v>28636592</v>
      </c>
      <c r="Q1351" t="s">
        <v>2194</v>
      </c>
      <c r="R1351" t="s">
        <v>27</v>
      </c>
      <c r="S1351" t="s">
        <v>3652</v>
      </c>
      <c r="T1351">
        <v>1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</row>
    <row r="1352" spans="1:32" hidden="1" x14ac:dyDescent="0.45">
      <c r="A1352" t="s">
        <v>3653</v>
      </c>
      <c r="B1352" t="s">
        <v>1507</v>
      </c>
      <c r="C1352" t="s">
        <v>2196</v>
      </c>
      <c r="D1352" t="s">
        <v>2197</v>
      </c>
      <c r="E1352" t="s">
        <v>2340</v>
      </c>
      <c r="F1352" t="s">
        <v>2341</v>
      </c>
      <c r="G1352" t="s">
        <v>2194</v>
      </c>
      <c r="H1352" t="s">
        <v>364</v>
      </c>
      <c r="I1352" t="s">
        <v>2658</v>
      </c>
      <c r="J1352" t="s">
        <v>392</v>
      </c>
      <c r="K1352">
        <v>61497</v>
      </c>
      <c r="L1352" t="s">
        <v>32</v>
      </c>
      <c r="M1352" t="s">
        <v>3328</v>
      </c>
      <c r="N1352" t="s">
        <v>2204</v>
      </c>
      <c r="O1352" t="s">
        <v>3329</v>
      </c>
      <c r="P1352">
        <v>28636592</v>
      </c>
      <c r="Q1352" t="s">
        <v>2194</v>
      </c>
      <c r="R1352" t="s">
        <v>27</v>
      </c>
      <c r="S1352" t="s">
        <v>1507</v>
      </c>
      <c r="T1352">
        <v>1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</row>
    <row r="1353" spans="1:32" hidden="1" x14ac:dyDescent="0.45">
      <c r="A1353" t="s">
        <v>1824</v>
      </c>
      <c r="B1353" t="s">
        <v>3654</v>
      </c>
      <c r="C1353" t="s">
        <v>2196</v>
      </c>
      <c r="D1353" t="s">
        <v>2197</v>
      </c>
      <c r="E1353" t="s">
        <v>2340</v>
      </c>
      <c r="F1353" t="s">
        <v>2341</v>
      </c>
      <c r="G1353" t="s">
        <v>2194</v>
      </c>
      <c r="H1353" t="s">
        <v>83</v>
      </c>
      <c r="I1353" t="s">
        <v>3061</v>
      </c>
      <c r="J1353" t="s">
        <v>82</v>
      </c>
      <c r="K1353">
        <v>61151</v>
      </c>
      <c r="L1353" t="s">
        <v>81</v>
      </c>
      <c r="M1353" t="s">
        <v>3328</v>
      </c>
      <c r="N1353" t="s">
        <v>2204</v>
      </c>
      <c r="O1353" t="s">
        <v>3329</v>
      </c>
      <c r="P1353">
        <v>28636592</v>
      </c>
      <c r="Q1353" t="s">
        <v>2194</v>
      </c>
      <c r="R1353" t="s">
        <v>27</v>
      </c>
      <c r="S1353" t="s">
        <v>3654</v>
      </c>
      <c r="T1353">
        <v>1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</row>
    <row r="1354" spans="1:32" hidden="1" x14ac:dyDescent="0.45">
      <c r="A1354" t="s">
        <v>866</v>
      </c>
      <c r="B1354" t="s">
        <v>868</v>
      </c>
      <c r="C1354" t="s">
        <v>2196</v>
      </c>
      <c r="D1354" t="s">
        <v>2197</v>
      </c>
      <c r="E1354" t="s">
        <v>2340</v>
      </c>
      <c r="F1354" t="s">
        <v>2341</v>
      </c>
      <c r="G1354" t="s">
        <v>2194</v>
      </c>
      <c r="H1354" t="s">
        <v>83</v>
      </c>
      <c r="I1354" t="s">
        <v>3061</v>
      </c>
      <c r="J1354" t="s">
        <v>82</v>
      </c>
      <c r="K1354">
        <v>61151</v>
      </c>
      <c r="L1354" t="s">
        <v>81</v>
      </c>
      <c r="M1354" t="s">
        <v>3328</v>
      </c>
      <c r="N1354" t="s">
        <v>2204</v>
      </c>
      <c r="O1354" t="s">
        <v>3329</v>
      </c>
      <c r="P1354">
        <v>28636592</v>
      </c>
      <c r="Q1354" t="s">
        <v>2194</v>
      </c>
      <c r="R1354" t="s">
        <v>27</v>
      </c>
      <c r="S1354" t="s">
        <v>868</v>
      </c>
      <c r="T1354">
        <v>1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</row>
    <row r="1355" spans="1:32" hidden="1" x14ac:dyDescent="0.45">
      <c r="A1355" t="s">
        <v>1820</v>
      </c>
      <c r="B1355" t="s">
        <v>3655</v>
      </c>
      <c r="C1355" t="s">
        <v>2196</v>
      </c>
      <c r="D1355" t="s">
        <v>2197</v>
      </c>
      <c r="E1355" t="s">
        <v>2340</v>
      </c>
      <c r="F1355" t="s">
        <v>2341</v>
      </c>
      <c r="G1355" t="s">
        <v>2194</v>
      </c>
      <c r="H1355" t="s">
        <v>83</v>
      </c>
      <c r="I1355" t="s">
        <v>3061</v>
      </c>
      <c r="J1355" t="s">
        <v>82</v>
      </c>
      <c r="K1355">
        <v>61151</v>
      </c>
      <c r="L1355" t="s">
        <v>81</v>
      </c>
      <c r="M1355" t="s">
        <v>3328</v>
      </c>
      <c r="N1355" t="s">
        <v>2204</v>
      </c>
      <c r="O1355" t="s">
        <v>3329</v>
      </c>
      <c r="P1355">
        <v>28636592</v>
      </c>
      <c r="Q1355" t="s">
        <v>2194</v>
      </c>
      <c r="R1355" t="s">
        <v>27</v>
      </c>
      <c r="S1355" t="s">
        <v>3655</v>
      </c>
      <c r="T1355">
        <v>1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</row>
    <row r="1356" spans="1:32" hidden="1" x14ac:dyDescent="0.45">
      <c r="A1356" t="s">
        <v>1824</v>
      </c>
      <c r="B1356" t="s">
        <v>3656</v>
      </c>
      <c r="C1356" t="s">
        <v>2196</v>
      </c>
      <c r="D1356" t="s">
        <v>2197</v>
      </c>
      <c r="E1356" t="s">
        <v>2340</v>
      </c>
      <c r="F1356" t="s">
        <v>2341</v>
      </c>
      <c r="G1356" t="s">
        <v>2194</v>
      </c>
      <c r="H1356" t="s">
        <v>83</v>
      </c>
      <c r="I1356" t="s">
        <v>3061</v>
      </c>
      <c r="J1356" t="s">
        <v>82</v>
      </c>
      <c r="K1356">
        <v>61151</v>
      </c>
      <c r="L1356" t="s">
        <v>81</v>
      </c>
      <c r="M1356" t="s">
        <v>3328</v>
      </c>
      <c r="N1356" t="s">
        <v>2204</v>
      </c>
      <c r="O1356" t="s">
        <v>3329</v>
      </c>
      <c r="P1356">
        <v>28636592</v>
      </c>
      <c r="Q1356" t="s">
        <v>2194</v>
      </c>
      <c r="R1356" t="s">
        <v>27</v>
      </c>
      <c r="S1356" t="s">
        <v>3656</v>
      </c>
      <c r="T1356">
        <v>1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</row>
    <row r="1357" spans="1:32" hidden="1" x14ac:dyDescent="0.45">
      <c r="A1357" t="s">
        <v>1110</v>
      </c>
      <c r="B1357" t="s">
        <v>3657</v>
      </c>
      <c r="C1357" t="s">
        <v>2196</v>
      </c>
      <c r="D1357" t="s">
        <v>2197</v>
      </c>
      <c r="E1357" t="s">
        <v>2340</v>
      </c>
      <c r="F1357" t="s">
        <v>2341</v>
      </c>
      <c r="G1357" t="s">
        <v>2194</v>
      </c>
      <c r="H1357" t="s">
        <v>83</v>
      </c>
      <c r="I1357" t="s">
        <v>3061</v>
      </c>
      <c r="J1357" t="s">
        <v>82</v>
      </c>
      <c r="K1357">
        <v>61151</v>
      </c>
      <c r="L1357" t="s">
        <v>81</v>
      </c>
      <c r="M1357" t="s">
        <v>3328</v>
      </c>
      <c r="N1357" t="s">
        <v>2204</v>
      </c>
      <c r="O1357" t="s">
        <v>3329</v>
      </c>
      <c r="P1357">
        <v>28636592</v>
      </c>
      <c r="Q1357" t="s">
        <v>2194</v>
      </c>
      <c r="R1357" t="s">
        <v>27</v>
      </c>
      <c r="S1357" t="s">
        <v>3657</v>
      </c>
      <c r="T1357">
        <v>1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</row>
    <row r="1358" spans="1:32" x14ac:dyDescent="0.45">
      <c r="A1358" t="s">
        <v>593</v>
      </c>
      <c r="B1358" t="s">
        <v>594</v>
      </c>
      <c r="C1358" t="s">
        <v>2196</v>
      </c>
      <c r="D1358" t="s">
        <v>2197</v>
      </c>
      <c r="E1358" t="s">
        <v>3354</v>
      </c>
      <c r="F1358" t="s">
        <v>3355</v>
      </c>
      <c r="G1358" t="s">
        <v>2194</v>
      </c>
      <c r="H1358" t="s">
        <v>340</v>
      </c>
      <c r="I1358" t="s">
        <v>3366</v>
      </c>
      <c r="J1358" t="s">
        <v>339</v>
      </c>
      <c r="K1358">
        <v>67227</v>
      </c>
      <c r="L1358" t="s">
        <v>32</v>
      </c>
      <c r="M1358" t="s">
        <v>2226</v>
      </c>
      <c r="N1358" t="s">
        <v>2204</v>
      </c>
      <c r="O1358" t="s">
        <v>3329</v>
      </c>
      <c r="P1358">
        <v>28636592</v>
      </c>
      <c r="Q1358" t="s">
        <v>2194</v>
      </c>
      <c r="R1358" t="s">
        <v>27</v>
      </c>
      <c r="S1358" t="s">
        <v>594</v>
      </c>
      <c r="T1358">
        <v>1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</row>
    <row r="1359" spans="1:32" x14ac:dyDescent="0.45">
      <c r="A1359" t="s">
        <v>570</v>
      </c>
      <c r="B1359" t="s">
        <v>3658</v>
      </c>
      <c r="C1359" t="s">
        <v>2196</v>
      </c>
      <c r="D1359" t="s">
        <v>2197</v>
      </c>
      <c r="E1359" t="s">
        <v>3354</v>
      </c>
      <c r="F1359" t="s">
        <v>3355</v>
      </c>
      <c r="G1359" t="s">
        <v>2194</v>
      </c>
      <c r="H1359" t="s">
        <v>340</v>
      </c>
      <c r="I1359" t="s">
        <v>3366</v>
      </c>
      <c r="J1359" t="s">
        <v>339</v>
      </c>
      <c r="K1359">
        <v>67227</v>
      </c>
      <c r="L1359" t="s">
        <v>32</v>
      </c>
      <c r="M1359" t="s">
        <v>2226</v>
      </c>
      <c r="N1359" t="s">
        <v>2204</v>
      </c>
      <c r="O1359" t="s">
        <v>3329</v>
      </c>
      <c r="P1359">
        <v>28636592</v>
      </c>
      <c r="Q1359" t="s">
        <v>2194</v>
      </c>
      <c r="R1359" t="s">
        <v>27</v>
      </c>
      <c r="S1359" t="s">
        <v>3658</v>
      </c>
      <c r="T1359">
        <v>1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</row>
    <row r="1360" spans="1:32" hidden="1" x14ac:dyDescent="0.45">
      <c r="A1360" t="s">
        <v>3659</v>
      </c>
      <c r="B1360" t="s">
        <v>531</v>
      </c>
      <c r="C1360" t="s">
        <v>2196</v>
      </c>
      <c r="D1360" t="s">
        <v>2197</v>
      </c>
      <c r="E1360" t="s">
        <v>2340</v>
      </c>
      <c r="F1360" t="s">
        <v>2341</v>
      </c>
      <c r="G1360" t="s">
        <v>2194</v>
      </c>
      <c r="H1360" t="s">
        <v>364</v>
      </c>
      <c r="I1360" t="s">
        <v>2658</v>
      </c>
      <c r="J1360" t="s">
        <v>392</v>
      </c>
      <c r="K1360">
        <v>61497</v>
      </c>
      <c r="L1360" t="s">
        <v>32</v>
      </c>
      <c r="M1360" t="s">
        <v>3328</v>
      </c>
      <c r="N1360" t="s">
        <v>2204</v>
      </c>
      <c r="O1360" t="s">
        <v>3329</v>
      </c>
      <c r="P1360">
        <v>28636592</v>
      </c>
      <c r="Q1360" t="s">
        <v>2194</v>
      </c>
      <c r="R1360" t="s">
        <v>27</v>
      </c>
      <c r="S1360" t="s">
        <v>531</v>
      </c>
      <c r="T1360">
        <v>1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</row>
    <row r="1361" spans="1:32" x14ac:dyDescent="0.45">
      <c r="A1361" t="s">
        <v>3660</v>
      </c>
      <c r="B1361" t="s">
        <v>3661</v>
      </c>
      <c r="C1361" t="s">
        <v>2196</v>
      </c>
      <c r="D1361" t="s">
        <v>2197</v>
      </c>
      <c r="E1361" t="s">
        <v>3354</v>
      </c>
      <c r="F1361" t="s">
        <v>3355</v>
      </c>
      <c r="G1361" t="s">
        <v>2194</v>
      </c>
      <c r="H1361" t="s">
        <v>329</v>
      </c>
      <c r="I1361" t="s">
        <v>2194</v>
      </c>
      <c r="J1361" t="s">
        <v>328</v>
      </c>
      <c r="K1361">
        <v>23911</v>
      </c>
      <c r="L1361" t="s">
        <v>81</v>
      </c>
      <c r="M1361" t="s">
        <v>2226</v>
      </c>
      <c r="N1361" t="s">
        <v>2204</v>
      </c>
      <c r="O1361" t="s">
        <v>3329</v>
      </c>
      <c r="P1361">
        <v>28636592</v>
      </c>
      <c r="Q1361" t="s">
        <v>2194</v>
      </c>
      <c r="R1361" t="s">
        <v>27</v>
      </c>
      <c r="S1361" t="s">
        <v>3661</v>
      </c>
      <c r="T1361">
        <v>1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</row>
    <row r="1362" spans="1:32" hidden="1" x14ac:dyDescent="0.45">
      <c r="A1362" t="s">
        <v>1716</v>
      </c>
      <c r="B1362" t="s">
        <v>1717</v>
      </c>
      <c r="C1362" t="s">
        <v>2196</v>
      </c>
      <c r="D1362" t="s">
        <v>2197</v>
      </c>
      <c r="E1362" t="s">
        <v>2340</v>
      </c>
      <c r="F1362" t="s">
        <v>2341</v>
      </c>
      <c r="G1362" t="s">
        <v>2194</v>
      </c>
      <c r="H1362" t="s">
        <v>357</v>
      </c>
      <c r="I1362" t="s">
        <v>2343</v>
      </c>
      <c r="J1362" t="s">
        <v>356</v>
      </c>
      <c r="K1362">
        <v>4602</v>
      </c>
      <c r="L1362" t="s">
        <v>32</v>
      </c>
      <c r="M1362" t="s">
        <v>3328</v>
      </c>
      <c r="N1362" t="s">
        <v>2204</v>
      </c>
      <c r="O1362" t="s">
        <v>3329</v>
      </c>
      <c r="P1362">
        <v>28636592</v>
      </c>
      <c r="Q1362" t="s">
        <v>2194</v>
      </c>
      <c r="R1362" t="s">
        <v>27</v>
      </c>
      <c r="S1362" t="s">
        <v>1717</v>
      </c>
      <c r="T1362">
        <v>1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</row>
    <row r="1363" spans="1:32" hidden="1" x14ac:dyDescent="0.45">
      <c r="A1363" t="s">
        <v>3662</v>
      </c>
      <c r="B1363" t="s">
        <v>1493</v>
      </c>
      <c r="C1363" t="s">
        <v>2196</v>
      </c>
      <c r="D1363" t="s">
        <v>2197</v>
      </c>
      <c r="E1363" t="s">
        <v>2340</v>
      </c>
      <c r="F1363" t="s">
        <v>2341</v>
      </c>
      <c r="G1363" t="s">
        <v>2194</v>
      </c>
      <c r="H1363" t="s">
        <v>83</v>
      </c>
      <c r="I1363" t="s">
        <v>3061</v>
      </c>
      <c r="J1363" t="s">
        <v>82</v>
      </c>
      <c r="K1363">
        <v>61151</v>
      </c>
      <c r="L1363" t="s">
        <v>81</v>
      </c>
      <c r="M1363" t="s">
        <v>3328</v>
      </c>
      <c r="N1363" t="s">
        <v>2204</v>
      </c>
      <c r="O1363" t="s">
        <v>3329</v>
      </c>
      <c r="P1363">
        <v>28636592</v>
      </c>
      <c r="Q1363" t="s">
        <v>2194</v>
      </c>
      <c r="R1363" t="s">
        <v>27</v>
      </c>
      <c r="S1363" t="s">
        <v>1493</v>
      </c>
      <c r="T1363">
        <v>1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</row>
    <row r="1364" spans="1:32" x14ac:dyDescent="0.45">
      <c r="A1364" t="s">
        <v>1027</v>
      </c>
      <c r="B1364" t="s">
        <v>3663</v>
      </c>
      <c r="C1364" t="s">
        <v>2196</v>
      </c>
      <c r="D1364" t="s">
        <v>2197</v>
      </c>
      <c r="E1364" t="s">
        <v>3354</v>
      </c>
      <c r="F1364" t="s">
        <v>3355</v>
      </c>
      <c r="G1364" t="s">
        <v>2194</v>
      </c>
      <c r="H1364" t="s">
        <v>340</v>
      </c>
      <c r="I1364" t="s">
        <v>3366</v>
      </c>
      <c r="J1364" t="s">
        <v>339</v>
      </c>
      <c r="K1364">
        <v>67227</v>
      </c>
      <c r="L1364" t="s">
        <v>32</v>
      </c>
      <c r="M1364" t="s">
        <v>2226</v>
      </c>
      <c r="N1364" t="s">
        <v>2204</v>
      </c>
      <c r="O1364" t="s">
        <v>3329</v>
      </c>
      <c r="P1364">
        <v>28636592</v>
      </c>
      <c r="Q1364" t="s">
        <v>2194</v>
      </c>
      <c r="R1364" t="s">
        <v>27</v>
      </c>
      <c r="S1364" t="s">
        <v>3663</v>
      </c>
      <c r="T1364">
        <v>1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</row>
    <row r="1365" spans="1:32" hidden="1" x14ac:dyDescent="0.45">
      <c r="A1365" t="s">
        <v>422</v>
      </c>
      <c r="B1365" t="s">
        <v>423</v>
      </c>
      <c r="C1365" t="s">
        <v>2196</v>
      </c>
      <c r="D1365" t="s">
        <v>2197</v>
      </c>
      <c r="E1365" t="s">
        <v>2340</v>
      </c>
      <c r="F1365" t="s">
        <v>2341</v>
      </c>
      <c r="G1365" t="s">
        <v>2194</v>
      </c>
      <c r="H1365" t="s">
        <v>364</v>
      </c>
      <c r="I1365" t="s">
        <v>2658</v>
      </c>
      <c r="J1365" t="s">
        <v>392</v>
      </c>
      <c r="K1365">
        <v>61497</v>
      </c>
      <c r="L1365" t="s">
        <v>32</v>
      </c>
      <c r="M1365" t="s">
        <v>3328</v>
      </c>
      <c r="N1365" t="s">
        <v>2204</v>
      </c>
      <c r="O1365" t="s">
        <v>3329</v>
      </c>
      <c r="P1365">
        <v>28636592</v>
      </c>
      <c r="Q1365" t="s">
        <v>2194</v>
      </c>
      <c r="R1365" t="s">
        <v>27</v>
      </c>
      <c r="S1365" t="s">
        <v>423</v>
      </c>
      <c r="T1365">
        <v>1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</row>
    <row r="1366" spans="1:32" x14ac:dyDescent="0.45">
      <c r="A1366" t="s">
        <v>704</v>
      </c>
      <c r="B1366" t="s">
        <v>3664</v>
      </c>
      <c r="C1366" t="s">
        <v>2196</v>
      </c>
      <c r="D1366" t="s">
        <v>2197</v>
      </c>
      <c r="E1366" t="s">
        <v>3354</v>
      </c>
      <c r="F1366" t="s">
        <v>3355</v>
      </c>
      <c r="G1366" t="s">
        <v>2194</v>
      </c>
      <c r="H1366" t="s">
        <v>329</v>
      </c>
      <c r="I1366" t="s">
        <v>2194</v>
      </c>
      <c r="J1366" t="s">
        <v>328</v>
      </c>
      <c r="K1366">
        <v>23911</v>
      </c>
      <c r="L1366" t="s">
        <v>81</v>
      </c>
      <c r="M1366" t="s">
        <v>2226</v>
      </c>
      <c r="N1366" t="s">
        <v>2204</v>
      </c>
      <c r="O1366" t="s">
        <v>3329</v>
      </c>
      <c r="P1366">
        <v>28636592</v>
      </c>
      <c r="Q1366" t="s">
        <v>2194</v>
      </c>
      <c r="R1366" t="s">
        <v>27</v>
      </c>
      <c r="S1366" t="s">
        <v>3664</v>
      </c>
      <c r="T1366">
        <v>1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</row>
    <row r="1367" spans="1:32" x14ac:dyDescent="0.45">
      <c r="A1367" t="s">
        <v>1714</v>
      </c>
      <c r="B1367" t="s">
        <v>1715</v>
      </c>
      <c r="C1367" t="s">
        <v>2196</v>
      </c>
      <c r="D1367" t="s">
        <v>2197</v>
      </c>
      <c r="E1367" t="s">
        <v>3354</v>
      </c>
      <c r="F1367" t="s">
        <v>3355</v>
      </c>
      <c r="G1367" t="s">
        <v>2194</v>
      </c>
      <c r="H1367" t="s">
        <v>329</v>
      </c>
      <c r="I1367" t="s">
        <v>2194</v>
      </c>
      <c r="J1367" t="s">
        <v>328</v>
      </c>
      <c r="K1367">
        <v>23911</v>
      </c>
      <c r="L1367" t="s">
        <v>81</v>
      </c>
      <c r="M1367" t="s">
        <v>2226</v>
      </c>
      <c r="N1367" t="s">
        <v>2204</v>
      </c>
      <c r="O1367" t="s">
        <v>3329</v>
      </c>
      <c r="P1367">
        <v>28636592</v>
      </c>
      <c r="Q1367" t="s">
        <v>2194</v>
      </c>
      <c r="R1367" t="s">
        <v>27</v>
      </c>
      <c r="S1367" t="s">
        <v>1715</v>
      </c>
      <c r="T1367">
        <v>1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</row>
    <row r="1368" spans="1:32" hidden="1" x14ac:dyDescent="0.45">
      <c r="A1368" t="s">
        <v>3665</v>
      </c>
      <c r="B1368" t="s">
        <v>1289</v>
      </c>
      <c r="C1368" t="s">
        <v>2196</v>
      </c>
      <c r="D1368" t="s">
        <v>2197</v>
      </c>
      <c r="E1368" t="s">
        <v>2340</v>
      </c>
      <c r="F1368" t="s">
        <v>2341</v>
      </c>
      <c r="G1368" t="s">
        <v>2194</v>
      </c>
      <c r="H1368" t="s">
        <v>83</v>
      </c>
      <c r="I1368" t="s">
        <v>3061</v>
      </c>
      <c r="J1368" t="s">
        <v>82</v>
      </c>
      <c r="K1368">
        <v>61151</v>
      </c>
      <c r="L1368" t="s">
        <v>81</v>
      </c>
      <c r="M1368" t="s">
        <v>3328</v>
      </c>
      <c r="N1368" t="s">
        <v>2204</v>
      </c>
      <c r="O1368" t="s">
        <v>3329</v>
      </c>
      <c r="P1368">
        <v>28636592</v>
      </c>
      <c r="Q1368" t="s">
        <v>2194</v>
      </c>
      <c r="R1368" t="s">
        <v>27</v>
      </c>
      <c r="S1368" t="s">
        <v>1289</v>
      </c>
      <c r="T1368">
        <v>1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</row>
    <row r="1369" spans="1:32" hidden="1" x14ac:dyDescent="0.45">
      <c r="A1369" t="s">
        <v>1475</v>
      </c>
      <c r="B1369" t="s">
        <v>3666</v>
      </c>
      <c r="C1369" t="s">
        <v>2196</v>
      </c>
      <c r="D1369" t="s">
        <v>2197</v>
      </c>
      <c r="E1369" t="s">
        <v>2340</v>
      </c>
      <c r="F1369" t="s">
        <v>2341</v>
      </c>
      <c r="G1369" t="s">
        <v>2194</v>
      </c>
      <c r="H1369" t="s">
        <v>83</v>
      </c>
      <c r="I1369" t="s">
        <v>3061</v>
      </c>
      <c r="J1369" t="s">
        <v>82</v>
      </c>
      <c r="K1369">
        <v>61151</v>
      </c>
      <c r="L1369" t="s">
        <v>81</v>
      </c>
      <c r="M1369" t="s">
        <v>3328</v>
      </c>
      <c r="N1369" t="s">
        <v>2204</v>
      </c>
      <c r="O1369" t="s">
        <v>3329</v>
      </c>
      <c r="P1369">
        <v>28636592</v>
      </c>
      <c r="Q1369" t="s">
        <v>2194</v>
      </c>
      <c r="R1369" t="s">
        <v>27</v>
      </c>
      <c r="S1369" t="s">
        <v>3666</v>
      </c>
      <c r="T1369">
        <v>1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</row>
    <row r="1370" spans="1:32" x14ac:dyDescent="0.45">
      <c r="A1370" t="s">
        <v>1525</v>
      </c>
      <c r="B1370" t="s">
        <v>1526</v>
      </c>
      <c r="C1370" t="s">
        <v>2196</v>
      </c>
      <c r="D1370" t="s">
        <v>2197</v>
      </c>
      <c r="E1370" t="s">
        <v>3354</v>
      </c>
      <c r="F1370" t="s">
        <v>3355</v>
      </c>
      <c r="G1370" t="s">
        <v>2194</v>
      </c>
      <c r="H1370" t="s">
        <v>329</v>
      </c>
      <c r="I1370" t="s">
        <v>2194</v>
      </c>
      <c r="J1370" t="s">
        <v>328</v>
      </c>
      <c r="K1370">
        <v>23911</v>
      </c>
      <c r="L1370" t="s">
        <v>81</v>
      </c>
      <c r="M1370" t="s">
        <v>2226</v>
      </c>
      <c r="N1370" t="s">
        <v>2204</v>
      </c>
      <c r="O1370" t="s">
        <v>3329</v>
      </c>
      <c r="P1370">
        <v>28636592</v>
      </c>
      <c r="Q1370" t="s">
        <v>2194</v>
      </c>
      <c r="R1370" t="s">
        <v>27</v>
      </c>
      <c r="S1370" t="s">
        <v>1526</v>
      </c>
      <c r="T1370">
        <v>1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</row>
    <row r="1371" spans="1:32" hidden="1" x14ac:dyDescent="0.45">
      <c r="A1371" t="s">
        <v>1611</v>
      </c>
      <c r="B1371" t="s">
        <v>1622</v>
      </c>
      <c r="C1371" t="s">
        <v>2196</v>
      </c>
      <c r="D1371" t="s">
        <v>2197</v>
      </c>
      <c r="E1371" t="s">
        <v>2340</v>
      </c>
      <c r="F1371" t="s">
        <v>2341</v>
      </c>
      <c r="G1371" t="s">
        <v>2194</v>
      </c>
      <c r="H1371" t="s">
        <v>364</v>
      </c>
      <c r="I1371" t="s">
        <v>2658</v>
      </c>
      <c r="J1371" t="s">
        <v>392</v>
      </c>
      <c r="K1371">
        <v>61497</v>
      </c>
      <c r="L1371" t="s">
        <v>32</v>
      </c>
      <c r="M1371" t="s">
        <v>3328</v>
      </c>
      <c r="N1371" t="s">
        <v>2204</v>
      </c>
      <c r="O1371" t="s">
        <v>3329</v>
      </c>
      <c r="P1371">
        <v>28636592</v>
      </c>
      <c r="Q1371" t="s">
        <v>2194</v>
      </c>
      <c r="R1371" t="s">
        <v>27</v>
      </c>
      <c r="S1371" t="s">
        <v>1622</v>
      </c>
      <c r="T1371">
        <v>1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</row>
    <row r="1372" spans="1:32" x14ac:dyDescent="0.45">
      <c r="A1372" t="s">
        <v>957</v>
      </c>
      <c r="B1372" t="s">
        <v>3667</v>
      </c>
      <c r="C1372" t="s">
        <v>2196</v>
      </c>
      <c r="D1372" t="s">
        <v>2197</v>
      </c>
      <c r="E1372" t="s">
        <v>3354</v>
      </c>
      <c r="F1372" t="s">
        <v>3355</v>
      </c>
      <c r="G1372" t="s">
        <v>2194</v>
      </c>
      <c r="H1372" t="s">
        <v>329</v>
      </c>
      <c r="I1372" t="s">
        <v>2194</v>
      </c>
      <c r="J1372" t="s">
        <v>328</v>
      </c>
      <c r="K1372">
        <v>23911</v>
      </c>
      <c r="L1372" t="s">
        <v>81</v>
      </c>
      <c r="M1372" t="s">
        <v>2226</v>
      </c>
      <c r="N1372" t="s">
        <v>2204</v>
      </c>
      <c r="O1372" t="s">
        <v>3329</v>
      </c>
      <c r="P1372">
        <v>28636592</v>
      </c>
      <c r="Q1372" t="s">
        <v>2194</v>
      </c>
      <c r="R1372" t="s">
        <v>27</v>
      </c>
      <c r="S1372" t="s">
        <v>3667</v>
      </c>
      <c r="T1372">
        <v>1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</row>
    <row r="1373" spans="1:32" hidden="1" x14ac:dyDescent="0.45">
      <c r="A1373" t="s">
        <v>3668</v>
      </c>
      <c r="B1373" t="s">
        <v>1818</v>
      </c>
      <c r="C1373" t="s">
        <v>2196</v>
      </c>
      <c r="D1373" t="s">
        <v>2197</v>
      </c>
      <c r="E1373" t="s">
        <v>2340</v>
      </c>
      <c r="F1373" t="s">
        <v>2341</v>
      </c>
      <c r="G1373" t="s">
        <v>2194</v>
      </c>
      <c r="H1373" t="s">
        <v>83</v>
      </c>
      <c r="I1373" t="s">
        <v>3061</v>
      </c>
      <c r="J1373" t="s">
        <v>82</v>
      </c>
      <c r="K1373">
        <v>61151</v>
      </c>
      <c r="L1373" t="s">
        <v>81</v>
      </c>
      <c r="M1373" t="s">
        <v>3328</v>
      </c>
      <c r="N1373" t="s">
        <v>2204</v>
      </c>
      <c r="O1373" t="s">
        <v>3329</v>
      </c>
      <c r="P1373">
        <v>28636592</v>
      </c>
      <c r="Q1373" t="s">
        <v>2194</v>
      </c>
      <c r="R1373" t="s">
        <v>27</v>
      </c>
      <c r="S1373" t="s">
        <v>1818</v>
      </c>
      <c r="T1373">
        <v>1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</row>
    <row r="1374" spans="1:32" hidden="1" x14ac:dyDescent="0.45">
      <c r="A1374" t="s">
        <v>2194</v>
      </c>
      <c r="B1374" t="s">
        <v>3669</v>
      </c>
      <c r="C1374" t="s">
        <v>2196</v>
      </c>
      <c r="D1374" t="s">
        <v>2197</v>
      </c>
      <c r="E1374" t="s">
        <v>2340</v>
      </c>
      <c r="F1374" t="s">
        <v>2341</v>
      </c>
      <c r="G1374" t="s">
        <v>2194</v>
      </c>
      <c r="H1374" t="s">
        <v>364</v>
      </c>
      <c r="I1374" t="s">
        <v>2658</v>
      </c>
      <c r="J1374" t="s">
        <v>392</v>
      </c>
      <c r="K1374">
        <v>61497</v>
      </c>
      <c r="L1374" t="s">
        <v>32</v>
      </c>
      <c r="M1374" t="s">
        <v>3328</v>
      </c>
      <c r="N1374" t="s">
        <v>2204</v>
      </c>
      <c r="O1374" t="s">
        <v>3329</v>
      </c>
      <c r="P1374">
        <v>28636592</v>
      </c>
      <c r="Q1374" t="s">
        <v>2194</v>
      </c>
      <c r="R1374" t="s">
        <v>27</v>
      </c>
      <c r="S1374" t="s">
        <v>3669</v>
      </c>
      <c r="T1374">
        <v>1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</row>
    <row r="1375" spans="1:32" hidden="1" x14ac:dyDescent="0.45">
      <c r="A1375" t="s">
        <v>1284</v>
      </c>
      <c r="B1375" t="s">
        <v>3670</v>
      </c>
      <c r="C1375" t="s">
        <v>2196</v>
      </c>
      <c r="D1375" t="s">
        <v>2197</v>
      </c>
      <c r="E1375" t="s">
        <v>2340</v>
      </c>
      <c r="F1375" t="s">
        <v>2341</v>
      </c>
      <c r="G1375" t="s">
        <v>2194</v>
      </c>
      <c r="H1375" t="s">
        <v>83</v>
      </c>
      <c r="I1375" t="s">
        <v>3061</v>
      </c>
      <c r="J1375" t="s">
        <v>82</v>
      </c>
      <c r="K1375">
        <v>61151</v>
      </c>
      <c r="L1375" t="s">
        <v>81</v>
      </c>
      <c r="M1375" t="s">
        <v>3328</v>
      </c>
      <c r="N1375" t="s">
        <v>2204</v>
      </c>
      <c r="O1375" t="s">
        <v>3329</v>
      </c>
      <c r="P1375">
        <v>28636592</v>
      </c>
      <c r="Q1375" t="s">
        <v>2194</v>
      </c>
      <c r="R1375" t="s">
        <v>27</v>
      </c>
      <c r="S1375" t="s">
        <v>3670</v>
      </c>
      <c r="T1375">
        <v>1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</row>
    <row r="1376" spans="1:32" hidden="1" x14ac:dyDescent="0.45">
      <c r="A1376" t="s">
        <v>771</v>
      </c>
      <c r="B1376" t="s">
        <v>3671</v>
      </c>
      <c r="C1376" t="s">
        <v>2196</v>
      </c>
      <c r="D1376" t="s">
        <v>2197</v>
      </c>
      <c r="E1376" t="s">
        <v>2340</v>
      </c>
      <c r="F1376" t="s">
        <v>2341</v>
      </c>
      <c r="G1376" t="s">
        <v>2194</v>
      </c>
      <c r="H1376" t="s">
        <v>364</v>
      </c>
      <c r="I1376" t="s">
        <v>2658</v>
      </c>
      <c r="J1376" t="s">
        <v>363</v>
      </c>
      <c r="K1376">
        <v>39494</v>
      </c>
      <c r="L1376" t="s">
        <v>81</v>
      </c>
      <c r="M1376" t="s">
        <v>3328</v>
      </c>
      <c r="N1376" t="s">
        <v>2204</v>
      </c>
      <c r="O1376" t="s">
        <v>3329</v>
      </c>
      <c r="P1376">
        <v>28636592</v>
      </c>
      <c r="Q1376" t="s">
        <v>2194</v>
      </c>
      <c r="R1376" t="s">
        <v>27</v>
      </c>
      <c r="S1376" t="s">
        <v>3671</v>
      </c>
      <c r="T1376">
        <v>1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</row>
    <row r="1377" spans="1:32" hidden="1" x14ac:dyDescent="0.45">
      <c r="A1377" t="s">
        <v>1040</v>
      </c>
      <c r="B1377" t="s">
        <v>1041</v>
      </c>
      <c r="C1377" t="s">
        <v>2196</v>
      </c>
      <c r="D1377" t="s">
        <v>2197</v>
      </c>
      <c r="E1377" t="s">
        <v>2340</v>
      </c>
      <c r="F1377" t="s">
        <v>2341</v>
      </c>
      <c r="G1377" t="s">
        <v>2194</v>
      </c>
      <c r="H1377" t="s">
        <v>83</v>
      </c>
      <c r="I1377" t="s">
        <v>3061</v>
      </c>
      <c r="J1377" t="s">
        <v>82</v>
      </c>
      <c r="K1377">
        <v>61151</v>
      </c>
      <c r="L1377" t="s">
        <v>81</v>
      </c>
      <c r="M1377" t="s">
        <v>3328</v>
      </c>
      <c r="N1377" t="s">
        <v>2204</v>
      </c>
      <c r="O1377" t="s">
        <v>3329</v>
      </c>
      <c r="P1377">
        <v>28636592</v>
      </c>
      <c r="Q1377" t="s">
        <v>2194</v>
      </c>
      <c r="R1377" t="s">
        <v>27</v>
      </c>
      <c r="S1377" t="s">
        <v>1041</v>
      </c>
      <c r="T1377">
        <v>1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</row>
    <row r="1378" spans="1:32" hidden="1" x14ac:dyDescent="0.45">
      <c r="A1378" t="s">
        <v>988</v>
      </c>
      <c r="B1378" t="s">
        <v>991</v>
      </c>
      <c r="C1378" t="s">
        <v>2196</v>
      </c>
      <c r="D1378" t="s">
        <v>2197</v>
      </c>
      <c r="E1378" t="s">
        <v>2340</v>
      </c>
      <c r="F1378" t="s">
        <v>2341</v>
      </c>
      <c r="G1378" t="s">
        <v>2194</v>
      </c>
      <c r="H1378" t="s">
        <v>83</v>
      </c>
      <c r="I1378" t="s">
        <v>3061</v>
      </c>
      <c r="J1378" t="s">
        <v>82</v>
      </c>
      <c r="K1378">
        <v>61151</v>
      </c>
      <c r="L1378" t="s">
        <v>81</v>
      </c>
      <c r="M1378" t="s">
        <v>3328</v>
      </c>
      <c r="N1378" t="s">
        <v>2204</v>
      </c>
      <c r="O1378" t="s">
        <v>3329</v>
      </c>
      <c r="P1378">
        <v>28636592</v>
      </c>
      <c r="Q1378" t="s">
        <v>2194</v>
      </c>
      <c r="R1378" t="s">
        <v>27</v>
      </c>
      <c r="S1378" t="s">
        <v>991</v>
      </c>
      <c r="T1378">
        <v>1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</row>
    <row r="1379" spans="1:32" hidden="1" x14ac:dyDescent="0.45">
      <c r="A1379" t="s">
        <v>898</v>
      </c>
      <c r="B1379" t="s">
        <v>901</v>
      </c>
      <c r="C1379" t="s">
        <v>2196</v>
      </c>
      <c r="D1379" t="s">
        <v>2197</v>
      </c>
      <c r="E1379" t="s">
        <v>2340</v>
      </c>
      <c r="F1379" t="s">
        <v>2341</v>
      </c>
      <c r="G1379" t="s">
        <v>2194</v>
      </c>
      <c r="H1379" t="s">
        <v>83</v>
      </c>
      <c r="I1379" t="s">
        <v>3061</v>
      </c>
      <c r="J1379" t="s">
        <v>82</v>
      </c>
      <c r="K1379">
        <v>61151</v>
      </c>
      <c r="L1379" t="s">
        <v>81</v>
      </c>
      <c r="M1379" t="s">
        <v>3328</v>
      </c>
      <c r="N1379" t="s">
        <v>2204</v>
      </c>
      <c r="O1379" t="s">
        <v>3329</v>
      </c>
      <c r="P1379">
        <v>28636592</v>
      </c>
      <c r="Q1379" t="s">
        <v>2194</v>
      </c>
      <c r="R1379" t="s">
        <v>27</v>
      </c>
      <c r="S1379" t="s">
        <v>901</v>
      </c>
      <c r="T1379">
        <v>1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</row>
    <row r="1380" spans="1:32" hidden="1" x14ac:dyDescent="0.45">
      <c r="A1380" t="s">
        <v>3672</v>
      </c>
      <c r="B1380" t="s">
        <v>3673</v>
      </c>
      <c r="C1380" t="s">
        <v>2196</v>
      </c>
      <c r="D1380" t="s">
        <v>2197</v>
      </c>
      <c r="E1380" t="s">
        <v>2340</v>
      </c>
      <c r="F1380" t="s">
        <v>2341</v>
      </c>
      <c r="G1380" t="s">
        <v>2194</v>
      </c>
      <c r="H1380" t="s">
        <v>83</v>
      </c>
      <c r="I1380" t="s">
        <v>3061</v>
      </c>
      <c r="J1380" t="s">
        <v>82</v>
      </c>
      <c r="K1380">
        <v>61151</v>
      </c>
      <c r="L1380" t="s">
        <v>81</v>
      </c>
      <c r="M1380" t="s">
        <v>3328</v>
      </c>
      <c r="N1380" t="s">
        <v>2204</v>
      </c>
      <c r="O1380" t="s">
        <v>3329</v>
      </c>
      <c r="P1380">
        <v>28636592</v>
      </c>
      <c r="Q1380" t="s">
        <v>2194</v>
      </c>
      <c r="R1380" t="s">
        <v>27</v>
      </c>
      <c r="S1380" t="s">
        <v>3673</v>
      </c>
      <c r="T1380">
        <v>1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</row>
    <row r="1381" spans="1:32" x14ac:dyDescent="0.45">
      <c r="A1381" t="s">
        <v>1630</v>
      </c>
      <c r="B1381" t="s">
        <v>1631</v>
      </c>
      <c r="C1381" t="s">
        <v>2196</v>
      </c>
      <c r="D1381" t="s">
        <v>2197</v>
      </c>
      <c r="E1381" t="s">
        <v>3354</v>
      </c>
      <c r="F1381" t="s">
        <v>3355</v>
      </c>
      <c r="G1381" t="s">
        <v>2194</v>
      </c>
      <c r="H1381" t="s">
        <v>215</v>
      </c>
      <c r="I1381" t="s">
        <v>3380</v>
      </c>
      <c r="J1381" t="s">
        <v>214</v>
      </c>
      <c r="K1381">
        <v>61280</v>
      </c>
      <c r="L1381" t="s">
        <v>32</v>
      </c>
      <c r="M1381" t="s">
        <v>2226</v>
      </c>
      <c r="N1381" t="s">
        <v>2204</v>
      </c>
      <c r="O1381" t="s">
        <v>3329</v>
      </c>
      <c r="P1381">
        <v>28636592</v>
      </c>
      <c r="Q1381" t="s">
        <v>2194</v>
      </c>
      <c r="R1381" t="s">
        <v>27</v>
      </c>
      <c r="S1381" t="s">
        <v>1631</v>
      </c>
      <c r="T1381">
        <v>1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</row>
    <row r="1382" spans="1:32" x14ac:dyDescent="0.45">
      <c r="A1382" t="s">
        <v>3674</v>
      </c>
      <c r="B1382" t="s">
        <v>1866</v>
      </c>
      <c r="C1382" t="s">
        <v>2196</v>
      </c>
      <c r="D1382" t="s">
        <v>2197</v>
      </c>
      <c r="E1382" t="s">
        <v>3354</v>
      </c>
      <c r="F1382" t="s">
        <v>3355</v>
      </c>
      <c r="G1382" t="s">
        <v>2194</v>
      </c>
      <c r="H1382" t="s">
        <v>215</v>
      </c>
      <c r="I1382" t="s">
        <v>3380</v>
      </c>
      <c r="J1382" t="s">
        <v>214</v>
      </c>
      <c r="K1382">
        <v>61280</v>
      </c>
      <c r="L1382" t="s">
        <v>32</v>
      </c>
      <c r="M1382" t="s">
        <v>2226</v>
      </c>
      <c r="N1382" t="s">
        <v>2204</v>
      </c>
      <c r="O1382" t="s">
        <v>3329</v>
      </c>
      <c r="P1382">
        <v>28636592</v>
      </c>
      <c r="Q1382" t="s">
        <v>2194</v>
      </c>
      <c r="R1382" t="s">
        <v>27</v>
      </c>
      <c r="S1382" t="s">
        <v>1866</v>
      </c>
      <c r="T1382">
        <v>1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</row>
    <row r="1383" spans="1:32" x14ac:dyDescent="0.45">
      <c r="A1383" t="s">
        <v>649</v>
      </c>
      <c r="B1383" t="s">
        <v>650</v>
      </c>
      <c r="C1383" t="s">
        <v>2196</v>
      </c>
      <c r="D1383" t="s">
        <v>2197</v>
      </c>
      <c r="E1383" t="s">
        <v>3354</v>
      </c>
      <c r="F1383" t="s">
        <v>3355</v>
      </c>
      <c r="G1383" t="s">
        <v>2194</v>
      </c>
      <c r="H1383" t="s">
        <v>329</v>
      </c>
      <c r="I1383" t="s">
        <v>2194</v>
      </c>
      <c r="J1383" t="s">
        <v>328</v>
      </c>
      <c r="K1383">
        <v>23911</v>
      </c>
      <c r="L1383" t="s">
        <v>81</v>
      </c>
      <c r="M1383" t="s">
        <v>2226</v>
      </c>
      <c r="N1383" t="s">
        <v>2204</v>
      </c>
      <c r="O1383" t="s">
        <v>3329</v>
      </c>
      <c r="P1383">
        <v>28636592</v>
      </c>
      <c r="Q1383" t="s">
        <v>2194</v>
      </c>
      <c r="R1383" t="s">
        <v>27</v>
      </c>
      <c r="S1383" t="s">
        <v>650</v>
      </c>
      <c r="T1383">
        <v>1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</row>
    <row r="1384" spans="1:32" hidden="1" x14ac:dyDescent="0.45">
      <c r="A1384" t="s">
        <v>1406</v>
      </c>
      <c r="B1384" t="s">
        <v>1409</v>
      </c>
      <c r="C1384" t="s">
        <v>2196</v>
      </c>
      <c r="D1384" t="s">
        <v>2197</v>
      </c>
      <c r="E1384" t="s">
        <v>2340</v>
      </c>
      <c r="F1384" t="s">
        <v>2341</v>
      </c>
      <c r="G1384" t="s">
        <v>2194</v>
      </c>
      <c r="H1384" t="s">
        <v>364</v>
      </c>
      <c r="I1384" t="s">
        <v>2658</v>
      </c>
      <c r="J1384" t="s">
        <v>363</v>
      </c>
      <c r="K1384">
        <v>39494</v>
      </c>
      <c r="L1384" t="s">
        <v>81</v>
      </c>
      <c r="M1384" t="s">
        <v>3328</v>
      </c>
      <c r="N1384" t="s">
        <v>2204</v>
      </c>
      <c r="O1384" t="s">
        <v>3329</v>
      </c>
      <c r="P1384">
        <v>28636592</v>
      </c>
      <c r="Q1384" t="s">
        <v>2194</v>
      </c>
      <c r="R1384" t="s">
        <v>27</v>
      </c>
      <c r="S1384" t="s">
        <v>1409</v>
      </c>
      <c r="T1384">
        <v>1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</row>
    <row r="1385" spans="1:32" hidden="1" x14ac:dyDescent="0.45">
      <c r="A1385" t="s">
        <v>898</v>
      </c>
      <c r="B1385" t="s">
        <v>902</v>
      </c>
      <c r="C1385" t="s">
        <v>2196</v>
      </c>
      <c r="D1385" t="s">
        <v>2197</v>
      </c>
      <c r="E1385" t="s">
        <v>2340</v>
      </c>
      <c r="F1385" t="s">
        <v>2341</v>
      </c>
      <c r="G1385" t="s">
        <v>2194</v>
      </c>
      <c r="H1385" t="s">
        <v>83</v>
      </c>
      <c r="I1385" t="s">
        <v>3061</v>
      </c>
      <c r="J1385" t="s">
        <v>82</v>
      </c>
      <c r="K1385">
        <v>61151</v>
      </c>
      <c r="L1385" t="s">
        <v>81</v>
      </c>
      <c r="M1385" t="s">
        <v>3328</v>
      </c>
      <c r="N1385" t="s">
        <v>2204</v>
      </c>
      <c r="O1385" t="s">
        <v>3329</v>
      </c>
      <c r="P1385">
        <v>28636592</v>
      </c>
      <c r="Q1385" t="s">
        <v>2194</v>
      </c>
      <c r="R1385" t="s">
        <v>27</v>
      </c>
      <c r="S1385" t="s">
        <v>902</v>
      </c>
      <c r="T1385">
        <v>1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</row>
    <row r="1386" spans="1:32" x14ac:dyDescent="0.45">
      <c r="A1386" t="s">
        <v>1432</v>
      </c>
      <c r="B1386" t="s">
        <v>1433</v>
      </c>
      <c r="C1386" t="s">
        <v>2196</v>
      </c>
      <c r="D1386" t="s">
        <v>2197</v>
      </c>
      <c r="E1386" t="s">
        <v>3354</v>
      </c>
      <c r="F1386" t="s">
        <v>3355</v>
      </c>
      <c r="G1386" t="s">
        <v>2194</v>
      </c>
      <c r="H1386" t="s">
        <v>329</v>
      </c>
      <c r="I1386" t="s">
        <v>2194</v>
      </c>
      <c r="J1386" t="s">
        <v>328</v>
      </c>
      <c r="K1386">
        <v>23911</v>
      </c>
      <c r="L1386" t="s">
        <v>81</v>
      </c>
      <c r="M1386" t="s">
        <v>2226</v>
      </c>
      <c r="N1386" t="s">
        <v>2204</v>
      </c>
      <c r="O1386" t="s">
        <v>3329</v>
      </c>
      <c r="P1386">
        <v>28636592</v>
      </c>
      <c r="Q1386" t="s">
        <v>2194</v>
      </c>
      <c r="R1386" t="s">
        <v>27</v>
      </c>
      <c r="S1386" t="s">
        <v>1433</v>
      </c>
      <c r="T1386">
        <v>1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</row>
    <row r="1387" spans="1:32" x14ac:dyDescent="0.45">
      <c r="A1387" t="s">
        <v>1452</v>
      </c>
      <c r="B1387" t="s">
        <v>1453</v>
      </c>
      <c r="C1387" t="s">
        <v>2196</v>
      </c>
      <c r="D1387" t="s">
        <v>2197</v>
      </c>
      <c r="E1387" t="s">
        <v>3354</v>
      </c>
      <c r="F1387" t="s">
        <v>3355</v>
      </c>
      <c r="G1387" t="s">
        <v>2194</v>
      </c>
      <c r="H1387" t="s">
        <v>329</v>
      </c>
      <c r="I1387" t="s">
        <v>2194</v>
      </c>
      <c r="J1387" t="s">
        <v>328</v>
      </c>
      <c r="K1387">
        <v>23911</v>
      </c>
      <c r="L1387" t="s">
        <v>81</v>
      </c>
      <c r="M1387" t="s">
        <v>2226</v>
      </c>
      <c r="N1387" t="s">
        <v>2204</v>
      </c>
      <c r="O1387" t="s">
        <v>3329</v>
      </c>
      <c r="P1387">
        <v>28636592</v>
      </c>
      <c r="Q1387" t="s">
        <v>2194</v>
      </c>
      <c r="R1387" t="s">
        <v>27</v>
      </c>
      <c r="S1387" t="s">
        <v>1453</v>
      </c>
      <c r="T1387">
        <v>1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</row>
    <row r="1388" spans="1:32" x14ac:dyDescent="0.45">
      <c r="A1388" t="s">
        <v>500</v>
      </c>
      <c r="B1388" t="s">
        <v>501</v>
      </c>
      <c r="C1388" t="s">
        <v>2196</v>
      </c>
      <c r="D1388" t="s">
        <v>2197</v>
      </c>
      <c r="E1388" t="s">
        <v>3354</v>
      </c>
      <c r="F1388" t="s">
        <v>3355</v>
      </c>
      <c r="G1388" t="s">
        <v>2194</v>
      </c>
      <c r="H1388" t="s">
        <v>215</v>
      </c>
      <c r="I1388" t="s">
        <v>3380</v>
      </c>
      <c r="J1388" t="s">
        <v>214</v>
      </c>
      <c r="K1388">
        <v>61280</v>
      </c>
      <c r="L1388" t="s">
        <v>32</v>
      </c>
      <c r="M1388" t="s">
        <v>2226</v>
      </c>
      <c r="N1388" t="s">
        <v>2204</v>
      </c>
      <c r="O1388" t="s">
        <v>3329</v>
      </c>
      <c r="P1388">
        <v>28636592</v>
      </c>
      <c r="Q1388" t="s">
        <v>2194</v>
      </c>
      <c r="R1388" t="s">
        <v>27</v>
      </c>
      <c r="S1388" t="s">
        <v>501</v>
      </c>
      <c r="T1388">
        <v>1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</row>
    <row r="1389" spans="1:32" hidden="1" x14ac:dyDescent="0.45">
      <c r="A1389" t="s">
        <v>1154</v>
      </c>
      <c r="B1389" t="s">
        <v>1156</v>
      </c>
      <c r="C1389" t="s">
        <v>2196</v>
      </c>
      <c r="D1389" t="s">
        <v>2197</v>
      </c>
      <c r="E1389" t="s">
        <v>2340</v>
      </c>
      <c r="F1389" t="s">
        <v>2341</v>
      </c>
      <c r="G1389" t="s">
        <v>2194</v>
      </c>
      <c r="H1389" t="s">
        <v>83</v>
      </c>
      <c r="I1389" t="s">
        <v>3061</v>
      </c>
      <c r="J1389" t="s">
        <v>82</v>
      </c>
      <c r="K1389">
        <v>61151</v>
      </c>
      <c r="L1389" t="s">
        <v>81</v>
      </c>
      <c r="M1389" t="s">
        <v>3328</v>
      </c>
      <c r="N1389" t="s">
        <v>2204</v>
      </c>
      <c r="O1389" t="s">
        <v>3329</v>
      </c>
      <c r="P1389">
        <v>28636592</v>
      </c>
      <c r="Q1389" t="s">
        <v>2194</v>
      </c>
      <c r="R1389" t="s">
        <v>27</v>
      </c>
      <c r="S1389" t="s">
        <v>1156</v>
      </c>
      <c r="T1389">
        <v>1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</row>
    <row r="1390" spans="1:32" hidden="1" x14ac:dyDescent="0.45">
      <c r="A1390" t="s">
        <v>3675</v>
      </c>
      <c r="B1390" t="s">
        <v>841</v>
      </c>
      <c r="C1390" t="s">
        <v>2196</v>
      </c>
      <c r="D1390" t="s">
        <v>2197</v>
      </c>
      <c r="E1390" t="s">
        <v>2340</v>
      </c>
      <c r="F1390" t="s">
        <v>2341</v>
      </c>
      <c r="G1390" t="s">
        <v>2194</v>
      </c>
      <c r="H1390" t="s">
        <v>83</v>
      </c>
      <c r="I1390" t="s">
        <v>3061</v>
      </c>
      <c r="J1390" t="s">
        <v>82</v>
      </c>
      <c r="K1390">
        <v>61151</v>
      </c>
      <c r="L1390" t="s">
        <v>81</v>
      </c>
      <c r="M1390" t="s">
        <v>3328</v>
      </c>
      <c r="N1390" t="s">
        <v>2204</v>
      </c>
      <c r="O1390" t="s">
        <v>3329</v>
      </c>
      <c r="P1390">
        <v>28636592</v>
      </c>
      <c r="Q1390" t="s">
        <v>2194</v>
      </c>
      <c r="R1390" t="s">
        <v>27</v>
      </c>
      <c r="S1390" t="s">
        <v>841</v>
      </c>
      <c r="T1390">
        <v>1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</row>
    <row r="1391" spans="1:32" x14ac:dyDescent="0.45">
      <c r="A1391" t="s">
        <v>3676</v>
      </c>
      <c r="B1391" t="s">
        <v>1839</v>
      </c>
      <c r="C1391" t="s">
        <v>2196</v>
      </c>
      <c r="D1391" t="s">
        <v>2197</v>
      </c>
      <c r="E1391" t="s">
        <v>3354</v>
      </c>
      <c r="F1391" t="s">
        <v>3355</v>
      </c>
      <c r="G1391" t="s">
        <v>2194</v>
      </c>
      <c r="H1391" t="s">
        <v>329</v>
      </c>
      <c r="I1391" t="s">
        <v>2194</v>
      </c>
      <c r="J1391" t="s">
        <v>328</v>
      </c>
      <c r="K1391">
        <v>23911</v>
      </c>
      <c r="L1391" t="s">
        <v>81</v>
      </c>
      <c r="M1391" t="s">
        <v>2226</v>
      </c>
      <c r="N1391" t="s">
        <v>2204</v>
      </c>
      <c r="O1391" t="s">
        <v>3329</v>
      </c>
      <c r="P1391">
        <v>28636592</v>
      </c>
      <c r="Q1391" t="s">
        <v>2194</v>
      </c>
      <c r="R1391" t="s">
        <v>27</v>
      </c>
      <c r="S1391" t="s">
        <v>1839</v>
      </c>
      <c r="T1391">
        <v>1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</row>
    <row r="1392" spans="1:32" x14ac:dyDescent="0.45">
      <c r="A1392" t="s">
        <v>1004</v>
      </c>
      <c r="B1392" t="s">
        <v>1005</v>
      </c>
      <c r="C1392" t="s">
        <v>2196</v>
      </c>
      <c r="D1392" t="s">
        <v>2197</v>
      </c>
      <c r="E1392" t="s">
        <v>3354</v>
      </c>
      <c r="F1392" t="s">
        <v>3355</v>
      </c>
      <c r="G1392" t="s">
        <v>2194</v>
      </c>
      <c r="H1392" t="s">
        <v>329</v>
      </c>
      <c r="I1392" t="s">
        <v>2194</v>
      </c>
      <c r="J1392" t="s">
        <v>328</v>
      </c>
      <c r="K1392">
        <v>23911</v>
      </c>
      <c r="L1392" t="s">
        <v>81</v>
      </c>
      <c r="M1392" t="s">
        <v>2226</v>
      </c>
      <c r="N1392" t="s">
        <v>2204</v>
      </c>
      <c r="O1392" t="s">
        <v>3329</v>
      </c>
      <c r="P1392">
        <v>28636592</v>
      </c>
      <c r="Q1392" t="s">
        <v>2194</v>
      </c>
      <c r="R1392" t="s">
        <v>27</v>
      </c>
      <c r="S1392" t="s">
        <v>1005</v>
      </c>
      <c r="T1392">
        <v>1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</row>
    <row r="1393" spans="1:32" hidden="1" x14ac:dyDescent="0.45">
      <c r="A1393" t="s">
        <v>898</v>
      </c>
      <c r="B1393" t="s">
        <v>903</v>
      </c>
      <c r="C1393" t="s">
        <v>2196</v>
      </c>
      <c r="D1393" t="s">
        <v>2197</v>
      </c>
      <c r="E1393" t="s">
        <v>2340</v>
      </c>
      <c r="F1393" t="s">
        <v>2341</v>
      </c>
      <c r="G1393" t="s">
        <v>2194</v>
      </c>
      <c r="H1393" t="s">
        <v>83</v>
      </c>
      <c r="I1393" t="s">
        <v>3061</v>
      </c>
      <c r="J1393" t="s">
        <v>82</v>
      </c>
      <c r="K1393">
        <v>61151</v>
      </c>
      <c r="L1393" t="s">
        <v>81</v>
      </c>
      <c r="M1393" t="s">
        <v>3328</v>
      </c>
      <c r="N1393" t="s">
        <v>2204</v>
      </c>
      <c r="O1393" t="s">
        <v>3329</v>
      </c>
      <c r="P1393">
        <v>28636592</v>
      </c>
      <c r="Q1393" t="s">
        <v>2194</v>
      </c>
      <c r="R1393" t="s">
        <v>27</v>
      </c>
      <c r="S1393" t="s">
        <v>903</v>
      </c>
      <c r="T1393">
        <v>1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</row>
    <row r="1394" spans="1:32" x14ac:dyDescent="0.45">
      <c r="A1394" t="s">
        <v>1463</v>
      </c>
      <c r="B1394" t="s">
        <v>3677</v>
      </c>
      <c r="C1394" t="s">
        <v>2196</v>
      </c>
      <c r="D1394" t="s">
        <v>2197</v>
      </c>
      <c r="E1394" t="s">
        <v>3354</v>
      </c>
      <c r="F1394" t="s">
        <v>3355</v>
      </c>
      <c r="G1394" t="s">
        <v>2194</v>
      </c>
      <c r="H1394" t="s">
        <v>329</v>
      </c>
      <c r="I1394" t="s">
        <v>2194</v>
      </c>
      <c r="J1394" t="s">
        <v>328</v>
      </c>
      <c r="K1394">
        <v>23911</v>
      </c>
      <c r="L1394" t="s">
        <v>81</v>
      </c>
      <c r="M1394" t="s">
        <v>2226</v>
      </c>
      <c r="N1394" t="s">
        <v>2204</v>
      </c>
      <c r="O1394" t="s">
        <v>3329</v>
      </c>
      <c r="P1394">
        <v>28636592</v>
      </c>
      <c r="Q1394" t="s">
        <v>2194</v>
      </c>
      <c r="R1394" t="s">
        <v>27</v>
      </c>
      <c r="S1394" t="s">
        <v>3677</v>
      </c>
      <c r="T1394">
        <v>1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</row>
    <row r="1395" spans="1:32" hidden="1" x14ac:dyDescent="0.45">
      <c r="A1395" t="s">
        <v>1060</v>
      </c>
      <c r="B1395" t="s">
        <v>1061</v>
      </c>
      <c r="C1395" t="s">
        <v>2196</v>
      </c>
      <c r="D1395" t="s">
        <v>2197</v>
      </c>
      <c r="E1395" t="s">
        <v>2340</v>
      </c>
      <c r="F1395" t="s">
        <v>2341</v>
      </c>
      <c r="G1395" t="s">
        <v>2194</v>
      </c>
      <c r="H1395" t="s">
        <v>83</v>
      </c>
      <c r="I1395" t="s">
        <v>3061</v>
      </c>
      <c r="J1395" t="s">
        <v>82</v>
      </c>
      <c r="K1395">
        <v>61151</v>
      </c>
      <c r="L1395" t="s">
        <v>81</v>
      </c>
      <c r="M1395" t="s">
        <v>3328</v>
      </c>
      <c r="N1395" t="s">
        <v>2204</v>
      </c>
      <c r="O1395" t="s">
        <v>3329</v>
      </c>
      <c r="P1395">
        <v>28636592</v>
      </c>
      <c r="Q1395" t="s">
        <v>2194</v>
      </c>
      <c r="R1395" t="s">
        <v>27</v>
      </c>
      <c r="S1395" t="s">
        <v>1061</v>
      </c>
      <c r="T1395">
        <v>1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</row>
    <row r="1396" spans="1:32" x14ac:dyDescent="0.45">
      <c r="A1396" t="s">
        <v>3678</v>
      </c>
      <c r="B1396" t="s">
        <v>1457</v>
      </c>
      <c r="C1396" t="s">
        <v>2196</v>
      </c>
      <c r="D1396" t="s">
        <v>2197</v>
      </c>
      <c r="E1396" t="s">
        <v>3354</v>
      </c>
      <c r="F1396" t="s">
        <v>3355</v>
      </c>
      <c r="G1396" t="s">
        <v>2194</v>
      </c>
      <c r="H1396" t="s">
        <v>329</v>
      </c>
      <c r="I1396" t="s">
        <v>2194</v>
      </c>
      <c r="J1396" t="s">
        <v>328</v>
      </c>
      <c r="K1396">
        <v>23911</v>
      </c>
      <c r="L1396" t="s">
        <v>81</v>
      </c>
      <c r="M1396" t="s">
        <v>2226</v>
      </c>
      <c r="N1396" t="s">
        <v>2204</v>
      </c>
      <c r="O1396" t="s">
        <v>3329</v>
      </c>
      <c r="P1396">
        <v>28636592</v>
      </c>
      <c r="Q1396" t="s">
        <v>2194</v>
      </c>
      <c r="R1396" t="s">
        <v>27</v>
      </c>
      <c r="S1396" t="s">
        <v>1457</v>
      </c>
      <c r="T1396">
        <v>1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</row>
    <row r="1397" spans="1:32" hidden="1" x14ac:dyDescent="0.45">
      <c r="A1397" t="s">
        <v>1166</v>
      </c>
      <c r="B1397" t="s">
        <v>3679</v>
      </c>
      <c r="C1397" t="s">
        <v>2196</v>
      </c>
      <c r="D1397" t="s">
        <v>2197</v>
      </c>
      <c r="E1397" t="s">
        <v>2340</v>
      </c>
      <c r="F1397" t="s">
        <v>2341</v>
      </c>
      <c r="G1397" t="s">
        <v>2194</v>
      </c>
      <c r="H1397" t="s">
        <v>357</v>
      </c>
      <c r="I1397" t="s">
        <v>2343</v>
      </c>
      <c r="J1397" t="s">
        <v>356</v>
      </c>
      <c r="K1397">
        <v>4602</v>
      </c>
      <c r="L1397" t="s">
        <v>32</v>
      </c>
      <c r="M1397" t="s">
        <v>3328</v>
      </c>
      <c r="N1397" t="s">
        <v>2204</v>
      </c>
      <c r="O1397" t="s">
        <v>3329</v>
      </c>
      <c r="P1397">
        <v>28636592</v>
      </c>
      <c r="Q1397" t="s">
        <v>2194</v>
      </c>
      <c r="R1397" t="s">
        <v>27</v>
      </c>
      <c r="S1397" t="s">
        <v>3679</v>
      </c>
      <c r="T1397">
        <v>1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</row>
    <row r="1398" spans="1:32" x14ac:dyDescent="0.45">
      <c r="A1398" t="s">
        <v>1389</v>
      </c>
      <c r="B1398" t="s">
        <v>1390</v>
      </c>
      <c r="C1398" t="s">
        <v>2196</v>
      </c>
      <c r="D1398" t="s">
        <v>2197</v>
      </c>
      <c r="E1398" t="s">
        <v>3354</v>
      </c>
      <c r="F1398" t="s">
        <v>3355</v>
      </c>
      <c r="G1398" t="s">
        <v>2194</v>
      </c>
      <c r="H1398" t="s">
        <v>329</v>
      </c>
      <c r="I1398" t="s">
        <v>2194</v>
      </c>
      <c r="J1398" t="s">
        <v>328</v>
      </c>
      <c r="K1398">
        <v>23911</v>
      </c>
      <c r="L1398" t="s">
        <v>81</v>
      </c>
      <c r="M1398" t="s">
        <v>2226</v>
      </c>
      <c r="N1398" t="s">
        <v>2204</v>
      </c>
      <c r="O1398" t="s">
        <v>3329</v>
      </c>
      <c r="P1398">
        <v>28636592</v>
      </c>
      <c r="Q1398" t="s">
        <v>2194</v>
      </c>
      <c r="R1398" t="s">
        <v>27</v>
      </c>
      <c r="S1398" t="s">
        <v>1390</v>
      </c>
      <c r="T1398">
        <v>1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</row>
    <row r="1399" spans="1:32" hidden="1" x14ac:dyDescent="0.45">
      <c r="A1399" t="s">
        <v>819</v>
      </c>
      <c r="B1399" t="s">
        <v>821</v>
      </c>
      <c r="C1399" t="s">
        <v>2196</v>
      </c>
      <c r="D1399" t="s">
        <v>2197</v>
      </c>
      <c r="E1399" t="s">
        <v>2340</v>
      </c>
      <c r="F1399" t="s">
        <v>2341</v>
      </c>
      <c r="G1399" t="s">
        <v>2194</v>
      </c>
      <c r="H1399" t="s">
        <v>83</v>
      </c>
      <c r="I1399" t="s">
        <v>3061</v>
      </c>
      <c r="J1399" t="s">
        <v>82</v>
      </c>
      <c r="K1399">
        <v>61151</v>
      </c>
      <c r="L1399" t="s">
        <v>81</v>
      </c>
      <c r="M1399" t="s">
        <v>3328</v>
      </c>
      <c r="N1399" t="s">
        <v>2204</v>
      </c>
      <c r="O1399" t="s">
        <v>3329</v>
      </c>
      <c r="P1399">
        <v>28636592</v>
      </c>
      <c r="Q1399" t="s">
        <v>2194</v>
      </c>
      <c r="R1399" t="s">
        <v>27</v>
      </c>
      <c r="S1399" t="s">
        <v>821</v>
      </c>
      <c r="T1399">
        <v>1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</row>
    <row r="1400" spans="1:32" x14ac:dyDescent="0.45">
      <c r="A1400" t="s">
        <v>3680</v>
      </c>
      <c r="B1400" t="s">
        <v>1847</v>
      </c>
      <c r="C1400" t="s">
        <v>2196</v>
      </c>
      <c r="D1400" t="s">
        <v>2197</v>
      </c>
      <c r="E1400" t="s">
        <v>3354</v>
      </c>
      <c r="F1400" t="s">
        <v>3355</v>
      </c>
      <c r="G1400" t="s">
        <v>2194</v>
      </c>
      <c r="H1400" t="s">
        <v>329</v>
      </c>
      <c r="I1400" t="s">
        <v>2194</v>
      </c>
      <c r="J1400" t="s">
        <v>328</v>
      </c>
      <c r="K1400">
        <v>23911</v>
      </c>
      <c r="L1400" t="s">
        <v>81</v>
      </c>
      <c r="M1400" t="s">
        <v>2226</v>
      </c>
      <c r="N1400" t="s">
        <v>2204</v>
      </c>
      <c r="O1400" t="s">
        <v>3329</v>
      </c>
      <c r="P1400">
        <v>28636592</v>
      </c>
      <c r="Q1400" t="s">
        <v>2194</v>
      </c>
      <c r="R1400" t="s">
        <v>27</v>
      </c>
      <c r="S1400" t="s">
        <v>1847</v>
      </c>
      <c r="T1400">
        <v>1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</row>
    <row r="1401" spans="1:32" x14ac:dyDescent="0.45">
      <c r="A1401" t="s">
        <v>3681</v>
      </c>
      <c r="B1401" t="s">
        <v>1454</v>
      </c>
      <c r="C1401" t="s">
        <v>2196</v>
      </c>
      <c r="D1401" t="s">
        <v>2197</v>
      </c>
      <c r="E1401" t="s">
        <v>3354</v>
      </c>
      <c r="F1401" t="s">
        <v>3355</v>
      </c>
      <c r="G1401" t="s">
        <v>2194</v>
      </c>
      <c r="H1401" t="s">
        <v>329</v>
      </c>
      <c r="I1401" t="s">
        <v>2194</v>
      </c>
      <c r="J1401" t="s">
        <v>328</v>
      </c>
      <c r="K1401">
        <v>23911</v>
      </c>
      <c r="L1401" t="s">
        <v>81</v>
      </c>
      <c r="M1401" t="s">
        <v>2226</v>
      </c>
      <c r="N1401" t="s">
        <v>2204</v>
      </c>
      <c r="O1401" t="s">
        <v>3329</v>
      </c>
      <c r="P1401">
        <v>28636592</v>
      </c>
      <c r="Q1401" t="s">
        <v>2194</v>
      </c>
      <c r="R1401" t="s">
        <v>27</v>
      </c>
      <c r="S1401" t="s">
        <v>1454</v>
      </c>
      <c r="T1401">
        <v>1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</row>
    <row r="1402" spans="1:32" x14ac:dyDescent="0.45">
      <c r="A1402" t="s">
        <v>3682</v>
      </c>
      <c r="B1402" t="s">
        <v>3683</v>
      </c>
      <c r="C1402" t="s">
        <v>2196</v>
      </c>
      <c r="D1402" t="s">
        <v>2197</v>
      </c>
      <c r="E1402" t="s">
        <v>3354</v>
      </c>
      <c r="F1402" t="s">
        <v>3355</v>
      </c>
      <c r="G1402" t="s">
        <v>2194</v>
      </c>
      <c r="H1402" t="s">
        <v>329</v>
      </c>
      <c r="I1402" t="s">
        <v>2194</v>
      </c>
      <c r="J1402" t="s">
        <v>328</v>
      </c>
      <c r="K1402">
        <v>23911</v>
      </c>
      <c r="L1402" t="s">
        <v>81</v>
      </c>
      <c r="M1402" t="s">
        <v>2226</v>
      </c>
      <c r="N1402" t="s">
        <v>2204</v>
      </c>
      <c r="O1402" t="s">
        <v>3329</v>
      </c>
      <c r="P1402">
        <v>28636592</v>
      </c>
      <c r="Q1402" t="s">
        <v>2194</v>
      </c>
      <c r="R1402" t="s">
        <v>27</v>
      </c>
      <c r="S1402" t="s">
        <v>3683</v>
      </c>
      <c r="T1402">
        <v>1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</row>
    <row r="1403" spans="1:32" hidden="1" x14ac:dyDescent="0.45">
      <c r="A1403" t="s">
        <v>688</v>
      </c>
      <c r="B1403" t="s">
        <v>692</v>
      </c>
      <c r="C1403" t="s">
        <v>2196</v>
      </c>
      <c r="D1403" t="s">
        <v>2197</v>
      </c>
      <c r="E1403" t="s">
        <v>2340</v>
      </c>
      <c r="F1403" t="s">
        <v>2341</v>
      </c>
      <c r="G1403" t="s">
        <v>2194</v>
      </c>
      <c r="H1403" t="s">
        <v>83</v>
      </c>
      <c r="I1403" t="s">
        <v>3061</v>
      </c>
      <c r="J1403" t="s">
        <v>82</v>
      </c>
      <c r="K1403">
        <v>61151</v>
      </c>
      <c r="L1403" t="s">
        <v>81</v>
      </c>
      <c r="M1403" t="s">
        <v>3328</v>
      </c>
      <c r="N1403" t="s">
        <v>2204</v>
      </c>
      <c r="O1403" t="s">
        <v>3329</v>
      </c>
      <c r="P1403">
        <v>28636592</v>
      </c>
      <c r="Q1403" t="s">
        <v>2194</v>
      </c>
      <c r="R1403" t="s">
        <v>27</v>
      </c>
      <c r="S1403" t="s">
        <v>692</v>
      </c>
      <c r="T1403">
        <v>1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</row>
    <row r="1404" spans="1:32" hidden="1" x14ac:dyDescent="0.45">
      <c r="A1404" t="s">
        <v>3684</v>
      </c>
      <c r="B1404" t="s">
        <v>1206</v>
      </c>
      <c r="C1404" t="s">
        <v>2196</v>
      </c>
      <c r="D1404" t="s">
        <v>2197</v>
      </c>
      <c r="E1404" t="s">
        <v>2340</v>
      </c>
      <c r="F1404" t="s">
        <v>2341</v>
      </c>
      <c r="G1404" t="s">
        <v>2194</v>
      </c>
      <c r="H1404" t="s">
        <v>364</v>
      </c>
      <c r="I1404" t="s">
        <v>2658</v>
      </c>
      <c r="J1404" t="s">
        <v>363</v>
      </c>
      <c r="K1404">
        <v>39494</v>
      </c>
      <c r="L1404" t="s">
        <v>81</v>
      </c>
      <c r="M1404" t="s">
        <v>3328</v>
      </c>
      <c r="N1404" t="s">
        <v>2204</v>
      </c>
      <c r="O1404" t="s">
        <v>3329</v>
      </c>
      <c r="P1404">
        <v>28636592</v>
      </c>
      <c r="Q1404" t="s">
        <v>2194</v>
      </c>
      <c r="R1404" t="s">
        <v>27</v>
      </c>
      <c r="S1404" t="s">
        <v>1206</v>
      </c>
      <c r="T1404">
        <v>1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</row>
    <row r="1405" spans="1:32" hidden="1" x14ac:dyDescent="0.45">
      <c r="A1405" t="s">
        <v>3685</v>
      </c>
      <c r="B1405" t="s">
        <v>3686</v>
      </c>
      <c r="C1405" t="s">
        <v>2196</v>
      </c>
      <c r="D1405" t="s">
        <v>2197</v>
      </c>
      <c r="E1405" t="s">
        <v>2340</v>
      </c>
      <c r="F1405" t="s">
        <v>2341</v>
      </c>
      <c r="G1405" t="s">
        <v>2194</v>
      </c>
      <c r="H1405" t="s">
        <v>364</v>
      </c>
      <c r="I1405" t="s">
        <v>2658</v>
      </c>
      <c r="J1405" t="s">
        <v>392</v>
      </c>
      <c r="K1405">
        <v>61497</v>
      </c>
      <c r="L1405" t="s">
        <v>32</v>
      </c>
      <c r="M1405" t="s">
        <v>3328</v>
      </c>
      <c r="N1405" t="s">
        <v>2204</v>
      </c>
      <c r="O1405" t="s">
        <v>3329</v>
      </c>
      <c r="P1405">
        <v>28636592</v>
      </c>
      <c r="Q1405" t="s">
        <v>2194</v>
      </c>
      <c r="R1405" t="s">
        <v>27</v>
      </c>
      <c r="S1405" t="s">
        <v>3686</v>
      </c>
      <c r="T1405">
        <v>1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</row>
    <row r="1406" spans="1:32" hidden="1" x14ac:dyDescent="0.45">
      <c r="A1406" t="s">
        <v>1708</v>
      </c>
      <c r="B1406" t="s">
        <v>1709</v>
      </c>
      <c r="C1406" t="s">
        <v>2196</v>
      </c>
      <c r="D1406" t="s">
        <v>2197</v>
      </c>
      <c r="E1406" t="s">
        <v>2340</v>
      </c>
      <c r="F1406" t="s">
        <v>2341</v>
      </c>
      <c r="G1406" t="s">
        <v>2194</v>
      </c>
      <c r="H1406" t="s">
        <v>364</v>
      </c>
      <c r="I1406" t="s">
        <v>2658</v>
      </c>
      <c r="J1406" t="s">
        <v>392</v>
      </c>
      <c r="K1406">
        <v>61497</v>
      </c>
      <c r="L1406" t="s">
        <v>32</v>
      </c>
      <c r="M1406" t="s">
        <v>3328</v>
      </c>
      <c r="N1406" t="s">
        <v>2204</v>
      </c>
      <c r="O1406" t="s">
        <v>3329</v>
      </c>
      <c r="P1406">
        <v>28636592</v>
      </c>
      <c r="Q1406" t="s">
        <v>2194</v>
      </c>
      <c r="R1406" t="s">
        <v>27</v>
      </c>
      <c r="S1406" t="s">
        <v>1709</v>
      </c>
      <c r="T1406">
        <v>1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</row>
    <row r="1407" spans="1:32" hidden="1" x14ac:dyDescent="0.45">
      <c r="A1407" t="s">
        <v>688</v>
      </c>
      <c r="B1407" t="s">
        <v>693</v>
      </c>
      <c r="C1407" t="s">
        <v>2196</v>
      </c>
      <c r="D1407" t="s">
        <v>2197</v>
      </c>
      <c r="E1407" t="s">
        <v>2340</v>
      </c>
      <c r="F1407" t="s">
        <v>2341</v>
      </c>
      <c r="G1407" t="s">
        <v>2194</v>
      </c>
      <c r="H1407" t="s">
        <v>83</v>
      </c>
      <c r="I1407" t="s">
        <v>3061</v>
      </c>
      <c r="J1407" t="s">
        <v>82</v>
      </c>
      <c r="K1407">
        <v>61151</v>
      </c>
      <c r="L1407" t="s">
        <v>81</v>
      </c>
      <c r="M1407" t="s">
        <v>3328</v>
      </c>
      <c r="N1407" t="s">
        <v>2204</v>
      </c>
      <c r="O1407" t="s">
        <v>3329</v>
      </c>
      <c r="P1407">
        <v>28636592</v>
      </c>
      <c r="Q1407" t="s">
        <v>2194</v>
      </c>
      <c r="R1407" t="s">
        <v>27</v>
      </c>
      <c r="S1407" t="s">
        <v>693</v>
      </c>
      <c r="T1407">
        <v>1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</row>
    <row r="1408" spans="1:32" x14ac:dyDescent="0.45">
      <c r="A1408" t="s">
        <v>1400</v>
      </c>
      <c r="B1408" t="s">
        <v>1401</v>
      </c>
      <c r="C1408" t="s">
        <v>2196</v>
      </c>
      <c r="D1408" t="s">
        <v>2197</v>
      </c>
      <c r="E1408" t="s">
        <v>3354</v>
      </c>
      <c r="F1408" t="s">
        <v>3355</v>
      </c>
      <c r="G1408" t="s">
        <v>2194</v>
      </c>
      <c r="H1408" t="s">
        <v>329</v>
      </c>
      <c r="I1408" t="s">
        <v>2194</v>
      </c>
      <c r="J1408" t="s">
        <v>328</v>
      </c>
      <c r="K1408">
        <v>23911</v>
      </c>
      <c r="L1408" t="s">
        <v>81</v>
      </c>
      <c r="M1408" t="s">
        <v>2226</v>
      </c>
      <c r="N1408" t="s">
        <v>2204</v>
      </c>
      <c r="O1408" t="s">
        <v>3329</v>
      </c>
      <c r="P1408">
        <v>28636592</v>
      </c>
      <c r="Q1408" t="s">
        <v>2194</v>
      </c>
      <c r="R1408" t="s">
        <v>27</v>
      </c>
      <c r="S1408" t="s">
        <v>1401</v>
      </c>
      <c r="T1408">
        <v>1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</row>
    <row r="1409" spans="1:32" hidden="1" x14ac:dyDescent="0.45">
      <c r="A1409" t="s">
        <v>1342</v>
      </c>
      <c r="B1409" t="s">
        <v>1343</v>
      </c>
      <c r="C1409" t="s">
        <v>2196</v>
      </c>
      <c r="D1409" t="s">
        <v>2197</v>
      </c>
      <c r="E1409" t="s">
        <v>2340</v>
      </c>
      <c r="F1409" t="s">
        <v>2341</v>
      </c>
      <c r="G1409" t="s">
        <v>2194</v>
      </c>
      <c r="H1409" t="s">
        <v>357</v>
      </c>
      <c r="I1409" t="s">
        <v>2343</v>
      </c>
      <c r="J1409" t="s">
        <v>356</v>
      </c>
      <c r="K1409">
        <v>4602</v>
      </c>
      <c r="L1409" t="s">
        <v>32</v>
      </c>
      <c r="M1409" t="s">
        <v>3328</v>
      </c>
      <c r="N1409" t="s">
        <v>2204</v>
      </c>
      <c r="O1409" t="s">
        <v>3329</v>
      </c>
      <c r="P1409">
        <v>28636592</v>
      </c>
      <c r="Q1409" t="s">
        <v>2194</v>
      </c>
      <c r="R1409" t="s">
        <v>27</v>
      </c>
      <c r="S1409" t="s">
        <v>1343</v>
      </c>
      <c r="T1409">
        <v>1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</row>
    <row r="1410" spans="1:32" hidden="1" x14ac:dyDescent="0.45">
      <c r="A1410" t="s">
        <v>2194</v>
      </c>
      <c r="B1410" t="s">
        <v>3687</v>
      </c>
      <c r="C1410" t="s">
        <v>2196</v>
      </c>
      <c r="D1410" t="s">
        <v>2197</v>
      </c>
      <c r="E1410" t="s">
        <v>2340</v>
      </c>
      <c r="F1410" t="s">
        <v>2341</v>
      </c>
      <c r="G1410" t="s">
        <v>2194</v>
      </c>
      <c r="H1410" t="s">
        <v>364</v>
      </c>
      <c r="I1410" t="s">
        <v>2658</v>
      </c>
      <c r="J1410" t="s">
        <v>392</v>
      </c>
      <c r="K1410">
        <v>61497</v>
      </c>
      <c r="L1410" t="s">
        <v>32</v>
      </c>
      <c r="M1410" t="s">
        <v>3328</v>
      </c>
      <c r="N1410" t="s">
        <v>2204</v>
      </c>
      <c r="O1410" t="s">
        <v>2194</v>
      </c>
      <c r="P1410">
        <v>28636592</v>
      </c>
      <c r="Q1410" t="s">
        <v>2194</v>
      </c>
      <c r="R1410" t="s">
        <v>27</v>
      </c>
      <c r="S1410" t="s">
        <v>3687</v>
      </c>
      <c r="T1410">
        <v>1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</row>
    <row r="1411" spans="1:32" hidden="1" x14ac:dyDescent="0.45">
      <c r="A1411" t="s">
        <v>1127</v>
      </c>
      <c r="B1411" t="s">
        <v>1128</v>
      </c>
      <c r="C1411" t="s">
        <v>2196</v>
      </c>
      <c r="D1411" t="s">
        <v>2197</v>
      </c>
      <c r="E1411" t="s">
        <v>2340</v>
      </c>
      <c r="F1411" t="s">
        <v>2341</v>
      </c>
      <c r="G1411" t="s">
        <v>2194</v>
      </c>
      <c r="H1411" t="s">
        <v>83</v>
      </c>
      <c r="I1411" t="s">
        <v>3061</v>
      </c>
      <c r="J1411" t="s">
        <v>82</v>
      </c>
      <c r="K1411">
        <v>61151</v>
      </c>
      <c r="L1411" t="s">
        <v>81</v>
      </c>
      <c r="M1411" t="s">
        <v>3328</v>
      </c>
      <c r="N1411" t="s">
        <v>2204</v>
      </c>
      <c r="O1411" t="s">
        <v>3329</v>
      </c>
      <c r="P1411">
        <v>28636592</v>
      </c>
      <c r="Q1411" t="s">
        <v>2194</v>
      </c>
      <c r="R1411" t="s">
        <v>27</v>
      </c>
      <c r="S1411" t="s">
        <v>1128</v>
      </c>
      <c r="T1411">
        <v>1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</row>
    <row r="1412" spans="1:32" x14ac:dyDescent="0.45">
      <c r="A1412" t="s">
        <v>1442</v>
      </c>
      <c r="B1412" t="s">
        <v>1443</v>
      </c>
      <c r="C1412" t="s">
        <v>2196</v>
      </c>
      <c r="D1412" t="s">
        <v>2197</v>
      </c>
      <c r="E1412" t="s">
        <v>3354</v>
      </c>
      <c r="F1412" t="s">
        <v>3355</v>
      </c>
      <c r="G1412" t="s">
        <v>2194</v>
      </c>
      <c r="H1412" t="s">
        <v>329</v>
      </c>
      <c r="I1412" t="s">
        <v>2194</v>
      </c>
      <c r="J1412" t="s">
        <v>328</v>
      </c>
      <c r="K1412">
        <v>23911</v>
      </c>
      <c r="L1412" t="s">
        <v>81</v>
      </c>
      <c r="M1412" t="s">
        <v>2226</v>
      </c>
      <c r="N1412" t="s">
        <v>2204</v>
      </c>
      <c r="O1412" t="s">
        <v>3329</v>
      </c>
      <c r="P1412">
        <v>28636592</v>
      </c>
      <c r="Q1412" t="s">
        <v>2194</v>
      </c>
      <c r="R1412" t="s">
        <v>27</v>
      </c>
      <c r="S1412" t="s">
        <v>1443</v>
      </c>
      <c r="T1412">
        <v>1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</row>
    <row r="1413" spans="1:32" hidden="1" x14ac:dyDescent="0.45">
      <c r="A1413" t="s">
        <v>1050</v>
      </c>
      <c r="B1413" t="s">
        <v>1051</v>
      </c>
      <c r="C1413" t="s">
        <v>2196</v>
      </c>
      <c r="D1413" t="s">
        <v>2197</v>
      </c>
      <c r="E1413" t="s">
        <v>2340</v>
      </c>
      <c r="F1413" t="s">
        <v>2341</v>
      </c>
      <c r="G1413" t="s">
        <v>2194</v>
      </c>
      <c r="H1413" t="s">
        <v>364</v>
      </c>
      <c r="I1413" t="s">
        <v>2658</v>
      </c>
      <c r="J1413" t="s">
        <v>363</v>
      </c>
      <c r="K1413">
        <v>39494</v>
      </c>
      <c r="L1413" t="s">
        <v>81</v>
      </c>
      <c r="M1413" t="s">
        <v>3328</v>
      </c>
      <c r="N1413" t="s">
        <v>2204</v>
      </c>
      <c r="O1413" t="s">
        <v>3329</v>
      </c>
      <c r="P1413">
        <v>28636592</v>
      </c>
      <c r="Q1413" t="s">
        <v>2194</v>
      </c>
      <c r="R1413" t="s">
        <v>27</v>
      </c>
      <c r="S1413" t="s">
        <v>1051</v>
      </c>
      <c r="T1413">
        <v>1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</row>
    <row r="1414" spans="1:32" hidden="1" x14ac:dyDescent="0.45">
      <c r="A1414" t="s">
        <v>3688</v>
      </c>
      <c r="B1414" t="s">
        <v>842</v>
      </c>
      <c r="C1414" t="s">
        <v>2196</v>
      </c>
      <c r="D1414" t="s">
        <v>2197</v>
      </c>
      <c r="E1414" t="s">
        <v>2340</v>
      </c>
      <c r="F1414" t="s">
        <v>2341</v>
      </c>
      <c r="G1414" t="s">
        <v>2194</v>
      </c>
      <c r="H1414" t="s">
        <v>83</v>
      </c>
      <c r="I1414" t="s">
        <v>3061</v>
      </c>
      <c r="J1414" t="s">
        <v>82</v>
      </c>
      <c r="K1414">
        <v>61151</v>
      </c>
      <c r="L1414" t="s">
        <v>81</v>
      </c>
      <c r="M1414" t="s">
        <v>3328</v>
      </c>
      <c r="N1414" t="s">
        <v>2204</v>
      </c>
      <c r="O1414" t="s">
        <v>3329</v>
      </c>
      <c r="P1414">
        <v>28636592</v>
      </c>
      <c r="Q1414" t="s">
        <v>2194</v>
      </c>
      <c r="R1414" t="s">
        <v>27</v>
      </c>
      <c r="S1414" t="s">
        <v>842</v>
      </c>
      <c r="T1414">
        <v>1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</row>
    <row r="1415" spans="1:32" x14ac:dyDescent="0.45">
      <c r="A1415" t="s">
        <v>1363</v>
      </c>
      <c r="B1415" t="s">
        <v>1364</v>
      </c>
      <c r="C1415" t="s">
        <v>2196</v>
      </c>
      <c r="D1415" t="s">
        <v>2197</v>
      </c>
      <c r="E1415" t="s">
        <v>3354</v>
      </c>
      <c r="F1415" t="s">
        <v>3355</v>
      </c>
      <c r="G1415" t="s">
        <v>2194</v>
      </c>
      <c r="H1415" t="s">
        <v>329</v>
      </c>
      <c r="I1415" t="s">
        <v>2194</v>
      </c>
      <c r="J1415" t="s">
        <v>328</v>
      </c>
      <c r="K1415">
        <v>23911</v>
      </c>
      <c r="L1415" t="s">
        <v>81</v>
      </c>
      <c r="M1415" t="s">
        <v>2226</v>
      </c>
      <c r="N1415" t="s">
        <v>2204</v>
      </c>
      <c r="O1415" t="s">
        <v>3329</v>
      </c>
      <c r="P1415">
        <v>28636592</v>
      </c>
      <c r="Q1415" t="s">
        <v>2194</v>
      </c>
      <c r="R1415" t="s">
        <v>27</v>
      </c>
      <c r="S1415" t="s">
        <v>1364</v>
      </c>
      <c r="T1415">
        <v>1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</row>
    <row r="1416" spans="1:32" hidden="1" x14ac:dyDescent="0.45">
      <c r="A1416" t="s">
        <v>853</v>
      </c>
      <c r="B1416" t="s">
        <v>854</v>
      </c>
      <c r="C1416" t="s">
        <v>2196</v>
      </c>
      <c r="D1416" t="s">
        <v>2197</v>
      </c>
      <c r="E1416" t="s">
        <v>2340</v>
      </c>
      <c r="F1416" t="s">
        <v>2341</v>
      </c>
      <c r="G1416" t="s">
        <v>2194</v>
      </c>
      <c r="H1416" t="s">
        <v>83</v>
      </c>
      <c r="I1416" t="s">
        <v>3061</v>
      </c>
      <c r="J1416" t="s">
        <v>82</v>
      </c>
      <c r="K1416">
        <v>61151</v>
      </c>
      <c r="L1416" t="s">
        <v>81</v>
      </c>
      <c r="M1416" t="s">
        <v>3328</v>
      </c>
      <c r="N1416" t="s">
        <v>2204</v>
      </c>
      <c r="O1416" t="s">
        <v>3329</v>
      </c>
      <c r="P1416">
        <v>28636592</v>
      </c>
      <c r="Q1416" t="s">
        <v>2194</v>
      </c>
      <c r="R1416" t="s">
        <v>27</v>
      </c>
      <c r="S1416" t="s">
        <v>854</v>
      </c>
      <c r="T1416">
        <v>1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</row>
    <row r="1417" spans="1:32" hidden="1" x14ac:dyDescent="0.45">
      <c r="A1417" t="s">
        <v>419</v>
      </c>
      <c r="B1417" t="s">
        <v>421</v>
      </c>
      <c r="C1417" t="s">
        <v>2196</v>
      </c>
      <c r="D1417" t="s">
        <v>2197</v>
      </c>
      <c r="E1417" t="s">
        <v>2340</v>
      </c>
      <c r="F1417" t="s">
        <v>2341</v>
      </c>
      <c r="G1417" t="s">
        <v>2194</v>
      </c>
      <c r="H1417" t="s">
        <v>83</v>
      </c>
      <c r="I1417" t="s">
        <v>3061</v>
      </c>
      <c r="J1417" t="s">
        <v>82</v>
      </c>
      <c r="K1417">
        <v>61151</v>
      </c>
      <c r="L1417" t="s">
        <v>81</v>
      </c>
      <c r="M1417" t="s">
        <v>3328</v>
      </c>
      <c r="N1417" t="s">
        <v>2204</v>
      </c>
      <c r="O1417" t="s">
        <v>3329</v>
      </c>
      <c r="P1417">
        <v>28636592</v>
      </c>
      <c r="Q1417" t="s">
        <v>2194</v>
      </c>
      <c r="R1417" t="s">
        <v>27</v>
      </c>
      <c r="S1417" t="s">
        <v>421</v>
      </c>
      <c r="T1417">
        <v>1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</row>
    <row r="1418" spans="1:32" hidden="1" x14ac:dyDescent="0.45">
      <c r="A1418" t="s">
        <v>1694</v>
      </c>
      <c r="B1418" t="s">
        <v>1695</v>
      </c>
      <c r="C1418" t="s">
        <v>2196</v>
      </c>
      <c r="D1418" t="s">
        <v>2197</v>
      </c>
      <c r="E1418" t="s">
        <v>2340</v>
      </c>
      <c r="F1418" t="s">
        <v>2341</v>
      </c>
      <c r="G1418" t="s">
        <v>2194</v>
      </c>
      <c r="H1418" t="s">
        <v>364</v>
      </c>
      <c r="I1418" t="s">
        <v>2658</v>
      </c>
      <c r="J1418" t="s">
        <v>392</v>
      </c>
      <c r="K1418">
        <v>61497</v>
      </c>
      <c r="L1418" t="s">
        <v>32</v>
      </c>
      <c r="M1418" t="s">
        <v>3328</v>
      </c>
      <c r="N1418" t="s">
        <v>2204</v>
      </c>
      <c r="O1418" t="s">
        <v>3329</v>
      </c>
      <c r="P1418">
        <v>28636592</v>
      </c>
      <c r="Q1418" t="s">
        <v>2194</v>
      </c>
      <c r="R1418" t="s">
        <v>27</v>
      </c>
      <c r="S1418" t="s">
        <v>1695</v>
      </c>
      <c r="T1418">
        <v>1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</row>
    <row r="1419" spans="1:32" x14ac:dyDescent="0.45">
      <c r="A1419" t="s">
        <v>3689</v>
      </c>
      <c r="B1419" t="s">
        <v>1044</v>
      </c>
      <c r="C1419" t="s">
        <v>2196</v>
      </c>
      <c r="D1419" t="s">
        <v>2197</v>
      </c>
      <c r="E1419" t="s">
        <v>3354</v>
      </c>
      <c r="F1419" t="s">
        <v>3355</v>
      </c>
      <c r="G1419" t="s">
        <v>2194</v>
      </c>
      <c r="H1419" t="s">
        <v>329</v>
      </c>
      <c r="I1419" t="s">
        <v>2194</v>
      </c>
      <c r="J1419" t="s">
        <v>328</v>
      </c>
      <c r="K1419">
        <v>23911</v>
      </c>
      <c r="L1419" t="s">
        <v>81</v>
      </c>
      <c r="M1419" t="s">
        <v>2226</v>
      </c>
      <c r="N1419" t="s">
        <v>2204</v>
      </c>
      <c r="O1419" t="s">
        <v>3329</v>
      </c>
      <c r="P1419">
        <v>28636592</v>
      </c>
      <c r="Q1419" t="s">
        <v>2194</v>
      </c>
      <c r="R1419" t="s">
        <v>27</v>
      </c>
      <c r="S1419" t="s">
        <v>1044</v>
      </c>
      <c r="T1419">
        <v>1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</row>
    <row r="1420" spans="1:32" x14ac:dyDescent="0.45">
      <c r="A1420" t="s">
        <v>3690</v>
      </c>
      <c r="B1420" t="s">
        <v>1368</v>
      </c>
      <c r="C1420" t="s">
        <v>2196</v>
      </c>
      <c r="D1420" t="s">
        <v>2197</v>
      </c>
      <c r="E1420" t="s">
        <v>3354</v>
      </c>
      <c r="F1420" t="s">
        <v>3355</v>
      </c>
      <c r="G1420" t="s">
        <v>2194</v>
      </c>
      <c r="H1420" t="s">
        <v>329</v>
      </c>
      <c r="I1420" t="s">
        <v>2194</v>
      </c>
      <c r="J1420" t="s">
        <v>328</v>
      </c>
      <c r="K1420">
        <v>23911</v>
      </c>
      <c r="L1420" t="s">
        <v>81</v>
      </c>
      <c r="M1420" t="s">
        <v>2226</v>
      </c>
      <c r="N1420" t="s">
        <v>2204</v>
      </c>
      <c r="O1420" t="s">
        <v>3329</v>
      </c>
      <c r="P1420">
        <v>28636592</v>
      </c>
      <c r="Q1420" t="s">
        <v>2194</v>
      </c>
      <c r="R1420" t="s">
        <v>27</v>
      </c>
      <c r="S1420" t="s">
        <v>1368</v>
      </c>
      <c r="T1420">
        <v>1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</row>
    <row r="1421" spans="1:32" hidden="1" x14ac:dyDescent="0.45">
      <c r="A1421" t="s">
        <v>882</v>
      </c>
      <c r="B1421" t="s">
        <v>884</v>
      </c>
      <c r="C1421" t="s">
        <v>2196</v>
      </c>
      <c r="D1421" t="s">
        <v>2197</v>
      </c>
      <c r="E1421" t="s">
        <v>2340</v>
      </c>
      <c r="F1421" t="s">
        <v>2341</v>
      </c>
      <c r="G1421" t="s">
        <v>2194</v>
      </c>
      <c r="H1421" t="s">
        <v>83</v>
      </c>
      <c r="I1421" t="s">
        <v>3061</v>
      </c>
      <c r="J1421" t="s">
        <v>82</v>
      </c>
      <c r="K1421">
        <v>61151</v>
      </c>
      <c r="L1421" t="s">
        <v>81</v>
      </c>
      <c r="M1421" t="s">
        <v>3328</v>
      </c>
      <c r="N1421" t="s">
        <v>2204</v>
      </c>
      <c r="O1421" t="s">
        <v>3329</v>
      </c>
      <c r="P1421">
        <v>28636592</v>
      </c>
      <c r="Q1421" t="s">
        <v>2194</v>
      </c>
      <c r="R1421" t="s">
        <v>27</v>
      </c>
      <c r="S1421" t="s">
        <v>884</v>
      </c>
      <c r="T1421">
        <v>1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</row>
    <row r="1422" spans="1:32" x14ac:dyDescent="0.45">
      <c r="A1422" t="s">
        <v>946</v>
      </c>
      <c r="B1422" t="s">
        <v>947</v>
      </c>
      <c r="C1422" t="s">
        <v>2196</v>
      </c>
      <c r="D1422" t="s">
        <v>2197</v>
      </c>
      <c r="E1422" t="s">
        <v>3354</v>
      </c>
      <c r="F1422" t="s">
        <v>3355</v>
      </c>
      <c r="G1422" t="s">
        <v>2194</v>
      </c>
      <c r="H1422" t="s">
        <v>329</v>
      </c>
      <c r="I1422" t="s">
        <v>2194</v>
      </c>
      <c r="J1422" t="s">
        <v>328</v>
      </c>
      <c r="K1422">
        <v>23911</v>
      </c>
      <c r="L1422" t="s">
        <v>81</v>
      </c>
      <c r="M1422" t="s">
        <v>2226</v>
      </c>
      <c r="N1422" t="s">
        <v>2204</v>
      </c>
      <c r="O1422" t="s">
        <v>3329</v>
      </c>
      <c r="P1422">
        <v>28636592</v>
      </c>
      <c r="Q1422" t="s">
        <v>2194</v>
      </c>
      <c r="R1422" t="s">
        <v>27</v>
      </c>
      <c r="S1422" t="s">
        <v>947</v>
      </c>
      <c r="T1422">
        <v>1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</row>
    <row r="1423" spans="1:32" x14ac:dyDescent="0.45">
      <c r="A1423" t="s">
        <v>3691</v>
      </c>
      <c r="B1423" t="s">
        <v>1358</v>
      </c>
      <c r="C1423" t="s">
        <v>2196</v>
      </c>
      <c r="D1423" t="s">
        <v>2197</v>
      </c>
      <c r="E1423" t="s">
        <v>3354</v>
      </c>
      <c r="F1423" t="s">
        <v>3355</v>
      </c>
      <c r="G1423" t="s">
        <v>2194</v>
      </c>
      <c r="H1423" t="s">
        <v>329</v>
      </c>
      <c r="I1423" t="s">
        <v>2194</v>
      </c>
      <c r="J1423" t="s">
        <v>328</v>
      </c>
      <c r="K1423">
        <v>23911</v>
      </c>
      <c r="L1423" t="s">
        <v>81</v>
      </c>
      <c r="M1423" t="s">
        <v>2226</v>
      </c>
      <c r="N1423" t="s">
        <v>2204</v>
      </c>
      <c r="O1423" t="s">
        <v>3329</v>
      </c>
      <c r="P1423">
        <v>28636592</v>
      </c>
      <c r="Q1423" t="s">
        <v>2194</v>
      </c>
      <c r="R1423" t="s">
        <v>27</v>
      </c>
      <c r="S1423" t="s">
        <v>1358</v>
      </c>
      <c r="T1423">
        <v>1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</row>
    <row r="1424" spans="1:32" hidden="1" x14ac:dyDescent="0.45">
      <c r="A1424" t="s">
        <v>1298</v>
      </c>
      <c r="B1424" t="s">
        <v>3692</v>
      </c>
      <c r="C1424" t="s">
        <v>2196</v>
      </c>
      <c r="D1424" t="s">
        <v>2197</v>
      </c>
      <c r="E1424" t="s">
        <v>2340</v>
      </c>
      <c r="F1424" t="s">
        <v>2341</v>
      </c>
      <c r="G1424" t="s">
        <v>2194</v>
      </c>
      <c r="H1424" t="s">
        <v>357</v>
      </c>
      <c r="I1424" t="s">
        <v>2343</v>
      </c>
      <c r="J1424" t="s">
        <v>356</v>
      </c>
      <c r="K1424">
        <v>4602</v>
      </c>
      <c r="L1424" t="s">
        <v>32</v>
      </c>
      <c r="M1424" t="s">
        <v>3328</v>
      </c>
      <c r="N1424" t="s">
        <v>2204</v>
      </c>
      <c r="O1424" t="s">
        <v>3329</v>
      </c>
      <c r="P1424">
        <v>28636592</v>
      </c>
      <c r="Q1424" t="s">
        <v>2194</v>
      </c>
      <c r="R1424" t="s">
        <v>27</v>
      </c>
      <c r="S1424" t="s">
        <v>3692</v>
      </c>
      <c r="T1424">
        <v>1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</row>
    <row r="1425" spans="1:32" hidden="1" x14ac:dyDescent="0.45">
      <c r="A1425" t="s">
        <v>1404</v>
      </c>
      <c r="B1425" t="s">
        <v>1405</v>
      </c>
      <c r="C1425" t="s">
        <v>2196</v>
      </c>
      <c r="D1425" t="s">
        <v>2197</v>
      </c>
      <c r="E1425" t="s">
        <v>2340</v>
      </c>
      <c r="F1425" t="s">
        <v>2341</v>
      </c>
      <c r="G1425" t="s">
        <v>2194</v>
      </c>
      <c r="H1425" t="s">
        <v>364</v>
      </c>
      <c r="I1425" t="s">
        <v>2658</v>
      </c>
      <c r="J1425" t="s">
        <v>392</v>
      </c>
      <c r="K1425">
        <v>61497</v>
      </c>
      <c r="L1425" t="s">
        <v>32</v>
      </c>
      <c r="M1425" t="s">
        <v>3328</v>
      </c>
      <c r="N1425" t="s">
        <v>2204</v>
      </c>
      <c r="O1425" t="s">
        <v>3329</v>
      </c>
      <c r="P1425">
        <v>28636592</v>
      </c>
      <c r="Q1425" t="s">
        <v>2194</v>
      </c>
      <c r="R1425" t="s">
        <v>27</v>
      </c>
      <c r="S1425" t="s">
        <v>1405</v>
      </c>
      <c r="T1425">
        <v>1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</row>
    <row r="1426" spans="1:32" hidden="1" x14ac:dyDescent="0.45">
      <c r="A1426" t="s">
        <v>1310</v>
      </c>
      <c r="B1426" t="s">
        <v>1311</v>
      </c>
      <c r="C1426" t="s">
        <v>2196</v>
      </c>
      <c r="D1426" t="s">
        <v>2197</v>
      </c>
      <c r="E1426" t="s">
        <v>2340</v>
      </c>
      <c r="F1426" t="s">
        <v>2341</v>
      </c>
      <c r="G1426" t="s">
        <v>2194</v>
      </c>
      <c r="H1426" t="s">
        <v>364</v>
      </c>
      <c r="I1426" t="s">
        <v>2658</v>
      </c>
      <c r="J1426" t="s">
        <v>392</v>
      </c>
      <c r="K1426">
        <v>61497</v>
      </c>
      <c r="L1426" t="s">
        <v>32</v>
      </c>
      <c r="M1426" t="s">
        <v>3328</v>
      </c>
      <c r="N1426" t="s">
        <v>2204</v>
      </c>
      <c r="O1426" t="s">
        <v>3329</v>
      </c>
      <c r="P1426">
        <v>28636592</v>
      </c>
      <c r="Q1426" t="s">
        <v>2194</v>
      </c>
      <c r="R1426" t="s">
        <v>27</v>
      </c>
      <c r="S1426" t="s">
        <v>1311</v>
      </c>
      <c r="T1426">
        <v>1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</row>
    <row r="1427" spans="1:32" hidden="1" x14ac:dyDescent="0.45">
      <c r="A1427" t="s">
        <v>781</v>
      </c>
      <c r="B1427" t="s">
        <v>783</v>
      </c>
      <c r="C1427" t="s">
        <v>2196</v>
      </c>
      <c r="D1427" t="s">
        <v>2197</v>
      </c>
      <c r="E1427" t="s">
        <v>2340</v>
      </c>
      <c r="F1427" t="s">
        <v>2341</v>
      </c>
      <c r="G1427" t="s">
        <v>2194</v>
      </c>
      <c r="H1427" t="s">
        <v>364</v>
      </c>
      <c r="I1427" t="s">
        <v>2658</v>
      </c>
      <c r="J1427" t="s">
        <v>392</v>
      </c>
      <c r="K1427">
        <v>61497</v>
      </c>
      <c r="L1427" t="s">
        <v>32</v>
      </c>
      <c r="M1427" t="s">
        <v>3328</v>
      </c>
      <c r="N1427" t="s">
        <v>2204</v>
      </c>
      <c r="O1427" t="s">
        <v>3329</v>
      </c>
      <c r="P1427">
        <v>28636592</v>
      </c>
      <c r="Q1427" t="s">
        <v>2194</v>
      </c>
      <c r="R1427" t="s">
        <v>27</v>
      </c>
      <c r="S1427" t="s">
        <v>783</v>
      </c>
      <c r="T1427">
        <v>1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</row>
    <row r="1428" spans="1:32" x14ac:dyDescent="0.45">
      <c r="A1428" t="s">
        <v>734</v>
      </c>
      <c r="B1428" t="s">
        <v>3693</v>
      </c>
      <c r="C1428" t="s">
        <v>2196</v>
      </c>
      <c r="D1428" t="s">
        <v>2197</v>
      </c>
      <c r="E1428" t="s">
        <v>3354</v>
      </c>
      <c r="F1428" t="s">
        <v>3355</v>
      </c>
      <c r="G1428" t="s">
        <v>2194</v>
      </c>
      <c r="H1428" t="s">
        <v>329</v>
      </c>
      <c r="I1428" t="s">
        <v>2194</v>
      </c>
      <c r="J1428" t="s">
        <v>328</v>
      </c>
      <c r="K1428">
        <v>23911</v>
      </c>
      <c r="L1428" t="s">
        <v>81</v>
      </c>
      <c r="M1428" t="s">
        <v>2226</v>
      </c>
      <c r="N1428" t="s">
        <v>2204</v>
      </c>
      <c r="O1428" t="s">
        <v>3329</v>
      </c>
      <c r="P1428">
        <v>28636592</v>
      </c>
      <c r="Q1428" t="s">
        <v>2194</v>
      </c>
      <c r="R1428" t="s">
        <v>27</v>
      </c>
      <c r="S1428" t="s">
        <v>3693</v>
      </c>
      <c r="T1428">
        <v>1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</row>
    <row r="1429" spans="1:32" hidden="1" x14ac:dyDescent="0.45">
      <c r="A1429" t="s">
        <v>1647</v>
      </c>
      <c r="B1429" t="s">
        <v>1649</v>
      </c>
      <c r="C1429" t="s">
        <v>2196</v>
      </c>
      <c r="D1429" t="s">
        <v>2197</v>
      </c>
      <c r="E1429" t="s">
        <v>2340</v>
      </c>
      <c r="F1429" t="s">
        <v>2341</v>
      </c>
      <c r="G1429" t="s">
        <v>2194</v>
      </c>
      <c r="H1429" t="s">
        <v>364</v>
      </c>
      <c r="I1429" t="s">
        <v>2658</v>
      </c>
      <c r="J1429" t="s">
        <v>392</v>
      </c>
      <c r="K1429">
        <v>61497</v>
      </c>
      <c r="L1429" t="s">
        <v>32</v>
      </c>
      <c r="M1429" t="s">
        <v>3328</v>
      </c>
      <c r="N1429" t="s">
        <v>2204</v>
      </c>
      <c r="O1429" t="s">
        <v>3329</v>
      </c>
      <c r="P1429">
        <v>28636592</v>
      </c>
      <c r="Q1429" t="s">
        <v>2194</v>
      </c>
      <c r="R1429" t="s">
        <v>27</v>
      </c>
      <c r="S1429" t="s">
        <v>1649</v>
      </c>
      <c r="T1429">
        <v>1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</row>
    <row r="1430" spans="1:32" hidden="1" x14ac:dyDescent="0.45">
      <c r="A1430" t="s">
        <v>1285</v>
      </c>
      <c r="B1430" t="s">
        <v>3694</v>
      </c>
      <c r="C1430" t="s">
        <v>2196</v>
      </c>
      <c r="D1430" t="s">
        <v>2197</v>
      </c>
      <c r="E1430" t="s">
        <v>2340</v>
      </c>
      <c r="F1430" t="s">
        <v>2341</v>
      </c>
      <c r="G1430" t="s">
        <v>2194</v>
      </c>
      <c r="H1430" t="s">
        <v>357</v>
      </c>
      <c r="I1430" t="s">
        <v>2343</v>
      </c>
      <c r="J1430" t="s">
        <v>356</v>
      </c>
      <c r="K1430">
        <v>4602</v>
      </c>
      <c r="L1430" t="s">
        <v>32</v>
      </c>
      <c r="M1430" t="s">
        <v>3328</v>
      </c>
      <c r="N1430" t="s">
        <v>2204</v>
      </c>
      <c r="O1430" t="s">
        <v>3329</v>
      </c>
      <c r="P1430">
        <v>28636592</v>
      </c>
      <c r="Q1430" t="s">
        <v>2194</v>
      </c>
      <c r="R1430" t="s">
        <v>27</v>
      </c>
      <c r="S1430" t="s">
        <v>3694</v>
      </c>
      <c r="T1430">
        <v>1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</row>
    <row r="1431" spans="1:32" hidden="1" x14ac:dyDescent="0.45">
      <c r="A1431" t="s">
        <v>584</v>
      </c>
      <c r="B1431" t="s">
        <v>3695</v>
      </c>
      <c r="C1431" t="s">
        <v>2196</v>
      </c>
      <c r="D1431" t="s">
        <v>2197</v>
      </c>
      <c r="E1431" t="s">
        <v>2340</v>
      </c>
      <c r="F1431" t="s">
        <v>2341</v>
      </c>
      <c r="G1431" t="s">
        <v>2194</v>
      </c>
      <c r="H1431" t="s">
        <v>357</v>
      </c>
      <c r="I1431" t="s">
        <v>2343</v>
      </c>
      <c r="J1431" t="s">
        <v>356</v>
      </c>
      <c r="K1431">
        <v>4602</v>
      </c>
      <c r="L1431" t="s">
        <v>32</v>
      </c>
      <c r="M1431" t="s">
        <v>3328</v>
      </c>
      <c r="N1431" t="s">
        <v>2204</v>
      </c>
      <c r="O1431" t="s">
        <v>3329</v>
      </c>
      <c r="P1431">
        <v>28636592</v>
      </c>
      <c r="Q1431" t="s">
        <v>2194</v>
      </c>
      <c r="R1431" t="s">
        <v>27</v>
      </c>
      <c r="S1431" t="s">
        <v>3695</v>
      </c>
      <c r="T1431">
        <v>1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</row>
    <row r="1432" spans="1:32" hidden="1" x14ac:dyDescent="0.45">
      <c r="A1432" t="s">
        <v>1678</v>
      </c>
      <c r="B1432" t="s">
        <v>1679</v>
      </c>
      <c r="C1432" t="s">
        <v>2196</v>
      </c>
      <c r="D1432" t="s">
        <v>2197</v>
      </c>
      <c r="E1432" t="s">
        <v>2340</v>
      </c>
      <c r="F1432" t="s">
        <v>2341</v>
      </c>
      <c r="G1432" t="s">
        <v>2194</v>
      </c>
      <c r="H1432" t="s">
        <v>364</v>
      </c>
      <c r="I1432" t="s">
        <v>2658</v>
      </c>
      <c r="J1432" t="s">
        <v>363</v>
      </c>
      <c r="K1432">
        <v>39494</v>
      </c>
      <c r="L1432" t="s">
        <v>81</v>
      </c>
      <c r="M1432" t="s">
        <v>3328</v>
      </c>
      <c r="N1432" t="s">
        <v>2204</v>
      </c>
      <c r="O1432" t="s">
        <v>3329</v>
      </c>
      <c r="P1432">
        <v>28636592</v>
      </c>
      <c r="Q1432" t="s">
        <v>2194</v>
      </c>
      <c r="R1432" t="s">
        <v>27</v>
      </c>
      <c r="S1432" t="s">
        <v>1679</v>
      </c>
      <c r="T1432">
        <v>1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</row>
    <row r="1433" spans="1:32" x14ac:dyDescent="0.45">
      <c r="A1433" t="s">
        <v>3696</v>
      </c>
      <c r="B1433" t="s">
        <v>513</v>
      </c>
      <c r="C1433" t="s">
        <v>2196</v>
      </c>
      <c r="D1433" t="s">
        <v>2197</v>
      </c>
      <c r="E1433" t="s">
        <v>3354</v>
      </c>
      <c r="F1433" t="s">
        <v>3355</v>
      </c>
      <c r="G1433" t="s">
        <v>2194</v>
      </c>
      <c r="H1433" t="s">
        <v>329</v>
      </c>
      <c r="I1433" t="s">
        <v>2194</v>
      </c>
      <c r="J1433" t="s">
        <v>328</v>
      </c>
      <c r="K1433">
        <v>23911</v>
      </c>
      <c r="L1433" t="s">
        <v>81</v>
      </c>
      <c r="M1433" t="s">
        <v>2226</v>
      </c>
      <c r="N1433" t="s">
        <v>2204</v>
      </c>
      <c r="O1433" t="s">
        <v>3329</v>
      </c>
      <c r="P1433">
        <v>28636592</v>
      </c>
      <c r="Q1433" t="s">
        <v>2194</v>
      </c>
      <c r="R1433" t="s">
        <v>27</v>
      </c>
      <c r="S1433" t="s">
        <v>513</v>
      </c>
      <c r="T1433">
        <v>1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</row>
    <row r="1434" spans="1:32" x14ac:dyDescent="0.45">
      <c r="A1434" t="s">
        <v>2194</v>
      </c>
      <c r="B1434" t="s">
        <v>1068</v>
      </c>
      <c r="C1434" t="s">
        <v>2196</v>
      </c>
      <c r="D1434" t="s">
        <v>2197</v>
      </c>
      <c r="E1434" t="s">
        <v>3354</v>
      </c>
      <c r="F1434" t="s">
        <v>3355</v>
      </c>
      <c r="G1434" t="s">
        <v>2194</v>
      </c>
      <c r="H1434" t="s">
        <v>329</v>
      </c>
      <c r="I1434" t="s">
        <v>2194</v>
      </c>
      <c r="J1434" t="s">
        <v>328</v>
      </c>
      <c r="K1434">
        <v>23911</v>
      </c>
      <c r="L1434" t="s">
        <v>81</v>
      </c>
      <c r="M1434" t="s">
        <v>2226</v>
      </c>
      <c r="N1434" t="s">
        <v>2204</v>
      </c>
      <c r="O1434" t="s">
        <v>3329</v>
      </c>
      <c r="P1434">
        <v>28636592</v>
      </c>
      <c r="Q1434" t="s">
        <v>2194</v>
      </c>
      <c r="R1434" t="s">
        <v>27</v>
      </c>
      <c r="S1434" t="s">
        <v>1068</v>
      </c>
      <c r="T1434">
        <v>1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</row>
    <row r="1435" spans="1:32" x14ac:dyDescent="0.45">
      <c r="A1435" t="s">
        <v>1842</v>
      </c>
      <c r="B1435" t="s">
        <v>1844</v>
      </c>
      <c r="C1435" t="s">
        <v>2196</v>
      </c>
      <c r="D1435" t="s">
        <v>2197</v>
      </c>
      <c r="E1435" t="s">
        <v>3354</v>
      </c>
      <c r="F1435" t="s">
        <v>3355</v>
      </c>
      <c r="G1435" t="s">
        <v>2194</v>
      </c>
      <c r="H1435" t="s">
        <v>329</v>
      </c>
      <c r="I1435" t="s">
        <v>2194</v>
      </c>
      <c r="J1435" t="s">
        <v>328</v>
      </c>
      <c r="K1435">
        <v>23911</v>
      </c>
      <c r="L1435" t="s">
        <v>81</v>
      </c>
      <c r="M1435" t="s">
        <v>2226</v>
      </c>
      <c r="N1435" t="s">
        <v>2204</v>
      </c>
      <c r="O1435" t="s">
        <v>2194</v>
      </c>
      <c r="P1435">
        <v>28636592</v>
      </c>
      <c r="Q1435" t="s">
        <v>2194</v>
      </c>
      <c r="R1435" t="s">
        <v>27</v>
      </c>
      <c r="S1435" t="s">
        <v>1844</v>
      </c>
      <c r="T1435">
        <v>1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</row>
    <row r="1436" spans="1:32" x14ac:dyDescent="0.45">
      <c r="A1436" t="s">
        <v>3697</v>
      </c>
      <c r="B1436" t="s">
        <v>1447</v>
      </c>
      <c r="C1436" t="s">
        <v>2196</v>
      </c>
      <c r="D1436" t="s">
        <v>2197</v>
      </c>
      <c r="E1436" t="s">
        <v>3354</v>
      </c>
      <c r="F1436" t="s">
        <v>3355</v>
      </c>
      <c r="G1436" t="s">
        <v>2194</v>
      </c>
      <c r="H1436" t="s">
        <v>329</v>
      </c>
      <c r="I1436" t="s">
        <v>2194</v>
      </c>
      <c r="J1436" t="s">
        <v>328</v>
      </c>
      <c r="K1436">
        <v>23911</v>
      </c>
      <c r="L1436" t="s">
        <v>81</v>
      </c>
      <c r="M1436" t="s">
        <v>2226</v>
      </c>
      <c r="N1436" t="s">
        <v>2204</v>
      </c>
      <c r="O1436" t="s">
        <v>3329</v>
      </c>
      <c r="P1436">
        <v>28636592</v>
      </c>
      <c r="Q1436" t="s">
        <v>2194</v>
      </c>
      <c r="R1436" t="s">
        <v>27</v>
      </c>
      <c r="S1436" t="s">
        <v>1447</v>
      </c>
      <c r="T1436">
        <v>1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</row>
    <row r="1437" spans="1:32" hidden="1" x14ac:dyDescent="0.45">
      <c r="A1437" t="s">
        <v>861</v>
      </c>
      <c r="B1437" t="s">
        <v>862</v>
      </c>
      <c r="C1437" t="s">
        <v>2196</v>
      </c>
      <c r="D1437" t="s">
        <v>2197</v>
      </c>
      <c r="E1437" t="s">
        <v>2340</v>
      </c>
      <c r="F1437" t="s">
        <v>2341</v>
      </c>
      <c r="G1437" t="s">
        <v>2194</v>
      </c>
      <c r="H1437" t="s">
        <v>364</v>
      </c>
      <c r="I1437" t="s">
        <v>2658</v>
      </c>
      <c r="J1437" t="s">
        <v>392</v>
      </c>
      <c r="K1437">
        <v>61497</v>
      </c>
      <c r="L1437" t="s">
        <v>32</v>
      </c>
      <c r="M1437" t="s">
        <v>3328</v>
      </c>
      <c r="N1437" t="s">
        <v>2204</v>
      </c>
      <c r="O1437" t="s">
        <v>3329</v>
      </c>
      <c r="P1437">
        <v>28636592</v>
      </c>
      <c r="Q1437" t="s">
        <v>2194</v>
      </c>
      <c r="R1437" t="s">
        <v>27</v>
      </c>
      <c r="S1437" t="s">
        <v>862</v>
      </c>
      <c r="T1437">
        <v>1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</row>
    <row r="1438" spans="1:32" hidden="1" x14ac:dyDescent="0.45">
      <c r="A1438" t="s">
        <v>524</v>
      </c>
      <c r="B1438" t="s">
        <v>3698</v>
      </c>
      <c r="C1438" t="s">
        <v>2196</v>
      </c>
      <c r="D1438" t="s">
        <v>2197</v>
      </c>
      <c r="E1438" t="s">
        <v>2340</v>
      </c>
      <c r="F1438" t="s">
        <v>2341</v>
      </c>
      <c r="G1438" t="s">
        <v>2194</v>
      </c>
      <c r="H1438" t="s">
        <v>364</v>
      </c>
      <c r="I1438" t="s">
        <v>2658</v>
      </c>
      <c r="J1438" t="s">
        <v>363</v>
      </c>
      <c r="K1438">
        <v>39494</v>
      </c>
      <c r="L1438" t="s">
        <v>81</v>
      </c>
      <c r="M1438" t="s">
        <v>3328</v>
      </c>
      <c r="N1438" t="s">
        <v>2204</v>
      </c>
      <c r="O1438" t="s">
        <v>3329</v>
      </c>
      <c r="P1438">
        <v>28636592</v>
      </c>
      <c r="Q1438" t="s">
        <v>2194</v>
      </c>
      <c r="R1438" t="s">
        <v>27</v>
      </c>
      <c r="S1438" t="s">
        <v>3698</v>
      </c>
      <c r="T1438">
        <v>1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</row>
    <row r="1439" spans="1:32" hidden="1" x14ac:dyDescent="0.45">
      <c r="A1439" t="s">
        <v>1355</v>
      </c>
      <c r="B1439" t="s">
        <v>1356</v>
      </c>
      <c r="C1439" t="s">
        <v>2196</v>
      </c>
      <c r="D1439" t="s">
        <v>2197</v>
      </c>
      <c r="E1439" t="s">
        <v>2340</v>
      </c>
      <c r="F1439" t="s">
        <v>2341</v>
      </c>
      <c r="G1439" t="s">
        <v>2194</v>
      </c>
      <c r="H1439" t="s">
        <v>364</v>
      </c>
      <c r="I1439" t="s">
        <v>2658</v>
      </c>
      <c r="J1439" t="s">
        <v>363</v>
      </c>
      <c r="K1439">
        <v>39494</v>
      </c>
      <c r="L1439" t="s">
        <v>81</v>
      </c>
      <c r="M1439" t="s">
        <v>3328</v>
      </c>
      <c r="N1439" t="s">
        <v>2204</v>
      </c>
      <c r="O1439" t="s">
        <v>3329</v>
      </c>
      <c r="P1439">
        <v>28636592</v>
      </c>
      <c r="Q1439" t="s">
        <v>2194</v>
      </c>
      <c r="R1439" t="s">
        <v>27</v>
      </c>
      <c r="S1439" t="s">
        <v>1356</v>
      </c>
      <c r="T1439">
        <v>1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</row>
    <row r="1440" spans="1:32" hidden="1" x14ac:dyDescent="0.45">
      <c r="A1440" t="s">
        <v>375</v>
      </c>
      <c r="B1440" t="s">
        <v>377</v>
      </c>
      <c r="C1440" t="s">
        <v>2196</v>
      </c>
      <c r="D1440" t="s">
        <v>2197</v>
      </c>
      <c r="E1440" t="s">
        <v>2340</v>
      </c>
      <c r="F1440" t="s">
        <v>2341</v>
      </c>
      <c r="G1440" t="s">
        <v>2194</v>
      </c>
      <c r="H1440" t="s">
        <v>364</v>
      </c>
      <c r="I1440" t="s">
        <v>2658</v>
      </c>
      <c r="J1440" t="s">
        <v>363</v>
      </c>
      <c r="K1440">
        <v>39494</v>
      </c>
      <c r="L1440" t="s">
        <v>81</v>
      </c>
      <c r="M1440" t="s">
        <v>3328</v>
      </c>
      <c r="N1440" t="s">
        <v>2204</v>
      </c>
      <c r="O1440" t="s">
        <v>3329</v>
      </c>
      <c r="P1440">
        <v>28636592</v>
      </c>
      <c r="Q1440" t="s">
        <v>2194</v>
      </c>
      <c r="R1440" t="s">
        <v>27</v>
      </c>
      <c r="S1440" t="s">
        <v>377</v>
      </c>
      <c r="T1440">
        <v>1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</row>
    <row r="1441" spans="1:32" hidden="1" x14ac:dyDescent="0.45">
      <c r="A1441" t="s">
        <v>372</v>
      </c>
      <c r="B1441" t="s">
        <v>3699</v>
      </c>
      <c r="C1441" t="s">
        <v>2196</v>
      </c>
      <c r="D1441" t="s">
        <v>2197</v>
      </c>
      <c r="E1441" t="s">
        <v>2340</v>
      </c>
      <c r="F1441" t="s">
        <v>2341</v>
      </c>
      <c r="G1441" t="s">
        <v>2194</v>
      </c>
      <c r="H1441" t="s">
        <v>364</v>
      </c>
      <c r="I1441" t="s">
        <v>2658</v>
      </c>
      <c r="J1441" t="s">
        <v>363</v>
      </c>
      <c r="K1441">
        <v>39494</v>
      </c>
      <c r="L1441" t="s">
        <v>81</v>
      </c>
      <c r="M1441" t="s">
        <v>3328</v>
      </c>
      <c r="N1441" t="s">
        <v>2204</v>
      </c>
      <c r="O1441" t="s">
        <v>3329</v>
      </c>
      <c r="P1441">
        <v>28636592</v>
      </c>
      <c r="Q1441" t="s">
        <v>2194</v>
      </c>
      <c r="R1441" t="s">
        <v>27</v>
      </c>
      <c r="S1441" t="s">
        <v>3699</v>
      </c>
      <c r="T1441">
        <v>1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</row>
    <row r="1442" spans="1:32" hidden="1" x14ac:dyDescent="0.45">
      <c r="A1442" t="s">
        <v>383</v>
      </c>
      <c r="B1442" t="s">
        <v>3700</v>
      </c>
      <c r="C1442" t="s">
        <v>2196</v>
      </c>
      <c r="D1442" t="s">
        <v>2197</v>
      </c>
      <c r="E1442" t="s">
        <v>2340</v>
      </c>
      <c r="F1442" t="s">
        <v>2341</v>
      </c>
      <c r="G1442" t="s">
        <v>2194</v>
      </c>
      <c r="H1442" t="s">
        <v>364</v>
      </c>
      <c r="I1442" t="s">
        <v>2658</v>
      </c>
      <c r="J1442" t="s">
        <v>363</v>
      </c>
      <c r="K1442">
        <v>39494</v>
      </c>
      <c r="L1442" t="s">
        <v>81</v>
      </c>
      <c r="M1442" t="s">
        <v>3328</v>
      </c>
      <c r="N1442" t="s">
        <v>2204</v>
      </c>
      <c r="O1442" t="s">
        <v>3329</v>
      </c>
      <c r="P1442">
        <v>28636592</v>
      </c>
      <c r="Q1442" t="s">
        <v>2194</v>
      </c>
      <c r="R1442" t="s">
        <v>27</v>
      </c>
      <c r="S1442" t="s">
        <v>3700</v>
      </c>
      <c r="T1442">
        <v>1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</row>
    <row r="1443" spans="1:32" x14ac:dyDescent="0.45">
      <c r="A1443" t="s">
        <v>1075</v>
      </c>
      <c r="B1443" t="s">
        <v>3701</v>
      </c>
      <c r="C1443" t="s">
        <v>2196</v>
      </c>
      <c r="D1443" t="s">
        <v>2197</v>
      </c>
      <c r="E1443" t="s">
        <v>3354</v>
      </c>
      <c r="F1443" t="s">
        <v>3355</v>
      </c>
      <c r="G1443" t="s">
        <v>2194</v>
      </c>
      <c r="H1443" t="s">
        <v>329</v>
      </c>
      <c r="I1443" t="s">
        <v>2194</v>
      </c>
      <c r="J1443" t="s">
        <v>328</v>
      </c>
      <c r="K1443">
        <v>23911</v>
      </c>
      <c r="L1443" t="s">
        <v>81</v>
      </c>
      <c r="M1443" t="s">
        <v>2226</v>
      </c>
      <c r="N1443" t="s">
        <v>2204</v>
      </c>
      <c r="O1443" t="s">
        <v>3329</v>
      </c>
      <c r="P1443">
        <v>28636592</v>
      </c>
      <c r="Q1443" t="s">
        <v>2194</v>
      </c>
      <c r="R1443" t="s">
        <v>27</v>
      </c>
      <c r="S1443" t="s">
        <v>3701</v>
      </c>
      <c r="T1443">
        <v>1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</row>
    <row r="1444" spans="1:32" hidden="1" x14ac:dyDescent="0.45">
      <c r="A1444" t="s">
        <v>871</v>
      </c>
      <c r="B1444" t="s">
        <v>3702</v>
      </c>
      <c r="C1444" t="s">
        <v>2196</v>
      </c>
      <c r="D1444" t="s">
        <v>2197</v>
      </c>
      <c r="E1444" t="s">
        <v>2340</v>
      </c>
      <c r="F1444" t="s">
        <v>2341</v>
      </c>
      <c r="G1444" t="s">
        <v>2194</v>
      </c>
      <c r="H1444" t="s">
        <v>83</v>
      </c>
      <c r="I1444" t="s">
        <v>3061</v>
      </c>
      <c r="J1444" t="s">
        <v>82</v>
      </c>
      <c r="K1444">
        <v>61151</v>
      </c>
      <c r="L1444" t="s">
        <v>81</v>
      </c>
      <c r="M1444" t="s">
        <v>3328</v>
      </c>
      <c r="N1444" t="s">
        <v>2204</v>
      </c>
      <c r="O1444" t="s">
        <v>3329</v>
      </c>
      <c r="P1444">
        <v>28636592</v>
      </c>
      <c r="Q1444" t="s">
        <v>2194</v>
      </c>
      <c r="R1444" t="s">
        <v>27</v>
      </c>
      <c r="S1444" t="s">
        <v>3702</v>
      </c>
      <c r="T1444">
        <v>1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</row>
    <row r="1445" spans="1:32" hidden="1" x14ac:dyDescent="0.45">
      <c r="A1445" t="s">
        <v>711</v>
      </c>
      <c r="B1445" t="s">
        <v>712</v>
      </c>
      <c r="C1445" t="s">
        <v>2196</v>
      </c>
      <c r="D1445" t="s">
        <v>2197</v>
      </c>
      <c r="E1445" t="s">
        <v>2340</v>
      </c>
      <c r="F1445" t="s">
        <v>2341</v>
      </c>
      <c r="G1445" t="s">
        <v>2194</v>
      </c>
      <c r="H1445" t="s">
        <v>364</v>
      </c>
      <c r="I1445" t="s">
        <v>2658</v>
      </c>
      <c r="J1445" t="s">
        <v>392</v>
      </c>
      <c r="K1445">
        <v>61497</v>
      </c>
      <c r="L1445" t="s">
        <v>32</v>
      </c>
      <c r="M1445" t="s">
        <v>3328</v>
      </c>
      <c r="N1445" t="s">
        <v>2204</v>
      </c>
      <c r="O1445" t="s">
        <v>3329</v>
      </c>
      <c r="P1445">
        <v>28636592</v>
      </c>
      <c r="Q1445" t="s">
        <v>2194</v>
      </c>
      <c r="R1445" t="s">
        <v>27</v>
      </c>
      <c r="S1445" t="s">
        <v>712</v>
      </c>
      <c r="T1445">
        <v>1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</row>
    <row r="1446" spans="1:32" hidden="1" x14ac:dyDescent="0.45">
      <c r="A1446" t="s">
        <v>3703</v>
      </c>
      <c r="B1446" t="s">
        <v>1109</v>
      </c>
      <c r="C1446" t="s">
        <v>2196</v>
      </c>
      <c r="D1446" t="s">
        <v>2197</v>
      </c>
      <c r="E1446" t="s">
        <v>2340</v>
      </c>
      <c r="F1446" t="s">
        <v>2341</v>
      </c>
      <c r="G1446" t="s">
        <v>2194</v>
      </c>
      <c r="H1446" t="s">
        <v>364</v>
      </c>
      <c r="I1446" t="s">
        <v>2658</v>
      </c>
      <c r="J1446" t="s">
        <v>392</v>
      </c>
      <c r="K1446">
        <v>61497</v>
      </c>
      <c r="L1446" t="s">
        <v>32</v>
      </c>
      <c r="M1446" t="s">
        <v>3328</v>
      </c>
      <c r="N1446" t="s">
        <v>2204</v>
      </c>
      <c r="O1446" t="s">
        <v>3329</v>
      </c>
      <c r="P1446">
        <v>28636592</v>
      </c>
      <c r="Q1446" t="s">
        <v>2194</v>
      </c>
      <c r="R1446" t="s">
        <v>27</v>
      </c>
      <c r="S1446" t="s">
        <v>1109</v>
      </c>
      <c r="T1446">
        <v>1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</row>
    <row r="1447" spans="1:32" hidden="1" x14ac:dyDescent="0.45">
      <c r="A1447" t="s">
        <v>1611</v>
      </c>
      <c r="B1447" t="s">
        <v>1623</v>
      </c>
      <c r="C1447" t="s">
        <v>2196</v>
      </c>
      <c r="D1447" t="s">
        <v>2197</v>
      </c>
      <c r="E1447" t="s">
        <v>2340</v>
      </c>
      <c r="F1447" t="s">
        <v>2341</v>
      </c>
      <c r="G1447" t="s">
        <v>2194</v>
      </c>
      <c r="H1447" t="s">
        <v>364</v>
      </c>
      <c r="I1447" t="s">
        <v>2658</v>
      </c>
      <c r="J1447" t="s">
        <v>392</v>
      </c>
      <c r="K1447">
        <v>61497</v>
      </c>
      <c r="L1447" t="s">
        <v>32</v>
      </c>
      <c r="M1447" t="s">
        <v>3328</v>
      </c>
      <c r="N1447" t="s">
        <v>2204</v>
      </c>
      <c r="O1447" t="s">
        <v>3329</v>
      </c>
      <c r="P1447">
        <v>28636592</v>
      </c>
      <c r="Q1447" t="s">
        <v>2194</v>
      </c>
      <c r="R1447" t="s">
        <v>27</v>
      </c>
      <c r="S1447" t="s">
        <v>1623</v>
      </c>
      <c r="T1447">
        <v>1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</row>
    <row r="1448" spans="1:32" hidden="1" x14ac:dyDescent="0.45">
      <c r="A1448" t="s">
        <v>3704</v>
      </c>
      <c r="B1448" t="s">
        <v>3705</v>
      </c>
      <c r="C1448" t="s">
        <v>2196</v>
      </c>
      <c r="D1448" t="s">
        <v>2197</v>
      </c>
      <c r="E1448" t="s">
        <v>2340</v>
      </c>
      <c r="F1448" t="s">
        <v>2341</v>
      </c>
      <c r="G1448" t="s">
        <v>2194</v>
      </c>
      <c r="H1448" t="s">
        <v>83</v>
      </c>
      <c r="I1448" t="s">
        <v>3061</v>
      </c>
      <c r="J1448" t="s">
        <v>82</v>
      </c>
      <c r="K1448">
        <v>61151</v>
      </c>
      <c r="L1448" t="s">
        <v>81</v>
      </c>
      <c r="M1448" t="s">
        <v>3328</v>
      </c>
      <c r="N1448" t="s">
        <v>2204</v>
      </c>
      <c r="O1448" t="s">
        <v>2194</v>
      </c>
      <c r="P1448">
        <v>28636592</v>
      </c>
      <c r="Q1448" t="s">
        <v>2194</v>
      </c>
      <c r="R1448" t="s">
        <v>27</v>
      </c>
      <c r="S1448" t="s">
        <v>3705</v>
      </c>
      <c r="T1448">
        <v>1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</row>
    <row r="1449" spans="1:32" hidden="1" x14ac:dyDescent="0.45">
      <c r="A1449" t="s">
        <v>476</v>
      </c>
      <c r="B1449" t="s">
        <v>3706</v>
      </c>
      <c r="C1449" t="s">
        <v>2196</v>
      </c>
      <c r="D1449" t="s">
        <v>2197</v>
      </c>
      <c r="E1449" t="s">
        <v>2340</v>
      </c>
      <c r="F1449" t="s">
        <v>2341</v>
      </c>
      <c r="G1449" t="s">
        <v>2194</v>
      </c>
      <c r="H1449" t="s">
        <v>364</v>
      </c>
      <c r="I1449" t="s">
        <v>2658</v>
      </c>
      <c r="J1449" t="s">
        <v>363</v>
      </c>
      <c r="K1449">
        <v>39494</v>
      </c>
      <c r="L1449" t="s">
        <v>81</v>
      </c>
      <c r="M1449" t="s">
        <v>3328</v>
      </c>
      <c r="N1449" t="s">
        <v>2204</v>
      </c>
      <c r="O1449" t="s">
        <v>3329</v>
      </c>
      <c r="P1449">
        <v>28636592</v>
      </c>
      <c r="Q1449" t="s">
        <v>2194</v>
      </c>
      <c r="R1449" t="s">
        <v>27</v>
      </c>
      <c r="S1449" t="s">
        <v>3706</v>
      </c>
      <c r="T1449">
        <v>1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</row>
    <row r="1450" spans="1:32" x14ac:dyDescent="0.45">
      <c r="A1450" t="s">
        <v>1442</v>
      </c>
      <c r="B1450" t="s">
        <v>1444</v>
      </c>
      <c r="C1450" t="s">
        <v>2196</v>
      </c>
      <c r="D1450" t="s">
        <v>2197</v>
      </c>
      <c r="E1450" t="s">
        <v>3354</v>
      </c>
      <c r="F1450" t="s">
        <v>3355</v>
      </c>
      <c r="G1450" t="s">
        <v>2194</v>
      </c>
      <c r="H1450" t="s">
        <v>329</v>
      </c>
      <c r="I1450" t="s">
        <v>2194</v>
      </c>
      <c r="J1450" t="s">
        <v>328</v>
      </c>
      <c r="K1450">
        <v>23911</v>
      </c>
      <c r="L1450" t="s">
        <v>81</v>
      </c>
      <c r="M1450" t="s">
        <v>2226</v>
      </c>
      <c r="N1450" t="s">
        <v>2204</v>
      </c>
      <c r="O1450" t="s">
        <v>3329</v>
      </c>
      <c r="P1450">
        <v>28636592</v>
      </c>
      <c r="Q1450" t="s">
        <v>2194</v>
      </c>
      <c r="R1450" t="s">
        <v>27</v>
      </c>
      <c r="S1450" t="s">
        <v>1444</v>
      </c>
      <c r="T1450">
        <v>1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</row>
    <row r="1451" spans="1:32" x14ac:dyDescent="0.45">
      <c r="A1451" t="s">
        <v>1001</v>
      </c>
      <c r="B1451" t="s">
        <v>1002</v>
      </c>
      <c r="C1451" t="s">
        <v>2196</v>
      </c>
      <c r="D1451" t="s">
        <v>2197</v>
      </c>
      <c r="E1451" t="s">
        <v>3354</v>
      </c>
      <c r="F1451" t="s">
        <v>3355</v>
      </c>
      <c r="G1451" t="s">
        <v>2194</v>
      </c>
      <c r="H1451" t="s">
        <v>329</v>
      </c>
      <c r="I1451" t="s">
        <v>2194</v>
      </c>
      <c r="J1451" t="s">
        <v>328</v>
      </c>
      <c r="K1451">
        <v>23911</v>
      </c>
      <c r="L1451" t="s">
        <v>81</v>
      </c>
      <c r="M1451" t="s">
        <v>2226</v>
      </c>
      <c r="N1451" t="s">
        <v>2204</v>
      </c>
      <c r="O1451" t="s">
        <v>3329</v>
      </c>
      <c r="P1451">
        <v>28636592</v>
      </c>
      <c r="Q1451" t="s">
        <v>2194</v>
      </c>
      <c r="R1451" t="s">
        <v>27</v>
      </c>
      <c r="S1451" t="s">
        <v>1002</v>
      </c>
      <c r="T1451">
        <v>1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</row>
    <row r="1452" spans="1:32" x14ac:dyDescent="0.45">
      <c r="A1452" t="s">
        <v>2194</v>
      </c>
      <c r="B1452" t="s">
        <v>3707</v>
      </c>
      <c r="C1452" t="s">
        <v>2196</v>
      </c>
      <c r="D1452" t="s">
        <v>2197</v>
      </c>
      <c r="E1452" t="s">
        <v>3354</v>
      </c>
      <c r="F1452" t="s">
        <v>3355</v>
      </c>
      <c r="G1452" t="s">
        <v>2194</v>
      </c>
      <c r="H1452" t="s">
        <v>329</v>
      </c>
      <c r="I1452" t="s">
        <v>2194</v>
      </c>
      <c r="J1452" t="s">
        <v>328</v>
      </c>
      <c r="K1452">
        <v>23911</v>
      </c>
      <c r="L1452" t="s">
        <v>81</v>
      </c>
      <c r="M1452" t="s">
        <v>2226</v>
      </c>
      <c r="N1452" t="s">
        <v>2204</v>
      </c>
      <c r="O1452" t="s">
        <v>3329</v>
      </c>
      <c r="P1452">
        <v>28636592</v>
      </c>
      <c r="Q1452" t="s">
        <v>2194</v>
      </c>
      <c r="R1452" t="s">
        <v>27</v>
      </c>
      <c r="S1452" t="s">
        <v>3707</v>
      </c>
      <c r="T1452">
        <v>1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</row>
    <row r="1453" spans="1:32" x14ac:dyDescent="0.45">
      <c r="A1453" t="s">
        <v>3708</v>
      </c>
      <c r="B1453" t="s">
        <v>1369</v>
      </c>
      <c r="C1453" t="s">
        <v>2196</v>
      </c>
      <c r="D1453" t="s">
        <v>2197</v>
      </c>
      <c r="E1453" t="s">
        <v>3354</v>
      </c>
      <c r="F1453" t="s">
        <v>3355</v>
      </c>
      <c r="G1453" t="s">
        <v>2194</v>
      </c>
      <c r="H1453" t="s">
        <v>329</v>
      </c>
      <c r="I1453" t="s">
        <v>2194</v>
      </c>
      <c r="J1453" t="s">
        <v>328</v>
      </c>
      <c r="K1453">
        <v>23911</v>
      </c>
      <c r="L1453" t="s">
        <v>81</v>
      </c>
      <c r="M1453" t="s">
        <v>2226</v>
      </c>
      <c r="N1453" t="s">
        <v>2204</v>
      </c>
      <c r="O1453" t="s">
        <v>3329</v>
      </c>
      <c r="P1453">
        <v>28636592</v>
      </c>
      <c r="Q1453" t="s">
        <v>2194</v>
      </c>
      <c r="R1453" t="s">
        <v>27</v>
      </c>
      <c r="S1453" t="s">
        <v>1369</v>
      </c>
      <c r="T1453">
        <v>1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</row>
    <row r="1454" spans="1:32" hidden="1" x14ac:dyDescent="0.45">
      <c r="A1454" t="s">
        <v>1635</v>
      </c>
      <c r="B1454" t="s">
        <v>1636</v>
      </c>
      <c r="C1454" t="s">
        <v>2196</v>
      </c>
      <c r="D1454" t="s">
        <v>2197</v>
      </c>
      <c r="E1454" t="s">
        <v>2340</v>
      </c>
      <c r="F1454" t="s">
        <v>2341</v>
      </c>
      <c r="G1454" t="s">
        <v>2194</v>
      </c>
      <c r="H1454" t="s">
        <v>364</v>
      </c>
      <c r="I1454" t="s">
        <v>2658</v>
      </c>
      <c r="J1454" t="s">
        <v>392</v>
      </c>
      <c r="K1454">
        <v>61497</v>
      </c>
      <c r="L1454" t="s">
        <v>32</v>
      </c>
      <c r="M1454" t="s">
        <v>3328</v>
      </c>
      <c r="N1454" t="s">
        <v>2204</v>
      </c>
      <c r="O1454" t="s">
        <v>3329</v>
      </c>
      <c r="P1454">
        <v>28636592</v>
      </c>
      <c r="Q1454" t="s">
        <v>2194</v>
      </c>
      <c r="R1454" t="s">
        <v>27</v>
      </c>
      <c r="S1454" t="s">
        <v>1636</v>
      </c>
      <c r="T1454">
        <v>1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</row>
    <row r="1455" spans="1:32" hidden="1" x14ac:dyDescent="0.45">
      <c r="A1455" t="s">
        <v>1144</v>
      </c>
      <c r="B1455" t="s">
        <v>3709</v>
      </c>
      <c r="C1455" t="s">
        <v>2196</v>
      </c>
      <c r="D1455" t="s">
        <v>2197</v>
      </c>
      <c r="E1455" t="s">
        <v>2340</v>
      </c>
      <c r="F1455" t="s">
        <v>2341</v>
      </c>
      <c r="G1455" t="s">
        <v>2194</v>
      </c>
      <c r="H1455" t="s">
        <v>83</v>
      </c>
      <c r="I1455" t="s">
        <v>3061</v>
      </c>
      <c r="J1455" t="s">
        <v>82</v>
      </c>
      <c r="K1455">
        <v>61151</v>
      </c>
      <c r="L1455" t="s">
        <v>81</v>
      </c>
      <c r="M1455" t="s">
        <v>3328</v>
      </c>
      <c r="N1455" t="s">
        <v>2204</v>
      </c>
      <c r="O1455" t="s">
        <v>3329</v>
      </c>
      <c r="P1455">
        <v>28636592</v>
      </c>
      <c r="Q1455" t="s">
        <v>2194</v>
      </c>
      <c r="R1455" t="s">
        <v>27</v>
      </c>
      <c r="S1455" t="s">
        <v>3709</v>
      </c>
      <c r="T1455">
        <v>1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</row>
    <row r="1456" spans="1:32" hidden="1" x14ac:dyDescent="0.45">
      <c r="A1456" t="s">
        <v>625</v>
      </c>
      <c r="B1456" t="s">
        <v>626</v>
      </c>
      <c r="C1456" t="s">
        <v>2196</v>
      </c>
      <c r="D1456" t="s">
        <v>2197</v>
      </c>
      <c r="E1456" t="s">
        <v>2340</v>
      </c>
      <c r="F1456" t="s">
        <v>2341</v>
      </c>
      <c r="G1456" t="s">
        <v>2194</v>
      </c>
      <c r="H1456" t="s">
        <v>83</v>
      </c>
      <c r="I1456" t="s">
        <v>3061</v>
      </c>
      <c r="J1456" t="s">
        <v>82</v>
      </c>
      <c r="K1456">
        <v>61151</v>
      </c>
      <c r="L1456" t="s">
        <v>81</v>
      </c>
      <c r="M1456" t="s">
        <v>3328</v>
      </c>
      <c r="N1456" t="s">
        <v>2204</v>
      </c>
      <c r="O1456" t="s">
        <v>3329</v>
      </c>
      <c r="P1456">
        <v>28636592</v>
      </c>
      <c r="Q1456" t="s">
        <v>2194</v>
      </c>
      <c r="R1456" t="s">
        <v>27</v>
      </c>
      <c r="S1456" t="s">
        <v>626</v>
      </c>
      <c r="T1456">
        <v>1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</row>
    <row r="1457" spans="1:32" hidden="1" x14ac:dyDescent="0.45">
      <c r="A1457" t="s">
        <v>997</v>
      </c>
      <c r="B1457" t="s">
        <v>3710</v>
      </c>
      <c r="C1457" t="s">
        <v>2196</v>
      </c>
      <c r="D1457" t="s">
        <v>2197</v>
      </c>
      <c r="E1457" t="s">
        <v>2340</v>
      </c>
      <c r="F1457" t="s">
        <v>2341</v>
      </c>
      <c r="G1457" t="s">
        <v>2194</v>
      </c>
      <c r="H1457" t="s">
        <v>83</v>
      </c>
      <c r="I1457" t="s">
        <v>3061</v>
      </c>
      <c r="J1457" t="s">
        <v>82</v>
      </c>
      <c r="K1457">
        <v>61151</v>
      </c>
      <c r="L1457" t="s">
        <v>81</v>
      </c>
      <c r="M1457" t="s">
        <v>3328</v>
      </c>
      <c r="N1457" t="s">
        <v>2204</v>
      </c>
      <c r="O1457" t="s">
        <v>3329</v>
      </c>
      <c r="P1457">
        <v>28636592</v>
      </c>
      <c r="Q1457" t="s">
        <v>2194</v>
      </c>
      <c r="R1457" t="s">
        <v>27</v>
      </c>
      <c r="S1457" t="s">
        <v>3710</v>
      </c>
      <c r="T1457">
        <v>1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</row>
    <row r="1458" spans="1:32" hidden="1" x14ac:dyDescent="0.45">
      <c r="A1458" t="s">
        <v>1088</v>
      </c>
      <c r="B1458" t="s">
        <v>1089</v>
      </c>
      <c r="C1458" t="s">
        <v>2196</v>
      </c>
      <c r="D1458" t="s">
        <v>2197</v>
      </c>
      <c r="E1458" t="s">
        <v>2340</v>
      </c>
      <c r="F1458" t="s">
        <v>2341</v>
      </c>
      <c r="G1458" t="s">
        <v>2194</v>
      </c>
      <c r="H1458" t="s">
        <v>83</v>
      </c>
      <c r="I1458" t="s">
        <v>3061</v>
      </c>
      <c r="J1458" t="s">
        <v>82</v>
      </c>
      <c r="K1458">
        <v>61151</v>
      </c>
      <c r="L1458" t="s">
        <v>81</v>
      </c>
      <c r="M1458" t="s">
        <v>3328</v>
      </c>
      <c r="N1458" t="s">
        <v>2204</v>
      </c>
      <c r="O1458" t="s">
        <v>3329</v>
      </c>
      <c r="P1458">
        <v>28636592</v>
      </c>
      <c r="Q1458" t="s">
        <v>2194</v>
      </c>
      <c r="R1458" t="s">
        <v>27</v>
      </c>
      <c r="S1458" t="s">
        <v>1089</v>
      </c>
      <c r="T1458">
        <v>1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</row>
    <row r="1459" spans="1:32" x14ac:dyDescent="0.45">
      <c r="A1459" t="s">
        <v>1201</v>
      </c>
      <c r="B1459" t="s">
        <v>3711</v>
      </c>
      <c r="C1459" t="s">
        <v>2196</v>
      </c>
      <c r="D1459" t="s">
        <v>2197</v>
      </c>
      <c r="E1459" t="s">
        <v>3354</v>
      </c>
      <c r="F1459" t="s">
        <v>3355</v>
      </c>
      <c r="G1459" t="s">
        <v>2194</v>
      </c>
      <c r="H1459" t="s">
        <v>329</v>
      </c>
      <c r="I1459" t="s">
        <v>2194</v>
      </c>
      <c r="J1459" t="s">
        <v>328</v>
      </c>
      <c r="K1459">
        <v>23911</v>
      </c>
      <c r="L1459" t="s">
        <v>81</v>
      </c>
      <c r="M1459" t="s">
        <v>2226</v>
      </c>
      <c r="N1459" t="s">
        <v>2204</v>
      </c>
      <c r="O1459" t="s">
        <v>3329</v>
      </c>
      <c r="P1459">
        <v>28636592</v>
      </c>
      <c r="Q1459" t="s">
        <v>2194</v>
      </c>
      <c r="R1459" t="s">
        <v>27</v>
      </c>
      <c r="S1459" t="s">
        <v>3711</v>
      </c>
      <c r="T1459">
        <v>1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</row>
    <row r="1460" spans="1:32" x14ac:dyDescent="0.45">
      <c r="A1460" t="s">
        <v>777</v>
      </c>
      <c r="B1460" t="s">
        <v>780</v>
      </c>
      <c r="C1460" t="s">
        <v>2196</v>
      </c>
      <c r="D1460" t="s">
        <v>2197</v>
      </c>
      <c r="E1460" t="s">
        <v>3354</v>
      </c>
      <c r="F1460" t="s">
        <v>3355</v>
      </c>
      <c r="G1460" t="s">
        <v>2194</v>
      </c>
      <c r="H1460" t="s">
        <v>329</v>
      </c>
      <c r="I1460" t="s">
        <v>2194</v>
      </c>
      <c r="J1460" t="s">
        <v>328</v>
      </c>
      <c r="K1460">
        <v>23911</v>
      </c>
      <c r="L1460" t="s">
        <v>81</v>
      </c>
      <c r="M1460" t="s">
        <v>2226</v>
      </c>
      <c r="N1460" t="s">
        <v>2204</v>
      </c>
      <c r="O1460" t="s">
        <v>3329</v>
      </c>
      <c r="P1460">
        <v>28636592</v>
      </c>
      <c r="Q1460" t="s">
        <v>2194</v>
      </c>
      <c r="R1460" t="s">
        <v>27</v>
      </c>
      <c r="S1460" t="s">
        <v>780</v>
      </c>
      <c r="T1460">
        <v>1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</row>
    <row r="1461" spans="1:32" x14ac:dyDescent="0.45">
      <c r="A1461" t="s">
        <v>3712</v>
      </c>
      <c r="B1461" t="s">
        <v>1841</v>
      </c>
      <c r="C1461" t="s">
        <v>2196</v>
      </c>
      <c r="D1461" t="s">
        <v>2197</v>
      </c>
      <c r="E1461" t="s">
        <v>3354</v>
      </c>
      <c r="F1461" t="s">
        <v>3355</v>
      </c>
      <c r="G1461" t="s">
        <v>2194</v>
      </c>
      <c r="H1461" t="s">
        <v>329</v>
      </c>
      <c r="I1461" t="s">
        <v>2194</v>
      </c>
      <c r="J1461" t="s">
        <v>328</v>
      </c>
      <c r="K1461">
        <v>23911</v>
      </c>
      <c r="L1461" t="s">
        <v>81</v>
      </c>
      <c r="M1461" t="s">
        <v>2226</v>
      </c>
      <c r="N1461" t="s">
        <v>2204</v>
      </c>
      <c r="O1461" t="s">
        <v>3329</v>
      </c>
      <c r="P1461">
        <v>28636592</v>
      </c>
      <c r="Q1461" t="s">
        <v>2194</v>
      </c>
      <c r="R1461" t="s">
        <v>27</v>
      </c>
      <c r="S1461" t="s">
        <v>1841</v>
      </c>
      <c r="T1461">
        <v>1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</row>
    <row r="1462" spans="1:32" hidden="1" x14ac:dyDescent="0.45">
      <c r="A1462" t="s">
        <v>407</v>
      </c>
      <c r="B1462" t="s">
        <v>408</v>
      </c>
      <c r="C1462" t="s">
        <v>2196</v>
      </c>
      <c r="D1462" t="s">
        <v>2197</v>
      </c>
      <c r="E1462" t="s">
        <v>2340</v>
      </c>
      <c r="F1462" t="s">
        <v>2341</v>
      </c>
      <c r="G1462" t="s">
        <v>2194</v>
      </c>
      <c r="H1462" t="s">
        <v>357</v>
      </c>
      <c r="I1462" t="s">
        <v>2343</v>
      </c>
      <c r="J1462" t="s">
        <v>356</v>
      </c>
      <c r="K1462">
        <v>4602</v>
      </c>
      <c r="L1462" t="s">
        <v>32</v>
      </c>
      <c r="M1462" t="s">
        <v>3328</v>
      </c>
      <c r="N1462" t="s">
        <v>2204</v>
      </c>
      <c r="O1462" t="s">
        <v>3329</v>
      </c>
      <c r="P1462">
        <v>28636592</v>
      </c>
      <c r="Q1462" t="s">
        <v>2194</v>
      </c>
      <c r="R1462" t="s">
        <v>27</v>
      </c>
      <c r="S1462" t="s">
        <v>408</v>
      </c>
      <c r="T1462">
        <v>1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</row>
    <row r="1463" spans="1:32" x14ac:dyDescent="0.45">
      <c r="A1463" t="s">
        <v>1701</v>
      </c>
      <c r="B1463" t="s">
        <v>1702</v>
      </c>
      <c r="C1463" t="s">
        <v>2196</v>
      </c>
      <c r="D1463" t="s">
        <v>2197</v>
      </c>
      <c r="E1463" t="s">
        <v>3354</v>
      </c>
      <c r="F1463" t="s">
        <v>3355</v>
      </c>
      <c r="G1463" t="s">
        <v>2194</v>
      </c>
      <c r="H1463" t="s">
        <v>329</v>
      </c>
      <c r="I1463" t="s">
        <v>2194</v>
      </c>
      <c r="J1463" t="s">
        <v>328</v>
      </c>
      <c r="K1463">
        <v>23911</v>
      </c>
      <c r="L1463" t="s">
        <v>81</v>
      </c>
      <c r="M1463" t="s">
        <v>2226</v>
      </c>
      <c r="N1463" t="s">
        <v>2204</v>
      </c>
      <c r="O1463" t="s">
        <v>3329</v>
      </c>
      <c r="P1463">
        <v>28636592</v>
      </c>
      <c r="Q1463" t="s">
        <v>2194</v>
      </c>
      <c r="R1463" t="s">
        <v>27</v>
      </c>
      <c r="S1463" t="s">
        <v>1702</v>
      </c>
      <c r="T1463">
        <v>1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</row>
    <row r="1464" spans="1:32" x14ac:dyDescent="0.45">
      <c r="A1464" t="s">
        <v>3566</v>
      </c>
      <c r="B1464" t="s">
        <v>1418</v>
      </c>
      <c r="C1464" t="s">
        <v>2196</v>
      </c>
      <c r="D1464" t="s">
        <v>2197</v>
      </c>
      <c r="E1464" t="s">
        <v>3354</v>
      </c>
      <c r="F1464" t="s">
        <v>3355</v>
      </c>
      <c r="G1464" t="s">
        <v>2194</v>
      </c>
      <c r="H1464" t="s">
        <v>329</v>
      </c>
      <c r="I1464" t="s">
        <v>2194</v>
      </c>
      <c r="J1464" t="s">
        <v>328</v>
      </c>
      <c r="K1464">
        <v>23911</v>
      </c>
      <c r="L1464" t="s">
        <v>81</v>
      </c>
      <c r="M1464" t="s">
        <v>2226</v>
      </c>
      <c r="N1464" t="s">
        <v>2204</v>
      </c>
      <c r="O1464" t="s">
        <v>3329</v>
      </c>
      <c r="P1464">
        <v>28636592</v>
      </c>
      <c r="Q1464" t="s">
        <v>2194</v>
      </c>
      <c r="R1464" t="s">
        <v>27</v>
      </c>
      <c r="S1464" t="s">
        <v>1418</v>
      </c>
      <c r="T1464">
        <v>1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</row>
    <row r="1465" spans="1:32" hidden="1" x14ac:dyDescent="0.45">
      <c r="A1465" t="s">
        <v>1758</v>
      </c>
      <c r="B1465" t="s">
        <v>1760</v>
      </c>
      <c r="C1465" t="s">
        <v>2196</v>
      </c>
      <c r="D1465" t="s">
        <v>2197</v>
      </c>
      <c r="E1465" t="s">
        <v>2340</v>
      </c>
      <c r="F1465" t="s">
        <v>2341</v>
      </c>
      <c r="G1465" t="s">
        <v>2194</v>
      </c>
      <c r="H1465" t="s">
        <v>364</v>
      </c>
      <c r="I1465" t="s">
        <v>2658</v>
      </c>
      <c r="J1465" t="s">
        <v>392</v>
      </c>
      <c r="K1465">
        <v>61497</v>
      </c>
      <c r="L1465" t="s">
        <v>32</v>
      </c>
      <c r="M1465" t="s">
        <v>3328</v>
      </c>
      <c r="N1465" t="s">
        <v>2204</v>
      </c>
      <c r="O1465" t="s">
        <v>3329</v>
      </c>
      <c r="P1465">
        <v>28636592</v>
      </c>
      <c r="Q1465" t="s">
        <v>2194</v>
      </c>
      <c r="R1465" t="s">
        <v>27</v>
      </c>
      <c r="S1465" t="s">
        <v>1760</v>
      </c>
      <c r="T1465">
        <v>1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</row>
    <row r="1466" spans="1:32" x14ac:dyDescent="0.45">
      <c r="A1466" t="s">
        <v>1373</v>
      </c>
      <c r="B1466" t="s">
        <v>1376</v>
      </c>
      <c r="C1466" t="s">
        <v>2196</v>
      </c>
      <c r="D1466" t="s">
        <v>2197</v>
      </c>
      <c r="E1466" t="s">
        <v>3354</v>
      </c>
      <c r="F1466" t="s">
        <v>3355</v>
      </c>
      <c r="G1466" t="s">
        <v>2194</v>
      </c>
      <c r="H1466" t="s">
        <v>329</v>
      </c>
      <c r="I1466" t="s">
        <v>2194</v>
      </c>
      <c r="J1466" t="s">
        <v>328</v>
      </c>
      <c r="K1466">
        <v>23911</v>
      </c>
      <c r="L1466" t="s">
        <v>81</v>
      </c>
      <c r="M1466" t="s">
        <v>2226</v>
      </c>
      <c r="N1466" t="s">
        <v>2204</v>
      </c>
      <c r="O1466" t="s">
        <v>3329</v>
      </c>
      <c r="P1466">
        <v>28636592</v>
      </c>
      <c r="Q1466" t="s">
        <v>2194</v>
      </c>
      <c r="R1466" t="s">
        <v>27</v>
      </c>
      <c r="S1466" t="s">
        <v>1376</v>
      </c>
      <c r="T1466">
        <v>1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</row>
    <row r="1467" spans="1:32" hidden="1" x14ac:dyDescent="0.45">
      <c r="A1467" t="s">
        <v>1734</v>
      </c>
      <c r="B1467" t="s">
        <v>3713</v>
      </c>
      <c r="C1467" t="s">
        <v>2196</v>
      </c>
      <c r="D1467" t="s">
        <v>2197</v>
      </c>
      <c r="E1467" t="s">
        <v>2340</v>
      </c>
      <c r="F1467" t="s">
        <v>2341</v>
      </c>
      <c r="G1467" t="s">
        <v>2194</v>
      </c>
      <c r="H1467" t="s">
        <v>364</v>
      </c>
      <c r="I1467" t="s">
        <v>2658</v>
      </c>
      <c r="J1467" t="s">
        <v>392</v>
      </c>
      <c r="K1467">
        <v>61497</v>
      </c>
      <c r="L1467" t="s">
        <v>32</v>
      </c>
      <c r="M1467" t="s">
        <v>3328</v>
      </c>
      <c r="N1467" t="s">
        <v>2204</v>
      </c>
      <c r="O1467" t="s">
        <v>3329</v>
      </c>
      <c r="P1467">
        <v>28636592</v>
      </c>
      <c r="Q1467" t="s">
        <v>2194</v>
      </c>
      <c r="R1467" t="s">
        <v>27</v>
      </c>
      <c r="S1467" t="s">
        <v>3713</v>
      </c>
      <c r="T1467">
        <v>1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</row>
    <row r="1468" spans="1:32" hidden="1" x14ac:dyDescent="0.45">
      <c r="A1468" t="s">
        <v>802</v>
      </c>
      <c r="B1468" t="s">
        <v>804</v>
      </c>
      <c r="C1468" t="s">
        <v>2196</v>
      </c>
      <c r="D1468" t="s">
        <v>2197</v>
      </c>
      <c r="E1468" t="s">
        <v>2340</v>
      </c>
      <c r="F1468" t="s">
        <v>2341</v>
      </c>
      <c r="G1468" t="s">
        <v>2194</v>
      </c>
      <c r="H1468" t="s">
        <v>83</v>
      </c>
      <c r="I1468" t="s">
        <v>3061</v>
      </c>
      <c r="J1468" t="s">
        <v>82</v>
      </c>
      <c r="K1468">
        <v>61151</v>
      </c>
      <c r="L1468" t="s">
        <v>81</v>
      </c>
      <c r="M1468" t="s">
        <v>3328</v>
      </c>
      <c r="N1468" t="s">
        <v>2204</v>
      </c>
      <c r="O1468" t="s">
        <v>3329</v>
      </c>
      <c r="P1468">
        <v>28636592</v>
      </c>
      <c r="Q1468" t="s">
        <v>2194</v>
      </c>
      <c r="R1468" t="s">
        <v>27</v>
      </c>
      <c r="S1468" t="s">
        <v>804</v>
      </c>
      <c r="T1468">
        <v>1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</row>
    <row r="1469" spans="1:32" x14ac:dyDescent="0.45">
      <c r="A1469" t="s">
        <v>1419</v>
      </c>
      <c r="B1469" t="s">
        <v>3714</v>
      </c>
      <c r="C1469" t="s">
        <v>2196</v>
      </c>
      <c r="D1469" t="s">
        <v>2197</v>
      </c>
      <c r="E1469" t="s">
        <v>3354</v>
      </c>
      <c r="F1469" t="s">
        <v>3355</v>
      </c>
      <c r="G1469" t="s">
        <v>2194</v>
      </c>
      <c r="H1469" t="s">
        <v>329</v>
      </c>
      <c r="I1469" t="s">
        <v>2194</v>
      </c>
      <c r="J1469" t="s">
        <v>328</v>
      </c>
      <c r="K1469">
        <v>23911</v>
      </c>
      <c r="L1469" t="s">
        <v>81</v>
      </c>
      <c r="M1469" t="s">
        <v>2226</v>
      </c>
      <c r="N1469" t="s">
        <v>2204</v>
      </c>
      <c r="O1469" t="s">
        <v>3329</v>
      </c>
      <c r="P1469">
        <v>28636592</v>
      </c>
      <c r="Q1469" t="s">
        <v>2194</v>
      </c>
      <c r="R1469" t="s">
        <v>27</v>
      </c>
      <c r="S1469" t="s">
        <v>3714</v>
      </c>
      <c r="T1469">
        <v>1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</row>
    <row r="1470" spans="1:32" x14ac:dyDescent="0.45">
      <c r="A1470" t="s">
        <v>1419</v>
      </c>
      <c r="B1470" t="s">
        <v>1420</v>
      </c>
      <c r="C1470" t="s">
        <v>2196</v>
      </c>
      <c r="D1470" t="s">
        <v>2197</v>
      </c>
      <c r="E1470" t="s">
        <v>3354</v>
      </c>
      <c r="F1470" t="s">
        <v>3355</v>
      </c>
      <c r="G1470" t="s">
        <v>2194</v>
      </c>
      <c r="H1470" t="s">
        <v>329</v>
      </c>
      <c r="I1470" t="s">
        <v>2194</v>
      </c>
      <c r="J1470" t="s">
        <v>328</v>
      </c>
      <c r="K1470">
        <v>23911</v>
      </c>
      <c r="L1470" t="s">
        <v>81</v>
      </c>
      <c r="M1470" t="s">
        <v>2226</v>
      </c>
      <c r="N1470" t="s">
        <v>2204</v>
      </c>
      <c r="O1470" t="s">
        <v>3329</v>
      </c>
      <c r="P1470">
        <v>28636592</v>
      </c>
      <c r="Q1470" t="s">
        <v>2194</v>
      </c>
      <c r="R1470" t="s">
        <v>27</v>
      </c>
      <c r="S1470" t="s">
        <v>1420</v>
      </c>
      <c r="T1470">
        <v>1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</row>
    <row r="1471" spans="1:32" hidden="1" x14ac:dyDescent="0.45">
      <c r="A1471" t="s">
        <v>3715</v>
      </c>
      <c r="B1471" t="s">
        <v>3716</v>
      </c>
      <c r="C1471" t="s">
        <v>2196</v>
      </c>
      <c r="D1471" t="s">
        <v>2197</v>
      </c>
      <c r="E1471" t="s">
        <v>2340</v>
      </c>
      <c r="F1471" t="s">
        <v>2341</v>
      </c>
      <c r="G1471" t="s">
        <v>2194</v>
      </c>
      <c r="H1471" t="s">
        <v>83</v>
      </c>
      <c r="I1471" t="s">
        <v>3061</v>
      </c>
      <c r="J1471" t="s">
        <v>82</v>
      </c>
      <c r="K1471">
        <v>61151</v>
      </c>
      <c r="L1471" t="s">
        <v>81</v>
      </c>
      <c r="M1471" t="s">
        <v>3328</v>
      </c>
      <c r="N1471" t="s">
        <v>2204</v>
      </c>
      <c r="O1471" t="s">
        <v>3329</v>
      </c>
      <c r="P1471">
        <v>28636592</v>
      </c>
      <c r="Q1471" t="s">
        <v>2194</v>
      </c>
      <c r="R1471" t="s">
        <v>27</v>
      </c>
      <c r="S1471" t="s">
        <v>3716</v>
      </c>
      <c r="T1471">
        <v>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</row>
    <row r="1472" spans="1:32" hidden="1" x14ac:dyDescent="0.45">
      <c r="A1472" t="s">
        <v>3717</v>
      </c>
      <c r="B1472" t="s">
        <v>3718</v>
      </c>
      <c r="C1472" t="s">
        <v>2196</v>
      </c>
      <c r="D1472" t="s">
        <v>2197</v>
      </c>
      <c r="E1472" t="s">
        <v>2340</v>
      </c>
      <c r="F1472" t="s">
        <v>2341</v>
      </c>
      <c r="G1472" t="s">
        <v>2194</v>
      </c>
      <c r="H1472" t="s">
        <v>83</v>
      </c>
      <c r="I1472" t="s">
        <v>3061</v>
      </c>
      <c r="J1472" t="s">
        <v>82</v>
      </c>
      <c r="K1472">
        <v>61151</v>
      </c>
      <c r="L1472" t="s">
        <v>81</v>
      </c>
      <c r="M1472" t="s">
        <v>3328</v>
      </c>
      <c r="N1472" t="s">
        <v>2204</v>
      </c>
      <c r="O1472" t="s">
        <v>2194</v>
      </c>
      <c r="P1472">
        <v>28636592</v>
      </c>
      <c r="Q1472" t="s">
        <v>2194</v>
      </c>
      <c r="R1472" t="s">
        <v>27</v>
      </c>
      <c r="S1472" t="s">
        <v>3718</v>
      </c>
      <c r="T1472">
        <v>1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</row>
    <row r="1473" spans="1:32" hidden="1" x14ac:dyDescent="0.45">
      <c r="A1473" t="s">
        <v>1603</v>
      </c>
      <c r="B1473" t="s">
        <v>3719</v>
      </c>
      <c r="C1473" t="s">
        <v>2196</v>
      </c>
      <c r="D1473" t="s">
        <v>2197</v>
      </c>
      <c r="E1473" t="s">
        <v>2340</v>
      </c>
      <c r="F1473" t="s">
        <v>2341</v>
      </c>
      <c r="G1473" t="s">
        <v>2194</v>
      </c>
      <c r="H1473" t="s">
        <v>364</v>
      </c>
      <c r="I1473" t="s">
        <v>2658</v>
      </c>
      <c r="J1473" t="s">
        <v>363</v>
      </c>
      <c r="K1473">
        <v>39494</v>
      </c>
      <c r="L1473" t="s">
        <v>81</v>
      </c>
      <c r="M1473" t="s">
        <v>3328</v>
      </c>
      <c r="N1473" t="s">
        <v>2204</v>
      </c>
      <c r="O1473" t="s">
        <v>3329</v>
      </c>
      <c r="P1473">
        <v>28636592</v>
      </c>
      <c r="Q1473" t="s">
        <v>2194</v>
      </c>
      <c r="R1473" t="s">
        <v>27</v>
      </c>
      <c r="S1473" t="s">
        <v>3719</v>
      </c>
      <c r="T1473">
        <v>1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</row>
    <row r="1474" spans="1:32" hidden="1" x14ac:dyDescent="0.45">
      <c r="A1474" t="s">
        <v>1696</v>
      </c>
      <c r="B1474" t="s">
        <v>3720</v>
      </c>
      <c r="C1474" t="s">
        <v>2196</v>
      </c>
      <c r="D1474" t="s">
        <v>2197</v>
      </c>
      <c r="E1474" t="s">
        <v>2340</v>
      </c>
      <c r="F1474" t="s">
        <v>2341</v>
      </c>
      <c r="G1474" t="s">
        <v>2194</v>
      </c>
      <c r="H1474" t="s">
        <v>83</v>
      </c>
      <c r="I1474" t="s">
        <v>3061</v>
      </c>
      <c r="J1474" t="s">
        <v>82</v>
      </c>
      <c r="K1474">
        <v>61151</v>
      </c>
      <c r="L1474" t="s">
        <v>81</v>
      </c>
      <c r="M1474" t="s">
        <v>3328</v>
      </c>
      <c r="N1474" t="s">
        <v>2204</v>
      </c>
      <c r="O1474" t="s">
        <v>3329</v>
      </c>
      <c r="P1474">
        <v>28636592</v>
      </c>
      <c r="Q1474" t="s">
        <v>2194</v>
      </c>
      <c r="R1474" t="s">
        <v>27</v>
      </c>
      <c r="S1474" t="s">
        <v>3720</v>
      </c>
      <c r="T1474">
        <v>1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</row>
    <row r="1475" spans="1:32" hidden="1" x14ac:dyDescent="0.45">
      <c r="A1475" t="s">
        <v>1250</v>
      </c>
      <c r="B1475" t="s">
        <v>1251</v>
      </c>
      <c r="C1475" t="s">
        <v>2196</v>
      </c>
      <c r="D1475" t="s">
        <v>2197</v>
      </c>
      <c r="E1475" t="s">
        <v>2340</v>
      </c>
      <c r="F1475" t="s">
        <v>2341</v>
      </c>
      <c r="G1475" t="s">
        <v>2194</v>
      </c>
      <c r="H1475" t="s">
        <v>83</v>
      </c>
      <c r="I1475" t="s">
        <v>3061</v>
      </c>
      <c r="J1475" t="s">
        <v>82</v>
      </c>
      <c r="K1475">
        <v>61151</v>
      </c>
      <c r="L1475" t="s">
        <v>81</v>
      </c>
      <c r="M1475" t="s">
        <v>3328</v>
      </c>
      <c r="N1475" t="s">
        <v>2204</v>
      </c>
      <c r="O1475" t="s">
        <v>3329</v>
      </c>
      <c r="P1475">
        <v>28636592</v>
      </c>
      <c r="Q1475" t="s">
        <v>2194</v>
      </c>
      <c r="R1475" t="s">
        <v>27</v>
      </c>
      <c r="S1475" t="s">
        <v>1251</v>
      </c>
      <c r="T1475">
        <v>1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</row>
    <row r="1476" spans="1:32" hidden="1" x14ac:dyDescent="0.45">
      <c r="A1476" t="s">
        <v>1387</v>
      </c>
      <c r="B1476" t="s">
        <v>3721</v>
      </c>
      <c r="C1476" t="s">
        <v>2196</v>
      </c>
      <c r="D1476" t="s">
        <v>2197</v>
      </c>
      <c r="E1476" t="s">
        <v>2340</v>
      </c>
      <c r="F1476" t="s">
        <v>2341</v>
      </c>
      <c r="G1476" t="s">
        <v>2194</v>
      </c>
      <c r="H1476" t="s">
        <v>364</v>
      </c>
      <c r="I1476" t="s">
        <v>2658</v>
      </c>
      <c r="J1476" t="s">
        <v>363</v>
      </c>
      <c r="K1476">
        <v>39494</v>
      </c>
      <c r="L1476" t="s">
        <v>81</v>
      </c>
      <c r="M1476" t="s">
        <v>3328</v>
      </c>
      <c r="N1476" t="s">
        <v>2204</v>
      </c>
      <c r="O1476" t="s">
        <v>3329</v>
      </c>
      <c r="P1476">
        <v>28636592</v>
      </c>
      <c r="Q1476" t="s">
        <v>2194</v>
      </c>
      <c r="R1476" t="s">
        <v>27</v>
      </c>
      <c r="S1476" t="s">
        <v>3721</v>
      </c>
      <c r="T1476">
        <v>1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</row>
    <row r="1477" spans="1:32" hidden="1" x14ac:dyDescent="0.45">
      <c r="A1477" t="s">
        <v>1330</v>
      </c>
      <c r="B1477" t="s">
        <v>1332</v>
      </c>
      <c r="C1477" t="s">
        <v>2196</v>
      </c>
      <c r="D1477" t="s">
        <v>2197</v>
      </c>
      <c r="E1477" t="s">
        <v>2340</v>
      </c>
      <c r="F1477" t="s">
        <v>2341</v>
      </c>
      <c r="G1477" t="s">
        <v>2194</v>
      </c>
      <c r="H1477" t="s">
        <v>364</v>
      </c>
      <c r="I1477" t="s">
        <v>2658</v>
      </c>
      <c r="J1477" t="s">
        <v>363</v>
      </c>
      <c r="K1477">
        <v>39494</v>
      </c>
      <c r="L1477" t="s">
        <v>81</v>
      </c>
      <c r="M1477" t="s">
        <v>3328</v>
      </c>
      <c r="N1477" t="s">
        <v>2204</v>
      </c>
      <c r="O1477" t="s">
        <v>3329</v>
      </c>
      <c r="P1477">
        <v>28636592</v>
      </c>
      <c r="Q1477" t="s">
        <v>2194</v>
      </c>
      <c r="R1477" t="s">
        <v>27</v>
      </c>
      <c r="S1477" t="s">
        <v>1332</v>
      </c>
      <c r="T1477">
        <v>1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</row>
    <row r="1478" spans="1:32" hidden="1" x14ac:dyDescent="0.45">
      <c r="A1478" t="s">
        <v>3722</v>
      </c>
      <c r="B1478" t="s">
        <v>1885</v>
      </c>
      <c r="C1478" t="s">
        <v>2196</v>
      </c>
      <c r="D1478" t="s">
        <v>2197</v>
      </c>
      <c r="E1478" t="s">
        <v>2340</v>
      </c>
      <c r="F1478" t="s">
        <v>2341</v>
      </c>
      <c r="G1478" t="s">
        <v>2194</v>
      </c>
      <c r="H1478" t="s">
        <v>364</v>
      </c>
      <c r="I1478" t="s">
        <v>2658</v>
      </c>
      <c r="J1478" t="s">
        <v>392</v>
      </c>
      <c r="K1478">
        <v>61497</v>
      </c>
      <c r="L1478" t="s">
        <v>32</v>
      </c>
      <c r="M1478" t="s">
        <v>3328</v>
      </c>
      <c r="N1478" t="s">
        <v>2204</v>
      </c>
      <c r="O1478" t="s">
        <v>2194</v>
      </c>
      <c r="P1478">
        <v>28636592</v>
      </c>
      <c r="Q1478" t="s">
        <v>2194</v>
      </c>
      <c r="R1478" t="s">
        <v>27</v>
      </c>
      <c r="S1478" t="s">
        <v>1885</v>
      </c>
      <c r="T1478">
        <v>1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</row>
    <row r="1479" spans="1:32" x14ac:dyDescent="0.45">
      <c r="A1479" t="s">
        <v>1018</v>
      </c>
      <c r="B1479" t="s">
        <v>1019</v>
      </c>
      <c r="C1479" t="s">
        <v>2196</v>
      </c>
      <c r="D1479" t="s">
        <v>2197</v>
      </c>
      <c r="E1479" t="s">
        <v>3354</v>
      </c>
      <c r="F1479" t="s">
        <v>3355</v>
      </c>
      <c r="G1479" t="s">
        <v>2194</v>
      </c>
      <c r="H1479" t="s">
        <v>329</v>
      </c>
      <c r="I1479" t="s">
        <v>2194</v>
      </c>
      <c r="J1479" t="s">
        <v>328</v>
      </c>
      <c r="K1479">
        <v>23911</v>
      </c>
      <c r="L1479" t="s">
        <v>81</v>
      </c>
      <c r="M1479" t="s">
        <v>2226</v>
      </c>
      <c r="N1479" t="s">
        <v>2204</v>
      </c>
      <c r="O1479" t="s">
        <v>3329</v>
      </c>
      <c r="P1479">
        <v>28636592</v>
      </c>
      <c r="Q1479" t="s">
        <v>2194</v>
      </c>
      <c r="R1479" t="s">
        <v>27</v>
      </c>
      <c r="S1479" t="s">
        <v>1019</v>
      </c>
      <c r="T1479">
        <v>1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</row>
    <row r="1480" spans="1:32" hidden="1" x14ac:dyDescent="0.45">
      <c r="A1480" t="s">
        <v>1681</v>
      </c>
      <c r="B1480" t="s">
        <v>3723</v>
      </c>
      <c r="C1480" t="s">
        <v>2196</v>
      </c>
      <c r="D1480" t="s">
        <v>2197</v>
      </c>
      <c r="E1480" t="s">
        <v>2340</v>
      </c>
      <c r="F1480" t="s">
        <v>2341</v>
      </c>
      <c r="G1480" t="s">
        <v>2194</v>
      </c>
      <c r="H1480" t="s">
        <v>83</v>
      </c>
      <c r="I1480" t="s">
        <v>3061</v>
      </c>
      <c r="J1480" t="s">
        <v>82</v>
      </c>
      <c r="K1480">
        <v>61151</v>
      </c>
      <c r="L1480" t="s">
        <v>81</v>
      </c>
      <c r="M1480" t="s">
        <v>3328</v>
      </c>
      <c r="N1480" t="s">
        <v>2204</v>
      </c>
      <c r="O1480" t="s">
        <v>3329</v>
      </c>
      <c r="P1480">
        <v>28636592</v>
      </c>
      <c r="Q1480" t="s">
        <v>2194</v>
      </c>
      <c r="R1480" t="s">
        <v>27</v>
      </c>
      <c r="S1480" t="s">
        <v>3723</v>
      </c>
      <c r="T1480">
        <v>1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</row>
    <row r="1481" spans="1:32" hidden="1" x14ac:dyDescent="0.45">
      <c r="A1481" t="s">
        <v>787</v>
      </c>
      <c r="B1481" t="s">
        <v>3724</v>
      </c>
      <c r="C1481" t="s">
        <v>2196</v>
      </c>
      <c r="D1481" t="s">
        <v>2197</v>
      </c>
      <c r="E1481" t="s">
        <v>2340</v>
      </c>
      <c r="F1481" t="s">
        <v>2341</v>
      </c>
      <c r="G1481" t="s">
        <v>2194</v>
      </c>
      <c r="H1481" t="s">
        <v>83</v>
      </c>
      <c r="I1481" t="s">
        <v>3061</v>
      </c>
      <c r="J1481" t="s">
        <v>82</v>
      </c>
      <c r="K1481">
        <v>61151</v>
      </c>
      <c r="L1481" t="s">
        <v>81</v>
      </c>
      <c r="M1481" t="s">
        <v>3328</v>
      </c>
      <c r="N1481" t="s">
        <v>2204</v>
      </c>
      <c r="O1481" t="s">
        <v>3329</v>
      </c>
      <c r="P1481">
        <v>28636592</v>
      </c>
      <c r="Q1481" t="s">
        <v>2194</v>
      </c>
      <c r="R1481" t="s">
        <v>27</v>
      </c>
      <c r="S1481" t="s">
        <v>3724</v>
      </c>
      <c r="T1481">
        <v>1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</row>
    <row r="1482" spans="1:32" hidden="1" x14ac:dyDescent="0.45">
      <c r="A1482" t="s">
        <v>680</v>
      </c>
      <c r="B1482" t="s">
        <v>3725</v>
      </c>
      <c r="C1482" t="s">
        <v>2196</v>
      </c>
      <c r="D1482" t="s">
        <v>2197</v>
      </c>
      <c r="E1482" t="s">
        <v>2340</v>
      </c>
      <c r="F1482" t="s">
        <v>2341</v>
      </c>
      <c r="G1482" t="s">
        <v>2194</v>
      </c>
      <c r="H1482" t="s">
        <v>83</v>
      </c>
      <c r="I1482" t="s">
        <v>3061</v>
      </c>
      <c r="J1482" t="s">
        <v>82</v>
      </c>
      <c r="K1482">
        <v>61151</v>
      </c>
      <c r="L1482" t="s">
        <v>81</v>
      </c>
      <c r="M1482" t="s">
        <v>3328</v>
      </c>
      <c r="N1482" t="s">
        <v>2204</v>
      </c>
      <c r="O1482" t="s">
        <v>3329</v>
      </c>
      <c r="P1482">
        <v>28636592</v>
      </c>
      <c r="Q1482" t="s">
        <v>2194</v>
      </c>
      <c r="R1482" t="s">
        <v>27</v>
      </c>
      <c r="S1482" t="s">
        <v>3725</v>
      </c>
      <c r="T1482">
        <v>1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</row>
    <row r="1483" spans="1:32" hidden="1" x14ac:dyDescent="0.45">
      <c r="A1483" t="s">
        <v>896</v>
      </c>
      <c r="B1483" t="s">
        <v>897</v>
      </c>
      <c r="C1483" t="s">
        <v>2196</v>
      </c>
      <c r="D1483" t="s">
        <v>2197</v>
      </c>
      <c r="E1483" t="s">
        <v>2340</v>
      </c>
      <c r="F1483" t="s">
        <v>2341</v>
      </c>
      <c r="G1483" t="s">
        <v>2194</v>
      </c>
      <c r="H1483" t="s">
        <v>357</v>
      </c>
      <c r="I1483" t="s">
        <v>2343</v>
      </c>
      <c r="J1483" t="s">
        <v>356</v>
      </c>
      <c r="K1483">
        <v>4602</v>
      </c>
      <c r="L1483" t="s">
        <v>32</v>
      </c>
      <c r="M1483" t="s">
        <v>3328</v>
      </c>
      <c r="N1483" t="s">
        <v>2204</v>
      </c>
      <c r="O1483" t="s">
        <v>3329</v>
      </c>
      <c r="P1483">
        <v>28636592</v>
      </c>
      <c r="Q1483" t="s">
        <v>2194</v>
      </c>
      <c r="R1483" t="s">
        <v>27</v>
      </c>
      <c r="S1483" t="s">
        <v>897</v>
      </c>
      <c r="T1483">
        <v>1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</row>
    <row r="1484" spans="1:32" hidden="1" x14ac:dyDescent="0.45">
      <c r="A1484" t="s">
        <v>1116</v>
      </c>
      <c r="B1484" t="s">
        <v>1117</v>
      </c>
      <c r="C1484" t="s">
        <v>2196</v>
      </c>
      <c r="D1484" t="s">
        <v>2197</v>
      </c>
      <c r="E1484" t="s">
        <v>2340</v>
      </c>
      <c r="F1484" t="s">
        <v>2341</v>
      </c>
      <c r="G1484" t="s">
        <v>2194</v>
      </c>
      <c r="H1484" t="s">
        <v>83</v>
      </c>
      <c r="I1484" t="s">
        <v>3061</v>
      </c>
      <c r="J1484" t="s">
        <v>82</v>
      </c>
      <c r="K1484">
        <v>61151</v>
      </c>
      <c r="L1484" t="s">
        <v>81</v>
      </c>
      <c r="M1484" t="s">
        <v>3328</v>
      </c>
      <c r="N1484" t="s">
        <v>2204</v>
      </c>
      <c r="O1484" t="s">
        <v>3329</v>
      </c>
      <c r="P1484">
        <v>28636592</v>
      </c>
      <c r="Q1484" t="s">
        <v>2194</v>
      </c>
      <c r="R1484" t="s">
        <v>27</v>
      </c>
      <c r="S1484" t="s">
        <v>1117</v>
      </c>
      <c r="T1484">
        <v>1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</row>
    <row r="1485" spans="1:32" hidden="1" x14ac:dyDescent="0.45">
      <c r="A1485" t="s">
        <v>391</v>
      </c>
      <c r="B1485" t="s">
        <v>393</v>
      </c>
      <c r="C1485" t="s">
        <v>2196</v>
      </c>
      <c r="D1485" t="s">
        <v>2197</v>
      </c>
      <c r="E1485" t="s">
        <v>2340</v>
      </c>
      <c r="F1485" t="s">
        <v>2341</v>
      </c>
      <c r="G1485" t="s">
        <v>2194</v>
      </c>
      <c r="H1485" t="s">
        <v>364</v>
      </c>
      <c r="I1485" t="s">
        <v>2658</v>
      </c>
      <c r="J1485" t="s">
        <v>392</v>
      </c>
      <c r="K1485">
        <v>61497</v>
      </c>
      <c r="L1485" t="s">
        <v>32</v>
      </c>
      <c r="M1485" t="s">
        <v>3328</v>
      </c>
      <c r="N1485" t="s">
        <v>2204</v>
      </c>
      <c r="O1485" t="s">
        <v>3329</v>
      </c>
      <c r="P1485">
        <v>28636592</v>
      </c>
      <c r="Q1485" t="s">
        <v>2194</v>
      </c>
      <c r="R1485" t="s">
        <v>27</v>
      </c>
      <c r="S1485" t="s">
        <v>393</v>
      </c>
      <c r="T1485">
        <v>1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</row>
    <row r="1486" spans="1:32" hidden="1" x14ac:dyDescent="0.45">
      <c r="A1486" t="s">
        <v>424</v>
      </c>
      <c r="B1486" t="s">
        <v>425</v>
      </c>
      <c r="C1486" t="s">
        <v>2196</v>
      </c>
      <c r="D1486" t="s">
        <v>2197</v>
      </c>
      <c r="E1486" t="s">
        <v>2340</v>
      </c>
      <c r="F1486" t="s">
        <v>2341</v>
      </c>
      <c r="G1486" t="s">
        <v>2194</v>
      </c>
      <c r="H1486" t="s">
        <v>364</v>
      </c>
      <c r="I1486" t="s">
        <v>2658</v>
      </c>
      <c r="J1486" t="s">
        <v>392</v>
      </c>
      <c r="K1486">
        <v>61497</v>
      </c>
      <c r="L1486" t="s">
        <v>32</v>
      </c>
      <c r="M1486" t="s">
        <v>3328</v>
      </c>
      <c r="N1486" t="s">
        <v>2204</v>
      </c>
      <c r="O1486" t="s">
        <v>3329</v>
      </c>
      <c r="P1486">
        <v>28636592</v>
      </c>
      <c r="Q1486" t="s">
        <v>2194</v>
      </c>
      <c r="R1486" t="s">
        <v>27</v>
      </c>
      <c r="S1486" t="s">
        <v>425</v>
      </c>
      <c r="T1486">
        <v>1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</row>
    <row r="1487" spans="1:32" hidden="1" x14ac:dyDescent="0.45">
      <c r="A1487" t="s">
        <v>1689</v>
      </c>
      <c r="B1487" t="s">
        <v>1690</v>
      </c>
      <c r="C1487" t="s">
        <v>2196</v>
      </c>
      <c r="D1487" t="s">
        <v>2197</v>
      </c>
      <c r="E1487" t="s">
        <v>2340</v>
      </c>
      <c r="F1487" t="s">
        <v>2341</v>
      </c>
      <c r="G1487" t="s">
        <v>2194</v>
      </c>
      <c r="H1487" t="s">
        <v>364</v>
      </c>
      <c r="I1487" t="s">
        <v>2658</v>
      </c>
      <c r="J1487" t="s">
        <v>392</v>
      </c>
      <c r="K1487">
        <v>61497</v>
      </c>
      <c r="L1487" t="s">
        <v>32</v>
      </c>
      <c r="M1487" t="s">
        <v>3328</v>
      </c>
      <c r="N1487" t="s">
        <v>2204</v>
      </c>
      <c r="O1487" t="s">
        <v>3329</v>
      </c>
      <c r="P1487">
        <v>28636592</v>
      </c>
      <c r="Q1487" t="s">
        <v>2194</v>
      </c>
      <c r="R1487" t="s">
        <v>27</v>
      </c>
      <c r="S1487" t="s">
        <v>1690</v>
      </c>
      <c r="T1487">
        <v>1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</row>
    <row r="1488" spans="1:32" x14ac:dyDescent="0.45">
      <c r="A1488" t="s">
        <v>3726</v>
      </c>
      <c r="B1488" t="s">
        <v>438</v>
      </c>
      <c r="C1488" t="s">
        <v>2196</v>
      </c>
      <c r="D1488" t="s">
        <v>2197</v>
      </c>
      <c r="E1488" t="s">
        <v>3354</v>
      </c>
      <c r="F1488" t="s">
        <v>3355</v>
      </c>
      <c r="G1488" t="s">
        <v>2194</v>
      </c>
      <c r="H1488" t="s">
        <v>340</v>
      </c>
      <c r="I1488" t="s">
        <v>3366</v>
      </c>
      <c r="J1488" t="s">
        <v>339</v>
      </c>
      <c r="K1488">
        <v>67227</v>
      </c>
      <c r="L1488" t="s">
        <v>32</v>
      </c>
      <c r="M1488" t="s">
        <v>2226</v>
      </c>
      <c r="N1488" t="s">
        <v>2204</v>
      </c>
      <c r="O1488" t="s">
        <v>3329</v>
      </c>
      <c r="P1488">
        <v>28636592</v>
      </c>
      <c r="Q1488" t="s">
        <v>2194</v>
      </c>
      <c r="R1488" t="s">
        <v>27</v>
      </c>
      <c r="S1488" t="s">
        <v>438</v>
      </c>
      <c r="T1488">
        <v>1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</row>
    <row r="1489" spans="1:32" x14ac:dyDescent="0.45">
      <c r="A1489" t="s">
        <v>1326</v>
      </c>
      <c r="B1489" t="s">
        <v>1327</v>
      </c>
      <c r="C1489" t="s">
        <v>2196</v>
      </c>
      <c r="D1489" t="s">
        <v>2197</v>
      </c>
      <c r="E1489" t="s">
        <v>3354</v>
      </c>
      <c r="F1489" t="s">
        <v>3355</v>
      </c>
      <c r="G1489" t="s">
        <v>2194</v>
      </c>
      <c r="H1489" t="s">
        <v>329</v>
      </c>
      <c r="I1489" t="s">
        <v>2194</v>
      </c>
      <c r="J1489" t="s">
        <v>328</v>
      </c>
      <c r="K1489">
        <v>23911</v>
      </c>
      <c r="L1489" t="s">
        <v>81</v>
      </c>
      <c r="M1489" t="s">
        <v>2226</v>
      </c>
      <c r="N1489" t="s">
        <v>2204</v>
      </c>
      <c r="O1489" t="s">
        <v>3329</v>
      </c>
      <c r="P1489">
        <v>28636592</v>
      </c>
      <c r="Q1489" t="s">
        <v>2194</v>
      </c>
      <c r="R1489" t="s">
        <v>27</v>
      </c>
      <c r="S1489" t="s">
        <v>1327</v>
      </c>
      <c r="T1489">
        <v>1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</row>
    <row r="1490" spans="1:32" hidden="1" x14ac:dyDescent="0.45">
      <c r="A1490" t="s">
        <v>882</v>
      </c>
      <c r="B1490" t="s">
        <v>886</v>
      </c>
      <c r="C1490" t="s">
        <v>2196</v>
      </c>
      <c r="D1490" t="s">
        <v>2197</v>
      </c>
      <c r="E1490" t="s">
        <v>2340</v>
      </c>
      <c r="F1490" t="s">
        <v>2341</v>
      </c>
      <c r="G1490" t="s">
        <v>2194</v>
      </c>
      <c r="H1490" t="s">
        <v>83</v>
      </c>
      <c r="I1490" t="s">
        <v>3061</v>
      </c>
      <c r="J1490" t="s">
        <v>82</v>
      </c>
      <c r="K1490">
        <v>61151</v>
      </c>
      <c r="L1490" t="s">
        <v>81</v>
      </c>
      <c r="M1490" t="s">
        <v>3328</v>
      </c>
      <c r="N1490" t="s">
        <v>2204</v>
      </c>
      <c r="O1490" t="s">
        <v>3329</v>
      </c>
      <c r="P1490">
        <v>28636592</v>
      </c>
      <c r="Q1490" t="s">
        <v>2194</v>
      </c>
      <c r="R1490" t="s">
        <v>27</v>
      </c>
      <c r="S1490" t="s">
        <v>886</v>
      </c>
      <c r="T1490">
        <v>1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</row>
    <row r="1491" spans="1:32" x14ac:dyDescent="0.45">
      <c r="A1491" t="s">
        <v>3691</v>
      </c>
      <c r="B1491" t="s">
        <v>3727</v>
      </c>
      <c r="C1491" t="s">
        <v>2196</v>
      </c>
      <c r="D1491" t="s">
        <v>2197</v>
      </c>
      <c r="E1491" t="s">
        <v>3354</v>
      </c>
      <c r="F1491" t="s">
        <v>3355</v>
      </c>
      <c r="G1491" t="s">
        <v>2194</v>
      </c>
      <c r="H1491" t="s">
        <v>329</v>
      </c>
      <c r="I1491" t="s">
        <v>2194</v>
      </c>
      <c r="J1491" t="s">
        <v>328</v>
      </c>
      <c r="K1491">
        <v>23911</v>
      </c>
      <c r="L1491" t="s">
        <v>81</v>
      </c>
      <c r="M1491" t="s">
        <v>2226</v>
      </c>
      <c r="N1491" t="s">
        <v>2204</v>
      </c>
      <c r="O1491" t="s">
        <v>3329</v>
      </c>
      <c r="P1491">
        <v>28636592</v>
      </c>
      <c r="Q1491" t="s">
        <v>2194</v>
      </c>
      <c r="R1491" t="s">
        <v>27</v>
      </c>
      <c r="S1491" t="s">
        <v>3727</v>
      </c>
      <c r="T1491">
        <v>1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</row>
    <row r="1492" spans="1:32" hidden="1" x14ac:dyDescent="0.45">
      <c r="A1492" t="s">
        <v>1411</v>
      </c>
      <c r="B1492" t="s">
        <v>1412</v>
      </c>
      <c r="C1492" t="s">
        <v>2196</v>
      </c>
      <c r="D1492" t="s">
        <v>2197</v>
      </c>
      <c r="E1492" t="s">
        <v>2340</v>
      </c>
      <c r="F1492" t="s">
        <v>2341</v>
      </c>
      <c r="G1492" t="s">
        <v>2194</v>
      </c>
      <c r="H1492" t="s">
        <v>83</v>
      </c>
      <c r="I1492" t="s">
        <v>3061</v>
      </c>
      <c r="J1492" t="s">
        <v>82</v>
      </c>
      <c r="K1492">
        <v>61151</v>
      </c>
      <c r="L1492" t="s">
        <v>81</v>
      </c>
      <c r="M1492" t="s">
        <v>3328</v>
      </c>
      <c r="N1492" t="s">
        <v>2204</v>
      </c>
      <c r="O1492" t="s">
        <v>3329</v>
      </c>
      <c r="P1492">
        <v>28636592</v>
      </c>
      <c r="Q1492" t="s">
        <v>2194</v>
      </c>
      <c r="R1492" t="s">
        <v>27</v>
      </c>
      <c r="S1492" t="s">
        <v>1412</v>
      </c>
      <c r="T1492">
        <v>1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</row>
    <row r="1493" spans="1:32" x14ac:dyDescent="0.45">
      <c r="A1493" t="s">
        <v>542</v>
      </c>
      <c r="B1493" t="s">
        <v>544</v>
      </c>
      <c r="C1493" t="s">
        <v>2196</v>
      </c>
      <c r="D1493" t="s">
        <v>2197</v>
      </c>
      <c r="E1493" t="s">
        <v>3354</v>
      </c>
      <c r="F1493" t="s">
        <v>3355</v>
      </c>
      <c r="G1493" t="s">
        <v>2194</v>
      </c>
      <c r="H1493" t="s">
        <v>340</v>
      </c>
      <c r="I1493" t="s">
        <v>3366</v>
      </c>
      <c r="J1493" t="s">
        <v>339</v>
      </c>
      <c r="K1493">
        <v>67227</v>
      </c>
      <c r="L1493" t="s">
        <v>32</v>
      </c>
      <c r="M1493" t="s">
        <v>2226</v>
      </c>
      <c r="N1493" t="s">
        <v>2204</v>
      </c>
      <c r="O1493" t="s">
        <v>3329</v>
      </c>
      <c r="P1493">
        <v>28636592</v>
      </c>
      <c r="Q1493" t="s">
        <v>2194</v>
      </c>
      <c r="R1493" t="s">
        <v>27</v>
      </c>
      <c r="S1493" t="s">
        <v>544</v>
      </c>
      <c r="T1493">
        <v>1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</row>
    <row r="1494" spans="1:32" x14ac:dyDescent="0.45">
      <c r="A1494" t="s">
        <v>1555</v>
      </c>
      <c r="B1494" t="s">
        <v>1556</v>
      </c>
      <c r="C1494" t="s">
        <v>2196</v>
      </c>
      <c r="D1494" t="s">
        <v>2197</v>
      </c>
      <c r="E1494" t="s">
        <v>3354</v>
      </c>
      <c r="F1494" t="s">
        <v>3355</v>
      </c>
      <c r="G1494" t="s">
        <v>2194</v>
      </c>
      <c r="H1494" t="s">
        <v>340</v>
      </c>
      <c r="I1494" t="s">
        <v>3366</v>
      </c>
      <c r="J1494" t="s">
        <v>339</v>
      </c>
      <c r="K1494">
        <v>67227</v>
      </c>
      <c r="L1494" t="s">
        <v>32</v>
      </c>
      <c r="M1494" t="s">
        <v>2226</v>
      </c>
      <c r="N1494" t="s">
        <v>2204</v>
      </c>
      <c r="O1494" t="s">
        <v>3329</v>
      </c>
      <c r="P1494">
        <v>28636592</v>
      </c>
      <c r="Q1494" t="s">
        <v>2194</v>
      </c>
      <c r="R1494" t="s">
        <v>27</v>
      </c>
      <c r="S1494" t="s">
        <v>1556</v>
      </c>
      <c r="T1494">
        <v>1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</row>
    <row r="1495" spans="1:32" x14ac:dyDescent="0.45">
      <c r="A1495" t="s">
        <v>913</v>
      </c>
      <c r="B1495" t="s">
        <v>914</v>
      </c>
      <c r="C1495" t="s">
        <v>2196</v>
      </c>
      <c r="D1495" t="s">
        <v>2197</v>
      </c>
      <c r="E1495" t="s">
        <v>3354</v>
      </c>
      <c r="F1495" t="s">
        <v>3355</v>
      </c>
      <c r="G1495" t="s">
        <v>2194</v>
      </c>
      <c r="H1495" t="s">
        <v>340</v>
      </c>
      <c r="I1495" t="s">
        <v>3366</v>
      </c>
      <c r="J1495" t="s">
        <v>339</v>
      </c>
      <c r="K1495">
        <v>67227</v>
      </c>
      <c r="L1495" t="s">
        <v>32</v>
      </c>
      <c r="M1495" t="s">
        <v>2226</v>
      </c>
      <c r="N1495" t="s">
        <v>2204</v>
      </c>
      <c r="O1495" t="s">
        <v>3329</v>
      </c>
      <c r="P1495">
        <v>28636592</v>
      </c>
      <c r="Q1495" t="s">
        <v>2194</v>
      </c>
      <c r="R1495" t="s">
        <v>27</v>
      </c>
      <c r="S1495" t="s">
        <v>914</v>
      </c>
      <c r="T1495">
        <v>1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</row>
    <row r="1496" spans="1:32" x14ac:dyDescent="0.45">
      <c r="A1496" t="s">
        <v>1269</v>
      </c>
      <c r="B1496" t="s">
        <v>1270</v>
      </c>
      <c r="C1496" t="s">
        <v>2196</v>
      </c>
      <c r="D1496" t="s">
        <v>2197</v>
      </c>
      <c r="E1496" t="s">
        <v>3354</v>
      </c>
      <c r="F1496" t="s">
        <v>3355</v>
      </c>
      <c r="G1496" t="s">
        <v>2194</v>
      </c>
      <c r="H1496" t="s">
        <v>329</v>
      </c>
      <c r="I1496" t="s">
        <v>2194</v>
      </c>
      <c r="J1496" t="s">
        <v>328</v>
      </c>
      <c r="K1496">
        <v>23911</v>
      </c>
      <c r="L1496" t="s">
        <v>81</v>
      </c>
      <c r="M1496" t="s">
        <v>2226</v>
      </c>
      <c r="N1496" t="s">
        <v>2204</v>
      </c>
      <c r="O1496" t="s">
        <v>3329</v>
      </c>
      <c r="P1496">
        <v>28636592</v>
      </c>
      <c r="Q1496" t="s">
        <v>2194</v>
      </c>
      <c r="R1496" t="s">
        <v>27</v>
      </c>
      <c r="S1496" t="s">
        <v>1270</v>
      </c>
      <c r="T1496">
        <v>1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</row>
    <row r="1497" spans="1:32" hidden="1" x14ac:dyDescent="0.45">
      <c r="A1497" t="s">
        <v>2194</v>
      </c>
      <c r="B1497" t="s">
        <v>3728</v>
      </c>
      <c r="C1497" t="s">
        <v>2196</v>
      </c>
      <c r="D1497" t="s">
        <v>2197</v>
      </c>
      <c r="E1497" t="s">
        <v>2340</v>
      </c>
      <c r="F1497" t="s">
        <v>2341</v>
      </c>
      <c r="G1497" t="s">
        <v>2194</v>
      </c>
      <c r="H1497" t="s">
        <v>83</v>
      </c>
      <c r="I1497" t="s">
        <v>3061</v>
      </c>
      <c r="J1497" t="s">
        <v>82</v>
      </c>
      <c r="K1497">
        <v>61151</v>
      </c>
      <c r="L1497" t="s">
        <v>81</v>
      </c>
      <c r="M1497" t="s">
        <v>3328</v>
      </c>
      <c r="N1497" t="s">
        <v>2204</v>
      </c>
      <c r="O1497" t="s">
        <v>3329</v>
      </c>
      <c r="P1497">
        <v>28636592</v>
      </c>
      <c r="Q1497" t="s">
        <v>2194</v>
      </c>
      <c r="R1497" t="s">
        <v>27</v>
      </c>
      <c r="S1497" t="s">
        <v>3728</v>
      </c>
      <c r="T1497">
        <v>1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</row>
    <row r="1498" spans="1:32" hidden="1" x14ac:dyDescent="0.45">
      <c r="A1498" t="s">
        <v>1522</v>
      </c>
      <c r="B1498" t="s">
        <v>3729</v>
      </c>
      <c r="C1498" t="s">
        <v>2196</v>
      </c>
      <c r="D1498" t="s">
        <v>2197</v>
      </c>
      <c r="E1498" t="s">
        <v>2340</v>
      </c>
      <c r="F1498" t="s">
        <v>2341</v>
      </c>
      <c r="G1498" t="s">
        <v>2194</v>
      </c>
      <c r="H1498" t="s">
        <v>357</v>
      </c>
      <c r="I1498" t="s">
        <v>2343</v>
      </c>
      <c r="J1498" t="s">
        <v>356</v>
      </c>
      <c r="K1498">
        <v>4602</v>
      </c>
      <c r="L1498" t="s">
        <v>32</v>
      </c>
      <c r="M1498" t="s">
        <v>3328</v>
      </c>
      <c r="N1498" t="s">
        <v>2204</v>
      </c>
      <c r="O1498" t="s">
        <v>3329</v>
      </c>
      <c r="P1498">
        <v>28636592</v>
      </c>
      <c r="Q1498" t="s">
        <v>2194</v>
      </c>
      <c r="R1498" t="s">
        <v>27</v>
      </c>
      <c r="S1498" t="s">
        <v>3729</v>
      </c>
      <c r="T1498">
        <v>1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</row>
    <row r="1499" spans="1:32" x14ac:dyDescent="0.45">
      <c r="A1499" t="s">
        <v>3730</v>
      </c>
      <c r="B1499" t="s">
        <v>1365</v>
      </c>
      <c r="C1499" t="s">
        <v>2196</v>
      </c>
      <c r="D1499" t="s">
        <v>2197</v>
      </c>
      <c r="E1499" t="s">
        <v>3354</v>
      </c>
      <c r="F1499" t="s">
        <v>3355</v>
      </c>
      <c r="G1499" t="s">
        <v>2194</v>
      </c>
      <c r="H1499" t="s">
        <v>329</v>
      </c>
      <c r="I1499" t="s">
        <v>2194</v>
      </c>
      <c r="J1499" t="s">
        <v>328</v>
      </c>
      <c r="K1499">
        <v>23911</v>
      </c>
      <c r="L1499" t="s">
        <v>81</v>
      </c>
      <c r="M1499" t="s">
        <v>2226</v>
      </c>
      <c r="N1499" t="s">
        <v>2204</v>
      </c>
      <c r="O1499" t="s">
        <v>3329</v>
      </c>
      <c r="P1499">
        <v>28636592</v>
      </c>
      <c r="Q1499" t="s">
        <v>2194</v>
      </c>
      <c r="R1499" t="s">
        <v>27</v>
      </c>
      <c r="S1499" t="s">
        <v>1365</v>
      </c>
      <c r="T1499">
        <v>1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</row>
    <row r="1500" spans="1:32" hidden="1" x14ac:dyDescent="0.45">
      <c r="A1500" t="s">
        <v>1758</v>
      </c>
      <c r="B1500" t="s">
        <v>1761</v>
      </c>
      <c r="C1500" t="s">
        <v>2196</v>
      </c>
      <c r="D1500" t="s">
        <v>2197</v>
      </c>
      <c r="E1500" t="s">
        <v>2340</v>
      </c>
      <c r="F1500" t="s">
        <v>2341</v>
      </c>
      <c r="G1500" t="s">
        <v>2194</v>
      </c>
      <c r="H1500" t="s">
        <v>364</v>
      </c>
      <c r="I1500" t="s">
        <v>2658</v>
      </c>
      <c r="J1500" t="s">
        <v>392</v>
      </c>
      <c r="K1500">
        <v>61497</v>
      </c>
      <c r="L1500" t="s">
        <v>32</v>
      </c>
      <c r="M1500" t="s">
        <v>3328</v>
      </c>
      <c r="N1500" t="s">
        <v>2204</v>
      </c>
      <c r="O1500" t="s">
        <v>3329</v>
      </c>
      <c r="P1500">
        <v>28636592</v>
      </c>
      <c r="Q1500" t="s">
        <v>2194</v>
      </c>
      <c r="R1500" t="s">
        <v>27</v>
      </c>
      <c r="S1500" t="s">
        <v>1761</v>
      </c>
      <c r="T1500">
        <v>1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</row>
    <row r="1501" spans="1:32" x14ac:dyDescent="0.45">
      <c r="A1501" t="s">
        <v>1187</v>
      </c>
      <c r="B1501" t="s">
        <v>1188</v>
      </c>
      <c r="C1501" t="s">
        <v>2196</v>
      </c>
      <c r="D1501" t="s">
        <v>2197</v>
      </c>
      <c r="E1501" t="s">
        <v>3354</v>
      </c>
      <c r="F1501" t="s">
        <v>3355</v>
      </c>
      <c r="G1501" t="s">
        <v>2194</v>
      </c>
      <c r="H1501" t="s">
        <v>329</v>
      </c>
      <c r="I1501" t="s">
        <v>2194</v>
      </c>
      <c r="J1501" t="s">
        <v>328</v>
      </c>
      <c r="K1501">
        <v>23911</v>
      </c>
      <c r="L1501" t="s">
        <v>81</v>
      </c>
      <c r="M1501" t="s">
        <v>2226</v>
      </c>
      <c r="N1501" t="s">
        <v>2204</v>
      </c>
      <c r="O1501" t="s">
        <v>3329</v>
      </c>
      <c r="P1501">
        <v>28636592</v>
      </c>
      <c r="Q1501" t="s">
        <v>2194</v>
      </c>
      <c r="R1501" t="s">
        <v>27</v>
      </c>
      <c r="S1501" t="s">
        <v>1188</v>
      </c>
      <c r="T1501">
        <v>1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</row>
    <row r="1502" spans="1:32" x14ac:dyDescent="0.45">
      <c r="A1502" t="s">
        <v>1432</v>
      </c>
      <c r="B1502" t="s">
        <v>1434</v>
      </c>
      <c r="C1502" t="s">
        <v>2196</v>
      </c>
      <c r="D1502" t="s">
        <v>2197</v>
      </c>
      <c r="E1502" t="s">
        <v>3354</v>
      </c>
      <c r="F1502" t="s">
        <v>3355</v>
      </c>
      <c r="G1502" t="s">
        <v>2194</v>
      </c>
      <c r="H1502" t="s">
        <v>329</v>
      </c>
      <c r="I1502" t="s">
        <v>2194</v>
      </c>
      <c r="J1502" t="s">
        <v>328</v>
      </c>
      <c r="K1502">
        <v>23911</v>
      </c>
      <c r="L1502" t="s">
        <v>81</v>
      </c>
      <c r="M1502" t="s">
        <v>2226</v>
      </c>
      <c r="N1502" t="s">
        <v>2204</v>
      </c>
      <c r="O1502" t="s">
        <v>3329</v>
      </c>
      <c r="P1502">
        <v>28636592</v>
      </c>
      <c r="Q1502" t="s">
        <v>2194</v>
      </c>
      <c r="R1502" t="s">
        <v>27</v>
      </c>
      <c r="S1502" t="s">
        <v>1434</v>
      </c>
      <c r="T1502">
        <v>1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</row>
    <row r="1503" spans="1:32" x14ac:dyDescent="0.45">
      <c r="A1503" t="s">
        <v>632</v>
      </c>
      <c r="B1503" t="s">
        <v>633</v>
      </c>
      <c r="C1503" t="s">
        <v>2196</v>
      </c>
      <c r="D1503" t="s">
        <v>2197</v>
      </c>
      <c r="E1503" t="s">
        <v>3354</v>
      </c>
      <c r="F1503" t="s">
        <v>3355</v>
      </c>
      <c r="G1503" t="s">
        <v>2194</v>
      </c>
      <c r="H1503" t="s">
        <v>340</v>
      </c>
      <c r="I1503" t="s">
        <v>3366</v>
      </c>
      <c r="J1503" t="s">
        <v>339</v>
      </c>
      <c r="K1503">
        <v>67227</v>
      </c>
      <c r="L1503" t="s">
        <v>32</v>
      </c>
      <c r="M1503" t="s">
        <v>2226</v>
      </c>
      <c r="N1503" t="s">
        <v>2204</v>
      </c>
      <c r="O1503" t="s">
        <v>3329</v>
      </c>
      <c r="P1503">
        <v>28636592</v>
      </c>
      <c r="Q1503" t="s">
        <v>2194</v>
      </c>
      <c r="R1503" t="s">
        <v>27</v>
      </c>
      <c r="S1503" t="s">
        <v>633</v>
      </c>
      <c r="T1503">
        <v>1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</row>
    <row r="1504" spans="1:32" x14ac:dyDescent="0.45">
      <c r="A1504" t="s">
        <v>1521</v>
      </c>
      <c r="B1504" t="s">
        <v>3731</v>
      </c>
      <c r="C1504" t="s">
        <v>2196</v>
      </c>
      <c r="D1504" t="s">
        <v>2197</v>
      </c>
      <c r="E1504" t="s">
        <v>3354</v>
      </c>
      <c r="F1504" t="s">
        <v>3355</v>
      </c>
      <c r="G1504" t="s">
        <v>2194</v>
      </c>
      <c r="H1504" t="s">
        <v>329</v>
      </c>
      <c r="I1504" t="s">
        <v>2194</v>
      </c>
      <c r="J1504" t="s">
        <v>328</v>
      </c>
      <c r="K1504">
        <v>23911</v>
      </c>
      <c r="L1504" t="s">
        <v>81</v>
      </c>
      <c r="M1504" t="s">
        <v>2226</v>
      </c>
      <c r="N1504" t="s">
        <v>2204</v>
      </c>
      <c r="O1504" t="s">
        <v>3329</v>
      </c>
      <c r="P1504">
        <v>28636592</v>
      </c>
      <c r="Q1504" t="s">
        <v>2194</v>
      </c>
      <c r="R1504" t="s">
        <v>27</v>
      </c>
      <c r="S1504" t="s">
        <v>3731</v>
      </c>
      <c r="T1504">
        <v>1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</row>
    <row r="1505" spans="1:32" x14ac:dyDescent="0.45">
      <c r="A1505" t="s">
        <v>1442</v>
      </c>
      <c r="B1505" t="s">
        <v>3732</v>
      </c>
      <c r="C1505" t="s">
        <v>2196</v>
      </c>
      <c r="D1505" t="s">
        <v>2197</v>
      </c>
      <c r="E1505" t="s">
        <v>3354</v>
      </c>
      <c r="F1505" t="s">
        <v>3355</v>
      </c>
      <c r="G1505" t="s">
        <v>2194</v>
      </c>
      <c r="H1505" t="s">
        <v>329</v>
      </c>
      <c r="I1505" t="s">
        <v>2194</v>
      </c>
      <c r="J1505" t="s">
        <v>328</v>
      </c>
      <c r="K1505">
        <v>23911</v>
      </c>
      <c r="L1505" t="s">
        <v>81</v>
      </c>
      <c r="M1505" t="s">
        <v>2226</v>
      </c>
      <c r="N1505" t="s">
        <v>2204</v>
      </c>
      <c r="O1505" t="s">
        <v>3329</v>
      </c>
      <c r="P1505">
        <v>28636592</v>
      </c>
      <c r="Q1505" t="s">
        <v>2194</v>
      </c>
      <c r="R1505" t="s">
        <v>27</v>
      </c>
      <c r="S1505" t="s">
        <v>3732</v>
      </c>
      <c r="T1505">
        <v>1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</row>
    <row r="1506" spans="1:32" x14ac:dyDescent="0.45">
      <c r="A1506" t="s">
        <v>1419</v>
      </c>
      <c r="B1506" t="s">
        <v>1421</v>
      </c>
      <c r="C1506" t="s">
        <v>2196</v>
      </c>
      <c r="D1506" t="s">
        <v>2197</v>
      </c>
      <c r="E1506" t="s">
        <v>3354</v>
      </c>
      <c r="F1506" t="s">
        <v>3355</v>
      </c>
      <c r="G1506" t="s">
        <v>2194</v>
      </c>
      <c r="H1506" t="s">
        <v>329</v>
      </c>
      <c r="I1506" t="s">
        <v>2194</v>
      </c>
      <c r="J1506" t="s">
        <v>328</v>
      </c>
      <c r="K1506">
        <v>23911</v>
      </c>
      <c r="L1506" t="s">
        <v>81</v>
      </c>
      <c r="M1506" t="s">
        <v>2226</v>
      </c>
      <c r="N1506" t="s">
        <v>2204</v>
      </c>
      <c r="O1506" t="s">
        <v>3329</v>
      </c>
      <c r="P1506">
        <v>28636592</v>
      </c>
      <c r="Q1506" t="s">
        <v>2194</v>
      </c>
      <c r="R1506" t="s">
        <v>27</v>
      </c>
      <c r="S1506" t="s">
        <v>1421</v>
      </c>
      <c r="T1506">
        <v>1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</row>
    <row r="1507" spans="1:32" hidden="1" x14ac:dyDescent="0.45">
      <c r="A1507" t="s">
        <v>915</v>
      </c>
      <c r="B1507" t="s">
        <v>916</v>
      </c>
      <c r="C1507" t="s">
        <v>2196</v>
      </c>
      <c r="D1507" t="s">
        <v>2197</v>
      </c>
      <c r="E1507" t="s">
        <v>2340</v>
      </c>
      <c r="F1507" t="s">
        <v>2341</v>
      </c>
      <c r="G1507" t="s">
        <v>2194</v>
      </c>
      <c r="H1507" t="s">
        <v>357</v>
      </c>
      <c r="I1507" t="s">
        <v>2343</v>
      </c>
      <c r="J1507" t="s">
        <v>356</v>
      </c>
      <c r="K1507">
        <v>4602</v>
      </c>
      <c r="L1507" t="s">
        <v>32</v>
      </c>
      <c r="M1507" t="s">
        <v>3328</v>
      </c>
      <c r="N1507" t="s">
        <v>2204</v>
      </c>
      <c r="O1507" t="s">
        <v>3329</v>
      </c>
      <c r="P1507">
        <v>28636592</v>
      </c>
      <c r="Q1507" t="s">
        <v>2194</v>
      </c>
      <c r="R1507" t="s">
        <v>27</v>
      </c>
      <c r="S1507" t="s">
        <v>916</v>
      </c>
      <c r="T1507">
        <v>1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</row>
    <row r="1508" spans="1:32" hidden="1" x14ac:dyDescent="0.45">
      <c r="A1508" t="s">
        <v>952</v>
      </c>
      <c r="B1508" t="s">
        <v>3733</v>
      </c>
      <c r="C1508" t="s">
        <v>2196</v>
      </c>
      <c r="D1508" t="s">
        <v>2197</v>
      </c>
      <c r="E1508" t="s">
        <v>2340</v>
      </c>
      <c r="F1508" t="s">
        <v>2341</v>
      </c>
      <c r="G1508" t="s">
        <v>2194</v>
      </c>
      <c r="H1508" t="s">
        <v>364</v>
      </c>
      <c r="I1508" t="s">
        <v>2658</v>
      </c>
      <c r="J1508" t="s">
        <v>392</v>
      </c>
      <c r="K1508">
        <v>61497</v>
      </c>
      <c r="L1508" t="s">
        <v>32</v>
      </c>
      <c r="M1508" t="s">
        <v>3328</v>
      </c>
      <c r="N1508" t="s">
        <v>2204</v>
      </c>
      <c r="O1508" t="s">
        <v>3329</v>
      </c>
      <c r="P1508">
        <v>28636592</v>
      </c>
      <c r="Q1508" t="s">
        <v>2194</v>
      </c>
      <c r="R1508" t="s">
        <v>27</v>
      </c>
      <c r="S1508" t="s">
        <v>3733</v>
      </c>
      <c r="T1508">
        <v>1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</row>
    <row r="1509" spans="1:32" hidden="1" x14ac:dyDescent="0.45">
      <c r="A1509" t="s">
        <v>1291</v>
      </c>
      <c r="B1509" t="s">
        <v>1293</v>
      </c>
      <c r="C1509" t="s">
        <v>2196</v>
      </c>
      <c r="D1509" t="s">
        <v>2197</v>
      </c>
      <c r="E1509" t="s">
        <v>2340</v>
      </c>
      <c r="F1509" t="s">
        <v>2341</v>
      </c>
      <c r="G1509" t="s">
        <v>2194</v>
      </c>
      <c r="H1509" t="s">
        <v>357</v>
      </c>
      <c r="I1509" t="s">
        <v>2343</v>
      </c>
      <c r="J1509" t="s">
        <v>356</v>
      </c>
      <c r="K1509">
        <v>4602</v>
      </c>
      <c r="L1509" t="s">
        <v>32</v>
      </c>
      <c r="M1509" t="s">
        <v>3328</v>
      </c>
      <c r="N1509" t="s">
        <v>2204</v>
      </c>
      <c r="O1509" t="s">
        <v>3329</v>
      </c>
      <c r="P1509">
        <v>28636592</v>
      </c>
      <c r="Q1509" t="s">
        <v>2194</v>
      </c>
      <c r="R1509" t="s">
        <v>27</v>
      </c>
      <c r="S1509" t="s">
        <v>1293</v>
      </c>
      <c r="T1509">
        <v>1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</row>
    <row r="1510" spans="1:32" hidden="1" x14ac:dyDescent="0.45">
      <c r="A1510" t="s">
        <v>1288</v>
      </c>
      <c r="B1510" t="s">
        <v>3734</v>
      </c>
      <c r="C1510" t="s">
        <v>2196</v>
      </c>
      <c r="D1510" t="s">
        <v>2197</v>
      </c>
      <c r="E1510" t="s">
        <v>2340</v>
      </c>
      <c r="F1510" t="s">
        <v>2341</v>
      </c>
      <c r="G1510" t="s">
        <v>2194</v>
      </c>
      <c r="H1510" t="s">
        <v>357</v>
      </c>
      <c r="I1510" t="s">
        <v>2343</v>
      </c>
      <c r="J1510" t="s">
        <v>356</v>
      </c>
      <c r="K1510">
        <v>4602</v>
      </c>
      <c r="L1510" t="s">
        <v>32</v>
      </c>
      <c r="M1510" t="s">
        <v>3328</v>
      </c>
      <c r="N1510" t="s">
        <v>2204</v>
      </c>
      <c r="O1510" t="s">
        <v>3329</v>
      </c>
      <c r="P1510">
        <v>28636592</v>
      </c>
      <c r="Q1510" t="s">
        <v>2194</v>
      </c>
      <c r="R1510" t="s">
        <v>27</v>
      </c>
      <c r="S1510" t="s">
        <v>3734</v>
      </c>
      <c r="T1510">
        <v>1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</row>
    <row r="1511" spans="1:32" hidden="1" x14ac:dyDescent="0.45">
      <c r="A1511" t="s">
        <v>443</v>
      </c>
      <c r="B1511" t="s">
        <v>445</v>
      </c>
      <c r="C1511" t="s">
        <v>2196</v>
      </c>
      <c r="D1511" t="s">
        <v>2197</v>
      </c>
      <c r="E1511" t="s">
        <v>2340</v>
      </c>
      <c r="F1511" t="s">
        <v>2341</v>
      </c>
      <c r="G1511" t="s">
        <v>2194</v>
      </c>
      <c r="H1511" t="s">
        <v>364</v>
      </c>
      <c r="I1511" t="s">
        <v>2658</v>
      </c>
      <c r="J1511" t="s">
        <v>392</v>
      </c>
      <c r="K1511">
        <v>61497</v>
      </c>
      <c r="L1511" t="s">
        <v>32</v>
      </c>
      <c r="M1511" t="s">
        <v>3328</v>
      </c>
      <c r="N1511" t="s">
        <v>2204</v>
      </c>
      <c r="O1511" t="s">
        <v>3329</v>
      </c>
      <c r="P1511">
        <v>28636592</v>
      </c>
      <c r="Q1511" t="s">
        <v>2194</v>
      </c>
      <c r="R1511" t="s">
        <v>27</v>
      </c>
      <c r="S1511" t="s">
        <v>445</v>
      </c>
      <c r="T1511">
        <v>1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</row>
    <row r="1512" spans="1:32" hidden="1" x14ac:dyDescent="0.45">
      <c r="A1512" t="s">
        <v>1291</v>
      </c>
      <c r="B1512" t="s">
        <v>1292</v>
      </c>
      <c r="C1512" t="s">
        <v>2196</v>
      </c>
      <c r="D1512" t="s">
        <v>2197</v>
      </c>
      <c r="E1512" t="s">
        <v>2340</v>
      </c>
      <c r="F1512" t="s">
        <v>2341</v>
      </c>
      <c r="G1512" t="s">
        <v>2194</v>
      </c>
      <c r="H1512" t="s">
        <v>364</v>
      </c>
      <c r="I1512" t="s">
        <v>2658</v>
      </c>
      <c r="J1512" t="s">
        <v>392</v>
      </c>
      <c r="K1512">
        <v>61497</v>
      </c>
      <c r="L1512" t="s">
        <v>32</v>
      </c>
      <c r="M1512" t="s">
        <v>3328</v>
      </c>
      <c r="N1512" t="s">
        <v>2204</v>
      </c>
      <c r="O1512" t="s">
        <v>3329</v>
      </c>
      <c r="P1512">
        <v>28636592</v>
      </c>
      <c r="Q1512" t="s">
        <v>2194</v>
      </c>
      <c r="R1512" t="s">
        <v>27</v>
      </c>
      <c r="S1512" t="s">
        <v>1292</v>
      </c>
      <c r="T1512">
        <v>1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</row>
    <row r="1513" spans="1:32" x14ac:dyDescent="0.45">
      <c r="A1513" t="s">
        <v>3735</v>
      </c>
      <c r="B1513" t="s">
        <v>3736</v>
      </c>
      <c r="C1513" t="s">
        <v>2196</v>
      </c>
      <c r="D1513" t="s">
        <v>2197</v>
      </c>
      <c r="E1513" t="s">
        <v>3354</v>
      </c>
      <c r="F1513" t="s">
        <v>3355</v>
      </c>
      <c r="G1513" t="s">
        <v>2194</v>
      </c>
      <c r="H1513" t="s">
        <v>329</v>
      </c>
      <c r="I1513" t="s">
        <v>2194</v>
      </c>
      <c r="J1513" t="s">
        <v>328</v>
      </c>
      <c r="K1513">
        <v>23911</v>
      </c>
      <c r="L1513" t="s">
        <v>81</v>
      </c>
      <c r="M1513" t="s">
        <v>2226</v>
      </c>
      <c r="N1513" t="s">
        <v>2204</v>
      </c>
      <c r="O1513" t="s">
        <v>3329</v>
      </c>
      <c r="P1513">
        <v>28636592</v>
      </c>
      <c r="Q1513" t="s">
        <v>2194</v>
      </c>
      <c r="R1513" t="s">
        <v>27</v>
      </c>
      <c r="S1513" t="s">
        <v>3736</v>
      </c>
      <c r="T1513">
        <v>1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</row>
    <row r="1514" spans="1:32" hidden="1" x14ac:dyDescent="0.45">
      <c r="A1514" t="s">
        <v>766</v>
      </c>
      <c r="B1514" t="s">
        <v>3737</v>
      </c>
      <c r="C1514" t="s">
        <v>2196</v>
      </c>
      <c r="D1514" t="s">
        <v>2197</v>
      </c>
      <c r="E1514" t="s">
        <v>2340</v>
      </c>
      <c r="F1514" t="s">
        <v>2341</v>
      </c>
      <c r="G1514" t="s">
        <v>2194</v>
      </c>
      <c r="H1514" t="s">
        <v>364</v>
      </c>
      <c r="I1514" t="s">
        <v>2658</v>
      </c>
      <c r="J1514" t="s">
        <v>363</v>
      </c>
      <c r="K1514">
        <v>39494</v>
      </c>
      <c r="L1514" t="s">
        <v>81</v>
      </c>
      <c r="M1514" t="s">
        <v>3328</v>
      </c>
      <c r="N1514" t="s">
        <v>2204</v>
      </c>
      <c r="O1514" t="s">
        <v>3329</v>
      </c>
      <c r="P1514">
        <v>28636592</v>
      </c>
      <c r="Q1514" t="s">
        <v>2194</v>
      </c>
      <c r="R1514" t="s">
        <v>27</v>
      </c>
      <c r="S1514" t="s">
        <v>3737</v>
      </c>
      <c r="T1514">
        <v>1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</row>
    <row r="1515" spans="1:32" hidden="1" x14ac:dyDescent="0.45">
      <c r="A1515" t="s">
        <v>988</v>
      </c>
      <c r="B1515" t="s">
        <v>993</v>
      </c>
      <c r="C1515" t="s">
        <v>2196</v>
      </c>
      <c r="D1515" t="s">
        <v>2197</v>
      </c>
      <c r="E1515" t="s">
        <v>2340</v>
      </c>
      <c r="F1515" t="s">
        <v>2341</v>
      </c>
      <c r="G1515" t="s">
        <v>2194</v>
      </c>
      <c r="H1515" t="s">
        <v>83</v>
      </c>
      <c r="I1515" t="s">
        <v>3061</v>
      </c>
      <c r="J1515" t="s">
        <v>82</v>
      </c>
      <c r="K1515">
        <v>61151</v>
      </c>
      <c r="L1515" t="s">
        <v>81</v>
      </c>
      <c r="M1515" t="s">
        <v>3328</v>
      </c>
      <c r="N1515" t="s">
        <v>2204</v>
      </c>
      <c r="O1515" t="s">
        <v>3329</v>
      </c>
      <c r="P1515">
        <v>28636592</v>
      </c>
      <c r="Q1515" t="s">
        <v>2194</v>
      </c>
      <c r="R1515" t="s">
        <v>27</v>
      </c>
      <c r="S1515" t="s">
        <v>993</v>
      </c>
      <c r="T1515">
        <v>1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</row>
    <row r="1516" spans="1:32" hidden="1" x14ac:dyDescent="0.45">
      <c r="A1516" t="s">
        <v>1393</v>
      </c>
      <c r="B1516" t="s">
        <v>3738</v>
      </c>
      <c r="C1516" t="s">
        <v>2196</v>
      </c>
      <c r="D1516" t="s">
        <v>2197</v>
      </c>
      <c r="E1516" t="s">
        <v>2340</v>
      </c>
      <c r="F1516" t="s">
        <v>2341</v>
      </c>
      <c r="G1516" t="s">
        <v>2194</v>
      </c>
      <c r="H1516" t="s">
        <v>364</v>
      </c>
      <c r="I1516" t="s">
        <v>2658</v>
      </c>
      <c r="J1516" t="s">
        <v>363</v>
      </c>
      <c r="K1516">
        <v>39494</v>
      </c>
      <c r="L1516" t="s">
        <v>81</v>
      </c>
      <c r="M1516" t="s">
        <v>3328</v>
      </c>
      <c r="N1516" t="s">
        <v>2204</v>
      </c>
      <c r="O1516" t="s">
        <v>3329</v>
      </c>
      <c r="P1516">
        <v>28636592</v>
      </c>
      <c r="Q1516" t="s">
        <v>2194</v>
      </c>
      <c r="R1516" t="s">
        <v>27</v>
      </c>
      <c r="S1516" t="s">
        <v>3738</v>
      </c>
      <c r="T1516">
        <v>1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</row>
    <row r="1517" spans="1:32" hidden="1" x14ac:dyDescent="0.45">
      <c r="A1517" t="s">
        <v>1340</v>
      </c>
      <c r="B1517" t="s">
        <v>1341</v>
      </c>
      <c r="C1517" t="s">
        <v>2196</v>
      </c>
      <c r="D1517" t="s">
        <v>2197</v>
      </c>
      <c r="E1517" t="s">
        <v>2340</v>
      </c>
      <c r="F1517" t="s">
        <v>2341</v>
      </c>
      <c r="G1517" t="s">
        <v>2194</v>
      </c>
      <c r="H1517" t="s">
        <v>364</v>
      </c>
      <c r="I1517" t="s">
        <v>2658</v>
      </c>
      <c r="J1517" t="s">
        <v>363</v>
      </c>
      <c r="K1517">
        <v>39494</v>
      </c>
      <c r="L1517" t="s">
        <v>81</v>
      </c>
      <c r="M1517" t="s">
        <v>3328</v>
      </c>
      <c r="N1517" t="s">
        <v>2204</v>
      </c>
      <c r="O1517" t="s">
        <v>3329</v>
      </c>
      <c r="P1517">
        <v>28636592</v>
      </c>
      <c r="Q1517" t="s">
        <v>2194</v>
      </c>
      <c r="R1517" t="s">
        <v>27</v>
      </c>
      <c r="S1517" t="s">
        <v>1341</v>
      </c>
      <c r="T1517">
        <v>1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</row>
    <row r="1518" spans="1:32" hidden="1" x14ac:dyDescent="0.45">
      <c r="A1518" t="s">
        <v>688</v>
      </c>
      <c r="B1518" t="s">
        <v>694</v>
      </c>
      <c r="C1518" t="s">
        <v>2196</v>
      </c>
      <c r="D1518" t="s">
        <v>2197</v>
      </c>
      <c r="E1518" t="s">
        <v>2340</v>
      </c>
      <c r="F1518" t="s">
        <v>2341</v>
      </c>
      <c r="G1518" t="s">
        <v>2194</v>
      </c>
      <c r="H1518" t="s">
        <v>83</v>
      </c>
      <c r="I1518" t="s">
        <v>3061</v>
      </c>
      <c r="J1518" t="s">
        <v>82</v>
      </c>
      <c r="K1518">
        <v>61151</v>
      </c>
      <c r="L1518" t="s">
        <v>81</v>
      </c>
      <c r="M1518" t="s">
        <v>3328</v>
      </c>
      <c r="N1518" t="s">
        <v>2204</v>
      </c>
      <c r="O1518" t="s">
        <v>3329</v>
      </c>
      <c r="P1518">
        <v>28636592</v>
      </c>
      <c r="Q1518" t="s">
        <v>2194</v>
      </c>
      <c r="R1518" t="s">
        <v>27</v>
      </c>
      <c r="S1518" t="s">
        <v>694</v>
      </c>
      <c r="T1518">
        <v>1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</row>
    <row r="1519" spans="1:32" hidden="1" x14ac:dyDescent="0.45">
      <c r="A1519" t="s">
        <v>747</v>
      </c>
      <c r="B1519" t="s">
        <v>749</v>
      </c>
      <c r="C1519" t="s">
        <v>2196</v>
      </c>
      <c r="D1519" t="s">
        <v>2197</v>
      </c>
      <c r="E1519" t="s">
        <v>2340</v>
      </c>
      <c r="F1519" t="s">
        <v>2341</v>
      </c>
      <c r="G1519" t="s">
        <v>2194</v>
      </c>
      <c r="H1519" t="s">
        <v>364</v>
      </c>
      <c r="I1519" t="s">
        <v>2658</v>
      </c>
      <c r="J1519" t="s">
        <v>363</v>
      </c>
      <c r="K1519">
        <v>39494</v>
      </c>
      <c r="L1519" t="s">
        <v>81</v>
      </c>
      <c r="M1519" t="s">
        <v>3328</v>
      </c>
      <c r="N1519" t="s">
        <v>2204</v>
      </c>
      <c r="O1519" t="s">
        <v>3329</v>
      </c>
      <c r="P1519">
        <v>28636592</v>
      </c>
      <c r="Q1519" t="s">
        <v>2194</v>
      </c>
      <c r="R1519" t="s">
        <v>27</v>
      </c>
      <c r="S1519" t="s">
        <v>749</v>
      </c>
      <c r="T1519">
        <v>1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</row>
    <row r="1520" spans="1:32" hidden="1" x14ac:dyDescent="0.45">
      <c r="A1520" t="s">
        <v>924</v>
      </c>
      <c r="B1520" t="s">
        <v>3739</v>
      </c>
      <c r="C1520" t="s">
        <v>2196</v>
      </c>
      <c r="D1520" t="s">
        <v>2197</v>
      </c>
      <c r="E1520" t="s">
        <v>2340</v>
      </c>
      <c r="F1520" t="s">
        <v>2341</v>
      </c>
      <c r="G1520" t="s">
        <v>2194</v>
      </c>
      <c r="H1520" t="s">
        <v>83</v>
      </c>
      <c r="I1520" t="s">
        <v>3061</v>
      </c>
      <c r="J1520" t="s">
        <v>82</v>
      </c>
      <c r="K1520">
        <v>61151</v>
      </c>
      <c r="L1520" t="s">
        <v>81</v>
      </c>
      <c r="M1520" t="s">
        <v>3328</v>
      </c>
      <c r="N1520" t="s">
        <v>2204</v>
      </c>
      <c r="O1520" t="s">
        <v>3329</v>
      </c>
      <c r="P1520">
        <v>28636592</v>
      </c>
      <c r="Q1520" t="s">
        <v>2194</v>
      </c>
      <c r="R1520" t="s">
        <v>27</v>
      </c>
      <c r="S1520" t="s">
        <v>3739</v>
      </c>
      <c r="T1520">
        <v>1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</row>
    <row r="1521" spans="1:32" hidden="1" x14ac:dyDescent="0.45">
      <c r="A1521" t="s">
        <v>3740</v>
      </c>
      <c r="B1521" t="s">
        <v>3741</v>
      </c>
      <c r="C1521" t="s">
        <v>2196</v>
      </c>
      <c r="D1521" t="s">
        <v>2197</v>
      </c>
      <c r="E1521" t="s">
        <v>2340</v>
      </c>
      <c r="F1521" t="s">
        <v>2341</v>
      </c>
      <c r="G1521" t="s">
        <v>2194</v>
      </c>
      <c r="H1521" t="s">
        <v>364</v>
      </c>
      <c r="I1521" t="s">
        <v>2658</v>
      </c>
      <c r="J1521" t="s">
        <v>363</v>
      </c>
      <c r="K1521">
        <v>39494</v>
      </c>
      <c r="L1521" t="s">
        <v>81</v>
      </c>
      <c r="M1521" t="s">
        <v>3328</v>
      </c>
      <c r="N1521" t="s">
        <v>2204</v>
      </c>
      <c r="O1521" t="s">
        <v>3329</v>
      </c>
      <c r="P1521">
        <v>28636592</v>
      </c>
      <c r="Q1521" t="s">
        <v>2194</v>
      </c>
      <c r="R1521" t="s">
        <v>27</v>
      </c>
      <c r="S1521" t="s">
        <v>3741</v>
      </c>
      <c r="T1521">
        <v>1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</row>
    <row r="1522" spans="1:32" hidden="1" x14ac:dyDescent="0.45">
      <c r="A1522" t="s">
        <v>1039</v>
      </c>
      <c r="B1522" t="s">
        <v>3742</v>
      </c>
      <c r="C1522" t="s">
        <v>2196</v>
      </c>
      <c r="D1522" t="s">
        <v>2197</v>
      </c>
      <c r="E1522" t="s">
        <v>2340</v>
      </c>
      <c r="F1522" t="s">
        <v>2341</v>
      </c>
      <c r="G1522" t="s">
        <v>2194</v>
      </c>
      <c r="H1522" t="s">
        <v>364</v>
      </c>
      <c r="I1522" t="s">
        <v>2658</v>
      </c>
      <c r="J1522" t="s">
        <v>363</v>
      </c>
      <c r="K1522">
        <v>39494</v>
      </c>
      <c r="L1522" t="s">
        <v>81</v>
      </c>
      <c r="M1522" t="s">
        <v>3328</v>
      </c>
      <c r="N1522" t="s">
        <v>2204</v>
      </c>
      <c r="O1522" t="s">
        <v>3329</v>
      </c>
      <c r="P1522">
        <v>28636592</v>
      </c>
      <c r="Q1522" t="s">
        <v>2194</v>
      </c>
      <c r="R1522" t="s">
        <v>27</v>
      </c>
      <c r="S1522" t="s">
        <v>3742</v>
      </c>
      <c r="T1522">
        <v>1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</row>
    <row r="1523" spans="1:32" hidden="1" x14ac:dyDescent="0.45">
      <c r="A1523" t="s">
        <v>1406</v>
      </c>
      <c r="B1523" t="s">
        <v>3743</v>
      </c>
      <c r="C1523" t="s">
        <v>2196</v>
      </c>
      <c r="D1523" t="s">
        <v>2197</v>
      </c>
      <c r="E1523" t="s">
        <v>2340</v>
      </c>
      <c r="F1523" t="s">
        <v>2341</v>
      </c>
      <c r="G1523" t="s">
        <v>2194</v>
      </c>
      <c r="H1523" t="s">
        <v>364</v>
      </c>
      <c r="I1523" t="s">
        <v>2658</v>
      </c>
      <c r="J1523" t="s">
        <v>363</v>
      </c>
      <c r="K1523">
        <v>39494</v>
      </c>
      <c r="L1523" t="s">
        <v>81</v>
      </c>
      <c r="M1523" t="s">
        <v>3328</v>
      </c>
      <c r="N1523" t="s">
        <v>2204</v>
      </c>
      <c r="O1523" t="s">
        <v>3329</v>
      </c>
      <c r="P1523">
        <v>28636592</v>
      </c>
      <c r="Q1523" t="s">
        <v>2194</v>
      </c>
      <c r="R1523" t="s">
        <v>27</v>
      </c>
      <c r="S1523" t="s">
        <v>3743</v>
      </c>
      <c r="T1523">
        <v>1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</row>
    <row r="1524" spans="1:32" hidden="1" x14ac:dyDescent="0.45">
      <c r="A1524" t="s">
        <v>3744</v>
      </c>
      <c r="B1524" t="s">
        <v>3745</v>
      </c>
      <c r="C1524" t="s">
        <v>2196</v>
      </c>
      <c r="D1524" t="s">
        <v>2197</v>
      </c>
      <c r="E1524" t="s">
        <v>2340</v>
      </c>
      <c r="F1524" t="s">
        <v>2341</v>
      </c>
      <c r="G1524" t="s">
        <v>2194</v>
      </c>
      <c r="H1524" t="s">
        <v>364</v>
      </c>
      <c r="I1524" t="s">
        <v>2658</v>
      </c>
      <c r="J1524" t="s">
        <v>363</v>
      </c>
      <c r="K1524">
        <v>39494</v>
      </c>
      <c r="L1524" t="s">
        <v>81</v>
      </c>
      <c r="M1524" t="s">
        <v>3328</v>
      </c>
      <c r="N1524" t="s">
        <v>2204</v>
      </c>
      <c r="O1524" t="s">
        <v>3329</v>
      </c>
      <c r="P1524">
        <v>28636592</v>
      </c>
      <c r="Q1524" t="s">
        <v>2194</v>
      </c>
      <c r="R1524" t="s">
        <v>27</v>
      </c>
      <c r="S1524" t="s">
        <v>3745</v>
      </c>
      <c r="T1524">
        <v>1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</row>
    <row r="1525" spans="1:32" hidden="1" x14ac:dyDescent="0.45">
      <c r="A1525" t="s">
        <v>3746</v>
      </c>
      <c r="B1525" t="s">
        <v>1397</v>
      </c>
      <c r="C1525" t="s">
        <v>2196</v>
      </c>
      <c r="D1525" t="s">
        <v>2197</v>
      </c>
      <c r="E1525" t="s">
        <v>2340</v>
      </c>
      <c r="F1525" t="s">
        <v>2341</v>
      </c>
      <c r="G1525" t="s">
        <v>2194</v>
      </c>
      <c r="H1525" t="s">
        <v>364</v>
      </c>
      <c r="I1525" t="s">
        <v>2658</v>
      </c>
      <c r="J1525" t="s">
        <v>363</v>
      </c>
      <c r="K1525">
        <v>39494</v>
      </c>
      <c r="L1525" t="s">
        <v>81</v>
      </c>
      <c r="M1525" t="s">
        <v>3328</v>
      </c>
      <c r="N1525" t="s">
        <v>2204</v>
      </c>
      <c r="O1525" t="s">
        <v>3329</v>
      </c>
      <c r="P1525">
        <v>28636592</v>
      </c>
      <c r="Q1525" t="s">
        <v>2194</v>
      </c>
      <c r="R1525" t="s">
        <v>27</v>
      </c>
      <c r="S1525" t="s">
        <v>1397</v>
      </c>
      <c r="T1525">
        <v>1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</row>
    <row r="1526" spans="1:32" hidden="1" x14ac:dyDescent="0.45">
      <c r="A1526" t="s">
        <v>2194</v>
      </c>
      <c r="B1526" t="s">
        <v>3747</v>
      </c>
      <c r="C1526" t="s">
        <v>2196</v>
      </c>
      <c r="D1526" t="s">
        <v>2197</v>
      </c>
      <c r="E1526" t="s">
        <v>2340</v>
      </c>
      <c r="F1526" t="s">
        <v>2341</v>
      </c>
      <c r="G1526" t="s">
        <v>2194</v>
      </c>
      <c r="H1526" t="s">
        <v>364</v>
      </c>
      <c r="I1526" t="s">
        <v>2658</v>
      </c>
      <c r="J1526" t="s">
        <v>363</v>
      </c>
      <c r="K1526">
        <v>39494</v>
      </c>
      <c r="L1526" t="s">
        <v>81</v>
      </c>
      <c r="M1526" t="s">
        <v>3328</v>
      </c>
      <c r="N1526" t="s">
        <v>2204</v>
      </c>
      <c r="O1526" t="s">
        <v>3329</v>
      </c>
      <c r="P1526">
        <v>28636592</v>
      </c>
      <c r="Q1526" t="s">
        <v>2194</v>
      </c>
      <c r="R1526" t="s">
        <v>27</v>
      </c>
      <c r="S1526" t="s">
        <v>3747</v>
      </c>
      <c r="T1526">
        <v>1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</row>
    <row r="1527" spans="1:32" hidden="1" x14ac:dyDescent="0.45">
      <c r="A1527" t="s">
        <v>1664</v>
      </c>
      <c r="B1527" t="s">
        <v>3748</v>
      </c>
      <c r="C1527" t="s">
        <v>2196</v>
      </c>
      <c r="D1527" t="s">
        <v>2197</v>
      </c>
      <c r="E1527" t="s">
        <v>2340</v>
      </c>
      <c r="F1527" t="s">
        <v>2341</v>
      </c>
      <c r="G1527" t="s">
        <v>2194</v>
      </c>
      <c r="H1527" t="s">
        <v>364</v>
      </c>
      <c r="I1527" t="s">
        <v>2658</v>
      </c>
      <c r="J1527" t="s">
        <v>392</v>
      </c>
      <c r="K1527">
        <v>61497</v>
      </c>
      <c r="L1527" t="s">
        <v>32</v>
      </c>
      <c r="M1527" t="s">
        <v>3328</v>
      </c>
      <c r="N1527" t="s">
        <v>2204</v>
      </c>
      <c r="O1527" t="s">
        <v>3329</v>
      </c>
      <c r="P1527">
        <v>28636592</v>
      </c>
      <c r="Q1527" t="s">
        <v>2194</v>
      </c>
      <c r="R1527" t="s">
        <v>27</v>
      </c>
      <c r="S1527" t="s">
        <v>3748</v>
      </c>
      <c r="T1527">
        <v>1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</row>
    <row r="1528" spans="1:32" x14ac:dyDescent="0.45">
      <c r="A1528" t="s">
        <v>3749</v>
      </c>
      <c r="B1528" t="s">
        <v>3750</v>
      </c>
      <c r="C1528" t="s">
        <v>2196</v>
      </c>
      <c r="D1528" t="s">
        <v>2197</v>
      </c>
      <c r="E1528" t="s">
        <v>3354</v>
      </c>
      <c r="F1528" t="s">
        <v>3355</v>
      </c>
      <c r="G1528" t="s">
        <v>2194</v>
      </c>
      <c r="H1528" t="s">
        <v>329</v>
      </c>
      <c r="I1528" t="s">
        <v>2194</v>
      </c>
      <c r="J1528" t="s">
        <v>328</v>
      </c>
      <c r="K1528">
        <v>23911</v>
      </c>
      <c r="L1528" t="s">
        <v>81</v>
      </c>
      <c r="M1528" t="s">
        <v>2226</v>
      </c>
      <c r="N1528" t="s">
        <v>2204</v>
      </c>
      <c r="O1528" t="s">
        <v>3329</v>
      </c>
      <c r="P1528">
        <v>28636592</v>
      </c>
      <c r="Q1528" t="s">
        <v>2194</v>
      </c>
      <c r="R1528" t="s">
        <v>27</v>
      </c>
      <c r="S1528" t="s">
        <v>3750</v>
      </c>
      <c r="T1528">
        <v>1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</row>
    <row r="1529" spans="1:32" hidden="1" x14ac:dyDescent="0.45">
      <c r="A1529" t="s">
        <v>1579</v>
      </c>
      <c r="B1529" t="s">
        <v>3751</v>
      </c>
      <c r="C1529" t="s">
        <v>2196</v>
      </c>
      <c r="D1529" t="s">
        <v>2197</v>
      </c>
      <c r="E1529" t="s">
        <v>2340</v>
      </c>
      <c r="F1529" t="s">
        <v>2341</v>
      </c>
      <c r="G1529" t="s">
        <v>2194</v>
      </c>
      <c r="H1529" t="s">
        <v>364</v>
      </c>
      <c r="I1529" t="s">
        <v>2658</v>
      </c>
      <c r="J1529" t="s">
        <v>392</v>
      </c>
      <c r="K1529">
        <v>61497</v>
      </c>
      <c r="L1529" t="s">
        <v>32</v>
      </c>
      <c r="M1529" t="s">
        <v>3328</v>
      </c>
      <c r="N1529" t="s">
        <v>2204</v>
      </c>
      <c r="O1529" t="s">
        <v>3329</v>
      </c>
      <c r="P1529">
        <v>28636592</v>
      </c>
      <c r="Q1529" t="s">
        <v>2194</v>
      </c>
      <c r="R1529" t="s">
        <v>27</v>
      </c>
      <c r="S1529" t="s">
        <v>3751</v>
      </c>
      <c r="T1529">
        <v>1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</row>
    <row r="1530" spans="1:32" hidden="1" x14ac:dyDescent="0.45">
      <c r="A1530" t="s">
        <v>1503</v>
      </c>
      <c r="B1530" t="s">
        <v>3752</v>
      </c>
      <c r="C1530" t="s">
        <v>2196</v>
      </c>
      <c r="D1530" t="s">
        <v>2197</v>
      </c>
      <c r="E1530" t="s">
        <v>2340</v>
      </c>
      <c r="F1530" t="s">
        <v>2341</v>
      </c>
      <c r="G1530" t="s">
        <v>2194</v>
      </c>
      <c r="H1530" t="s">
        <v>364</v>
      </c>
      <c r="I1530" t="s">
        <v>2658</v>
      </c>
      <c r="J1530" t="s">
        <v>392</v>
      </c>
      <c r="K1530">
        <v>61497</v>
      </c>
      <c r="L1530" t="s">
        <v>32</v>
      </c>
      <c r="M1530" t="s">
        <v>3328</v>
      </c>
      <c r="N1530" t="s">
        <v>2204</v>
      </c>
      <c r="O1530" t="s">
        <v>3329</v>
      </c>
      <c r="P1530">
        <v>28636592</v>
      </c>
      <c r="Q1530" t="s">
        <v>2194</v>
      </c>
      <c r="R1530" t="s">
        <v>27</v>
      </c>
      <c r="S1530" t="s">
        <v>3752</v>
      </c>
      <c r="T1530">
        <v>1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</row>
    <row r="1531" spans="1:32" hidden="1" x14ac:dyDescent="0.45">
      <c r="A1531" t="s">
        <v>696</v>
      </c>
      <c r="B1531" t="s">
        <v>3753</v>
      </c>
      <c r="C1531" t="s">
        <v>2196</v>
      </c>
      <c r="D1531" t="s">
        <v>2197</v>
      </c>
      <c r="E1531" t="s">
        <v>2340</v>
      </c>
      <c r="F1531" t="s">
        <v>2341</v>
      </c>
      <c r="G1531" t="s">
        <v>2194</v>
      </c>
      <c r="H1531" t="s">
        <v>83</v>
      </c>
      <c r="I1531" t="s">
        <v>3061</v>
      </c>
      <c r="J1531" t="s">
        <v>82</v>
      </c>
      <c r="K1531">
        <v>61151</v>
      </c>
      <c r="L1531" t="s">
        <v>81</v>
      </c>
      <c r="M1531" t="s">
        <v>3328</v>
      </c>
      <c r="N1531" t="s">
        <v>2204</v>
      </c>
      <c r="O1531" t="s">
        <v>3329</v>
      </c>
      <c r="P1531">
        <v>28636592</v>
      </c>
      <c r="Q1531" t="s">
        <v>2194</v>
      </c>
      <c r="R1531" t="s">
        <v>27</v>
      </c>
      <c r="S1531" t="s">
        <v>3753</v>
      </c>
      <c r="T1531">
        <v>1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</row>
    <row r="1532" spans="1:32" hidden="1" x14ac:dyDescent="0.45">
      <c r="A1532" t="s">
        <v>705</v>
      </c>
      <c r="B1532" t="s">
        <v>706</v>
      </c>
      <c r="C1532" t="s">
        <v>2196</v>
      </c>
      <c r="D1532" t="s">
        <v>2197</v>
      </c>
      <c r="E1532" t="s">
        <v>2340</v>
      </c>
      <c r="F1532" t="s">
        <v>2341</v>
      </c>
      <c r="G1532" t="s">
        <v>2194</v>
      </c>
      <c r="H1532" t="s">
        <v>364</v>
      </c>
      <c r="I1532" t="s">
        <v>2658</v>
      </c>
      <c r="J1532" t="s">
        <v>363</v>
      </c>
      <c r="K1532">
        <v>39494</v>
      </c>
      <c r="L1532" t="s">
        <v>81</v>
      </c>
      <c r="M1532" t="s">
        <v>3328</v>
      </c>
      <c r="N1532" t="s">
        <v>2204</v>
      </c>
      <c r="O1532" t="s">
        <v>3329</v>
      </c>
      <c r="P1532">
        <v>28636592</v>
      </c>
      <c r="Q1532" t="s">
        <v>2194</v>
      </c>
      <c r="R1532" t="s">
        <v>27</v>
      </c>
      <c r="S1532" t="s">
        <v>706</v>
      </c>
      <c r="T1532">
        <v>1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</row>
    <row r="1533" spans="1:32" x14ac:dyDescent="0.45">
      <c r="A1533" t="s">
        <v>3678</v>
      </c>
      <c r="B1533" t="s">
        <v>1458</v>
      </c>
      <c r="C1533" t="s">
        <v>2196</v>
      </c>
      <c r="D1533" t="s">
        <v>2197</v>
      </c>
      <c r="E1533" t="s">
        <v>3354</v>
      </c>
      <c r="F1533" t="s">
        <v>3355</v>
      </c>
      <c r="G1533" t="s">
        <v>2194</v>
      </c>
      <c r="H1533" t="s">
        <v>329</v>
      </c>
      <c r="I1533" t="s">
        <v>2194</v>
      </c>
      <c r="J1533" t="s">
        <v>328</v>
      </c>
      <c r="K1533">
        <v>23911</v>
      </c>
      <c r="L1533" t="s">
        <v>81</v>
      </c>
      <c r="M1533" t="s">
        <v>2226</v>
      </c>
      <c r="N1533" t="s">
        <v>2204</v>
      </c>
      <c r="O1533" t="s">
        <v>3329</v>
      </c>
      <c r="P1533">
        <v>28636592</v>
      </c>
      <c r="Q1533" t="s">
        <v>2194</v>
      </c>
      <c r="R1533" t="s">
        <v>27</v>
      </c>
      <c r="S1533" t="s">
        <v>1458</v>
      </c>
      <c r="T1533">
        <v>1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</row>
    <row r="1534" spans="1:32" hidden="1" x14ac:dyDescent="0.45">
      <c r="A1534" t="s">
        <v>3754</v>
      </c>
      <c r="B1534" t="s">
        <v>1637</v>
      </c>
      <c r="C1534" t="s">
        <v>2196</v>
      </c>
      <c r="D1534" t="s">
        <v>2197</v>
      </c>
      <c r="E1534" t="s">
        <v>2340</v>
      </c>
      <c r="F1534" t="s">
        <v>2341</v>
      </c>
      <c r="G1534" t="s">
        <v>2194</v>
      </c>
      <c r="H1534" t="s">
        <v>364</v>
      </c>
      <c r="I1534" t="s">
        <v>2658</v>
      </c>
      <c r="J1534" t="s">
        <v>363</v>
      </c>
      <c r="K1534">
        <v>39494</v>
      </c>
      <c r="L1534" t="s">
        <v>81</v>
      </c>
      <c r="M1534" t="s">
        <v>3328</v>
      </c>
      <c r="N1534" t="s">
        <v>2204</v>
      </c>
      <c r="O1534" t="s">
        <v>3329</v>
      </c>
      <c r="P1534">
        <v>28636592</v>
      </c>
      <c r="Q1534" t="s">
        <v>2194</v>
      </c>
      <c r="R1534" t="s">
        <v>27</v>
      </c>
      <c r="S1534" t="s">
        <v>1637</v>
      </c>
      <c r="T1534">
        <v>1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</row>
    <row r="1535" spans="1:32" hidden="1" x14ac:dyDescent="0.45">
      <c r="A1535" t="s">
        <v>3755</v>
      </c>
      <c r="B1535" t="s">
        <v>3756</v>
      </c>
      <c r="C1535" t="s">
        <v>2196</v>
      </c>
      <c r="D1535" t="s">
        <v>2197</v>
      </c>
      <c r="E1535" t="s">
        <v>2340</v>
      </c>
      <c r="F1535" t="s">
        <v>2341</v>
      </c>
      <c r="G1535" t="s">
        <v>2194</v>
      </c>
      <c r="H1535" t="s">
        <v>83</v>
      </c>
      <c r="I1535" t="s">
        <v>3061</v>
      </c>
      <c r="J1535" t="s">
        <v>82</v>
      </c>
      <c r="K1535">
        <v>61151</v>
      </c>
      <c r="L1535" t="s">
        <v>81</v>
      </c>
      <c r="M1535" t="s">
        <v>3328</v>
      </c>
      <c r="N1535" t="s">
        <v>2204</v>
      </c>
      <c r="O1535" t="s">
        <v>3329</v>
      </c>
      <c r="P1535">
        <v>28636592</v>
      </c>
      <c r="Q1535" t="s">
        <v>2194</v>
      </c>
      <c r="R1535" t="s">
        <v>27</v>
      </c>
      <c r="S1535" t="s">
        <v>3756</v>
      </c>
      <c r="T1535">
        <v>1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</row>
    <row r="1536" spans="1:32" hidden="1" x14ac:dyDescent="0.45">
      <c r="A1536" t="s">
        <v>394</v>
      </c>
      <c r="B1536" t="s">
        <v>396</v>
      </c>
      <c r="C1536" t="s">
        <v>2196</v>
      </c>
      <c r="D1536" t="s">
        <v>2197</v>
      </c>
      <c r="E1536" t="s">
        <v>2340</v>
      </c>
      <c r="F1536" t="s">
        <v>2341</v>
      </c>
      <c r="G1536" t="s">
        <v>2194</v>
      </c>
      <c r="H1536" t="s">
        <v>83</v>
      </c>
      <c r="I1536" t="s">
        <v>3061</v>
      </c>
      <c r="J1536" t="s">
        <v>82</v>
      </c>
      <c r="K1536">
        <v>61151</v>
      </c>
      <c r="L1536" t="s">
        <v>81</v>
      </c>
      <c r="M1536" t="s">
        <v>3328</v>
      </c>
      <c r="N1536" t="s">
        <v>2204</v>
      </c>
      <c r="O1536" t="s">
        <v>3329</v>
      </c>
      <c r="P1536">
        <v>28636592</v>
      </c>
      <c r="Q1536" t="s">
        <v>2194</v>
      </c>
      <c r="R1536" t="s">
        <v>27</v>
      </c>
      <c r="S1536" t="s">
        <v>396</v>
      </c>
      <c r="T1536">
        <v>1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</row>
    <row r="1537" spans="1:32" x14ac:dyDescent="0.45">
      <c r="A1537" t="s">
        <v>3757</v>
      </c>
      <c r="B1537" t="s">
        <v>518</v>
      </c>
      <c r="C1537" t="s">
        <v>2196</v>
      </c>
      <c r="D1537" t="s">
        <v>2197</v>
      </c>
      <c r="E1537" t="s">
        <v>3354</v>
      </c>
      <c r="F1537" t="s">
        <v>3355</v>
      </c>
      <c r="G1537" t="s">
        <v>2194</v>
      </c>
      <c r="H1537" t="s">
        <v>340</v>
      </c>
      <c r="I1537" t="s">
        <v>3366</v>
      </c>
      <c r="J1537" t="s">
        <v>339</v>
      </c>
      <c r="K1537">
        <v>67227</v>
      </c>
      <c r="L1537" t="s">
        <v>32</v>
      </c>
      <c r="M1537" t="s">
        <v>2226</v>
      </c>
      <c r="N1537" t="s">
        <v>2204</v>
      </c>
      <c r="O1537" t="s">
        <v>3329</v>
      </c>
      <c r="P1537">
        <v>28636592</v>
      </c>
      <c r="Q1537" t="s">
        <v>2194</v>
      </c>
      <c r="R1537" t="s">
        <v>27</v>
      </c>
      <c r="S1537" t="s">
        <v>518</v>
      </c>
      <c r="T1537">
        <v>1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</row>
    <row r="1538" spans="1:32" hidden="1" x14ac:dyDescent="0.45">
      <c r="A1538" t="s">
        <v>1651</v>
      </c>
      <c r="B1538" t="s">
        <v>3758</v>
      </c>
      <c r="C1538" t="s">
        <v>2196</v>
      </c>
      <c r="D1538" t="s">
        <v>2197</v>
      </c>
      <c r="E1538" t="s">
        <v>2340</v>
      </c>
      <c r="F1538" t="s">
        <v>2341</v>
      </c>
      <c r="G1538" t="s">
        <v>2194</v>
      </c>
      <c r="H1538" t="s">
        <v>83</v>
      </c>
      <c r="I1538" t="s">
        <v>3061</v>
      </c>
      <c r="J1538" t="s">
        <v>82</v>
      </c>
      <c r="K1538">
        <v>61151</v>
      </c>
      <c r="L1538" t="s">
        <v>81</v>
      </c>
      <c r="M1538" t="s">
        <v>3328</v>
      </c>
      <c r="N1538" t="s">
        <v>2204</v>
      </c>
      <c r="O1538" t="s">
        <v>3329</v>
      </c>
      <c r="P1538">
        <v>28636592</v>
      </c>
      <c r="Q1538" t="s">
        <v>2194</v>
      </c>
      <c r="R1538" t="s">
        <v>27</v>
      </c>
      <c r="S1538" t="s">
        <v>3758</v>
      </c>
      <c r="T1538">
        <v>1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</row>
    <row r="1539" spans="1:32" hidden="1" x14ac:dyDescent="0.45">
      <c r="A1539" t="s">
        <v>850</v>
      </c>
      <c r="B1539" t="s">
        <v>851</v>
      </c>
      <c r="C1539" t="s">
        <v>2196</v>
      </c>
      <c r="D1539" t="s">
        <v>2197</v>
      </c>
      <c r="E1539" t="s">
        <v>2340</v>
      </c>
      <c r="F1539" t="s">
        <v>2341</v>
      </c>
      <c r="G1539" t="s">
        <v>2194</v>
      </c>
      <c r="H1539" t="s">
        <v>83</v>
      </c>
      <c r="I1539" t="s">
        <v>3061</v>
      </c>
      <c r="J1539" t="s">
        <v>82</v>
      </c>
      <c r="K1539">
        <v>61151</v>
      </c>
      <c r="L1539" t="s">
        <v>81</v>
      </c>
      <c r="M1539" t="s">
        <v>3328</v>
      </c>
      <c r="N1539" t="s">
        <v>2204</v>
      </c>
      <c r="O1539" t="s">
        <v>3329</v>
      </c>
      <c r="P1539">
        <v>28636592</v>
      </c>
      <c r="Q1539" t="s">
        <v>2194</v>
      </c>
      <c r="R1539" t="s">
        <v>27</v>
      </c>
      <c r="S1539" t="s">
        <v>851</v>
      </c>
      <c r="T1539">
        <v>1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</row>
    <row r="1540" spans="1:32" hidden="1" x14ac:dyDescent="0.45">
      <c r="A1540" t="s">
        <v>863</v>
      </c>
      <c r="B1540" t="s">
        <v>864</v>
      </c>
      <c r="C1540" t="s">
        <v>2196</v>
      </c>
      <c r="D1540" t="s">
        <v>2197</v>
      </c>
      <c r="E1540" t="s">
        <v>2340</v>
      </c>
      <c r="F1540" t="s">
        <v>2341</v>
      </c>
      <c r="G1540" t="s">
        <v>2194</v>
      </c>
      <c r="H1540" t="s">
        <v>83</v>
      </c>
      <c r="I1540" t="s">
        <v>3061</v>
      </c>
      <c r="J1540" t="s">
        <v>82</v>
      </c>
      <c r="K1540">
        <v>61151</v>
      </c>
      <c r="L1540" t="s">
        <v>81</v>
      </c>
      <c r="M1540" t="s">
        <v>3328</v>
      </c>
      <c r="N1540" t="s">
        <v>2204</v>
      </c>
      <c r="O1540" t="s">
        <v>3329</v>
      </c>
      <c r="P1540">
        <v>28636592</v>
      </c>
      <c r="Q1540" t="s">
        <v>2194</v>
      </c>
      <c r="R1540" t="s">
        <v>27</v>
      </c>
      <c r="S1540" t="s">
        <v>864</v>
      </c>
      <c r="T1540">
        <v>1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</row>
    <row r="1541" spans="1:32" hidden="1" x14ac:dyDescent="0.45">
      <c r="A1541" t="s">
        <v>869</v>
      </c>
      <c r="B1541" t="s">
        <v>3759</v>
      </c>
      <c r="C1541" t="s">
        <v>2196</v>
      </c>
      <c r="D1541" t="s">
        <v>2197</v>
      </c>
      <c r="E1541" t="s">
        <v>2340</v>
      </c>
      <c r="F1541" t="s">
        <v>2341</v>
      </c>
      <c r="G1541" t="s">
        <v>2194</v>
      </c>
      <c r="H1541" t="s">
        <v>83</v>
      </c>
      <c r="I1541" t="s">
        <v>3061</v>
      </c>
      <c r="J1541" t="s">
        <v>82</v>
      </c>
      <c r="K1541">
        <v>61151</v>
      </c>
      <c r="L1541" t="s">
        <v>81</v>
      </c>
      <c r="M1541" t="s">
        <v>3328</v>
      </c>
      <c r="N1541" t="s">
        <v>2204</v>
      </c>
      <c r="O1541" t="s">
        <v>3329</v>
      </c>
      <c r="P1541">
        <v>28636592</v>
      </c>
      <c r="Q1541" t="s">
        <v>2194</v>
      </c>
      <c r="R1541" t="s">
        <v>27</v>
      </c>
      <c r="S1541" t="s">
        <v>3759</v>
      </c>
      <c r="T1541">
        <v>1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</row>
    <row r="1542" spans="1:32" hidden="1" x14ac:dyDescent="0.45">
      <c r="A1542" t="s">
        <v>1824</v>
      </c>
      <c r="B1542" t="s">
        <v>3760</v>
      </c>
      <c r="C1542" t="s">
        <v>2196</v>
      </c>
      <c r="D1542" t="s">
        <v>2197</v>
      </c>
      <c r="E1542" t="s">
        <v>2340</v>
      </c>
      <c r="F1542" t="s">
        <v>2341</v>
      </c>
      <c r="G1542" t="s">
        <v>2194</v>
      </c>
      <c r="H1542" t="s">
        <v>83</v>
      </c>
      <c r="I1542" t="s">
        <v>3061</v>
      </c>
      <c r="J1542" t="s">
        <v>82</v>
      </c>
      <c r="K1542">
        <v>61151</v>
      </c>
      <c r="L1542" t="s">
        <v>81</v>
      </c>
      <c r="M1542" t="s">
        <v>3328</v>
      </c>
      <c r="N1542" t="s">
        <v>2204</v>
      </c>
      <c r="O1542" t="s">
        <v>3329</v>
      </c>
      <c r="P1542">
        <v>28636592</v>
      </c>
      <c r="Q1542" t="s">
        <v>2194</v>
      </c>
      <c r="R1542" t="s">
        <v>27</v>
      </c>
      <c r="S1542" t="s">
        <v>3760</v>
      </c>
      <c r="T1542">
        <v>1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</row>
    <row r="1543" spans="1:32" hidden="1" x14ac:dyDescent="0.45">
      <c r="A1543" t="s">
        <v>3761</v>
      </c>
      <c r="B1543" t="s">
        <v>1819</v>
      </c>
      <c r="C1543" t="s">
        <v>2196</v>
      </c>
      <c r="D1543" t="s">
        <v>2197</v>
      </c>
      <c r="E1543" t="s">
        <v>2340</v>
      </c>
      <c r="F1543" t="s">
        <v>2341</v>
      </c>
      <c r="G1543" t="s">
        <v>2194</v>
      </c>
      <c r="H1543" t="s">
        <v>83</v>
      </c>
      <c r="I1543" t="s">
        <v>3061</v>
      </c>
      <c r="J1543" t="s">
        <v>82</v>
      </c>
      <c r="K1543">
        <v>61151</v>
      </c>
      <c r="L1543" t="s">
        <v>81</v>
      </c>
      <c r="M1543" t="s">
        <v>3328</v>
      </c>
      <c r="N1543" t="s">
        <v>2204</v>
      </c>
      <c r="O1543" t="s">
        <v>3329</v>
      </c>
      <c r="P1543">
        <v>28636592</v>
      </c>
      <c r="Q1543" t="s">
        <v>2194</v>
      </c>
      <c r="R1543" t="s">
        <v>27</v>
      </c>
      <c r="S1543" t="s">
        <v>1819</v>
      </c>
      <c r="T1543">
        <v>1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</row>
    <row r="1544" spans="1:32" hidden="1" x14ac:dyDescent="0.45">
      <c r="A1544" t="s">
        <v>587</v>
      </c>
      <c r="B1544" t="s">
        <v>588</v>
      </c>
      <c r="C1544" t="s">
        <v>2196</v>
      </c>
      <c r="D1544" t="s">
        <v>2197</v>
      </c>
      <c r="E1544" t="s">
        <v>2340</v>
      </c>
      <c r="F1544" t="s">
        <v>2341</v>
      </c>
      <c r="G1544" t="s">
        <v>2194</v>
      </c>
      <c r="H1544" t="s">
        <v>364</v>
      </c>
      <c r="I1544" t="s">
        <v>2658</v>
      </c>
      <c r="J1544" t="s">
        <v>392</v>
      </c>
      <c r="K1544">
        <v>61497</v>
      </c>
      <c r="L1544" t="s">
        <v>32</v>
      </c>
      <c r="M1544" t="s">
        <v>3328</v>
      </c>
      <c r="N1544" t="s">
        <v>2204</v>
      </c>
      <c r="O1544" t="s">
        <v>3329</v>
      </c>
      <c r="P1544">
        <v>28636592</v>
      </c>
      <c r="Q1544" t="s">
        <v>2194</v>
      </c>
      <c r="R1544" t="s">
        <v>27</v>
      </c>
      <c r="S1544" t="s">
        <v>588</v>
      </c>
      <c r="T1544">
        <v>1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</row>
    <row r="1545" spans="1:32" hidden="1" x14ac:dyDescent="0.45">
      <c r="A1545" t="s">
        <v>1611</v>
      </c>
      <c r="B1545" t="s">
        <v>3762</v>
      </c>
      <c r="C1545" t="s">
        <v>2196</v>
      </c>
      <c r="D1545" t="s">
        <v>2197</v>
      </c>
      <c r="E1545" t="s">
        <v>2340</v>
      </c>
      <c r="F1545" t="s">
        <v>2341</v>
      </c>
      <c r="G1545" t="s">
        <v>2194</v>
      </c>
      <c r="H1545" t="s">
        <v>364</v>
      </c>
      <c r="I1545" t="s">
        <v>2658</v>
      </c>
      <c r="J1545" t="s">
        <v>392</v>
      </c>
      <c r="K1545">
        <v>61497</v>
      </c>
      <c r="L1545" t="s">
        <v>32</v>
      </c>
      <c r="M1545" t="s">
        <v>3328</v>
      </c>
      <c r="N1545" t="s">
        <v>2204</v>
      </c>
      <c r="O1545" t="s">
        <v>3329</v>
      </c>
      <c r="P1545">
        <v>28636592</v>
      </c>
      <c r="Q1545" t="s">
        <v>2194</v>
      </c>
      <c r="R1545" t="s">
        <v>27</v>
      </c>
      <c r="S1545" t="s">
        <v>3762</v>
      </c>
      <c r="T1545">
        <v>1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</row>
    <row r="1546" spans="1:32" hidden="1" x14ac:dyDescent="0.45">
      <c r="A1546" t="s">
        <v>463</v>
      </c>
      <c r="B1546" t="s">
        <v>466</v>
      </c>
      <c r="C1546" t="s">
        <v>2196</v>
      </c>
      <c r="D1546" t="s">
        <v>2197</v>
      </c>
      <c r="E1546" t="s">
        <v>2340</v>
      </c>
      <c r="F1546" t="s">
        <v>2341</v>
      </c>
      <c r="G1546" t="s">
        <v>2194</v>
      </c>
      <c r="H1546" t="s">
        <v>364</v>
      </c>
      <c r="I1546" t="s">
        <v>2658</v>
      </c>
      <c r="J1546" t="s">
        <v>392</v>
      </c>
      <c r="K1546">
        <v>61497</v>
      </c>
      <c r="L1546" t="s">
        <v>32</v>
      </c>
      <c r="M1546" t="s">
        <v>3328</v>
      </c>
      <c r="N1546" t="s">
        <v>2204</v>
      </c>
      <c r="O1546" t="s">
        <v>3329</v>
      </c>
      <c r="P1546">
        <v>28636592</v>
      </c>
      <c r="Q1546" t="s">
        <v>2194</v>
      </c>
      <c r="R1546" t="s">
        <v>27</v>
      </c>
      <c r="S1546" t="s">
        <v>466</v>
      </c>
      <c r="T1546">
        <v>1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</row>
    <row r="1547" spans="1:32" hidden="1" x14ac:dyDescent="0.45">
      <c r="A1547" t="s">
        <v>1688</v>
      </c>
      <c r="B1547" t="s">
        <v>3763</v>
      </c>
      <c r="C1547" t="s">
        <v>2196</v>
      </c>
      <c r="D1547" t="s">
        <v>2197</v>
      </c>
      <c r="E1547" t="s">
        <v>2340</v>
      </c>
      <c r="F1547" t="s">
        <v>2341</v>
      </c>
      <c r="G1547" t="s">
        <v>2194</v>
      </c>
      <c r="H1547" t="s">
        <v>364</v>
      </c>
      <c r="I1547" t="s">
        <v>2658</v>
      </c>
      <c r="J1547" t="s">
        <v>392</v>
      </c>
      <c r="K1547">
        <v>61497</v>
      </c>
      <c r="L1547" t="s">
        <v>32</v>
      </c>
      <c r="M1547" t="s">
        <v>3328</v>
      </c>
      <c r="N1547" t="s">
        <v>2204</v>
      </c>
      <c r="O1547" t="s">
        <v>3329</v>
      </c>
      <c r="P1547">
        <v>28636592</v>
      </c>
      <c r="Q1547" t="s">
        <v>2194</v>
      </c>
      <c r="R1547" t="s">
        <v>27</v>
      </c>
      <c r="S1547" t="s">
        <v>3763</v>
      </c>
      <c r="T1547">
        <v>1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</row>
    <row r="1548" spans="1:32" x14ac:dyDescent="0.45">
      <c r="A1548" t="s">
        <v>655</v>
      </c>
      <c r="B1548" t="s">
        <v>656</v>
      </c>
      <c r="C1548" t="s">
        <v>2196</v>
      </c>
      <c r="D1548" t="s">
        <v>2197</v>
      </c>
      <c r="E1548" t="s">
        <v>3354</v>
      </c>
      <c r="F1548" t="s">
        <v>3355</v>
      </c>
      <c r="G1548" t="s">
        <v>2194</v>
      </c>
      <c r="H1548" t="s">
        <v>215</v>
      </c>
      <c r="I1548" t="s">
        <v>3380</v>
      </c>
      <c r="J1548" t="s">
        <v>214</v>
      </c>
      <c r="K1548">
        <v>61280</v>
      </c>
      <c r="L1548" t="s">
        <v>32</v>
      </c>
      <c r="M1548" t="s">
        <v>2226</v>
      </c>
      <c r="N1548" t="s">
        <v>2204</v>
      </c>
      <c r="O1548" t="s">
        <v>3329</v>
      </c>
      <c r="P1548">
        <v>28636592</v>
      </c>
      <c r="Q1548" t="s">
        <v>2194</v>
      </c>
      <c r="R1548" t="s">
        <v>27</v>
      </c>
      <c r="S1548" t="s">
        <v>656</v>
      </c>
      <c r="T1548">
        <v>1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</row>
    <row r="1549" spans="1:32" hidden="1" x14ac:dyDescent="0.45">
      <c r="A1549" t="s">
        <v>1450</v>
      </c>
      <c r="B1549" t="s">
        <v>3764</v>
      </c>
      <c r="C1549" t="s">
        <v>2196</v>
      </c>
      <c r="D1549" t="s">
        <v>2197</v>
      </c>
      <c r="E1549" t="s">
        <v>2340</v>
      </c>
      <c r="F1549" t="s">
        <v>2341</v>
      </c>
      <c r="G1549" t="s">
        <v>2194</v>
      </c>
      <c r="H1549" t="s">
        <v>357</v>
      </c>
      <c r="I1549" t="s">
        <v>2343</v>
      </c>
      <c r="J1549" t="s">
        <v>356</v>
      </c>
      <c r="K1549">
        <v>4602</v>
      </c>
      <c r="L1549" t="s">
        <v>32</v>
      </c>
      <c r="M1549" t="s">
        <v>3328</v>
      </c>
      <c r="N1549" t="s">
        <v>2204</v>
      </c>
      <c r="O1549" t="s">
        <v>3329</v>
      </c>
      <c r="P1549">
        <v>28636592</v>
      </c>
      <c r="Q1549" t="s">
        <v>2194</v>
      </c>
      <c r="R1549" t="s">
        <v>27</v>
      </c>
      <c r="S1549" t="s">
        <v>3764</v>
      </c>
      <c r="T1549">
        <v>1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</row>
    <row r="1550" spans="1:32" hidden="1" x14ac:dyDescent="0.45">
      <c r="A1550" t="s">
        <v>520</v>
      </c>
      <c r="B1550" t="s">
        <v>521</v>
      </c>
      <c r="C1550" t="s">
        <v>2196</v>
      </c>
      <c r="D1550" t="s">
        <v>2197</v>
      </c>
      <c r="E1550" t="s">
        <v>2340</v>
      </c>
      <c r="F1550" t="s">
        <v>2341</v>
      </c>
      <c r="G1550" t="s">
        <v>2194</v>
      </c>
      <c r="H1550" t="s">
        <v>364</v>
      </c>
      <c r="I1550" t="s">
        <v>2658</v>
      </c>
      <c r="J1550" t="s">
        <v>363</v>
      </c>
      <c r="K1550">
        <v>39494</v>
      </c>
      <c r="L1550" t="s">
        <v>81</v>
      </c>
      <c r="M1550" t="s">
        <v>3328</v>
      </c>
      <c r="N1550" t="s">
        <v>2204</v>
      </c>
      <c r="O1550" t="s">
        <v>3329</v>
      </c>
      <c r="P1550">
        <v>28636592</v>
      </c>
      <c r="Q1550" t="s">
        <v>2194</v>
      </c>
      <c r="R1550" t="s">
        <v>27</v>
      </c>
      <c r="S1550" t="s">
        <v>521</v>
      </c>
      <c r="T1550">
        <v>1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</row>
    <row r="1551" spans="1:32" hidden="1" x14ac:dyDescent="0.45">
      <c r="A1551" t="s">
        <v>3765</v>
      </c>
      <c r="B1551" t="s">
        <v>1386</v>
      </c>
      <c r="C1551" t="s">
        <v>2196</v>
      </c>
      <c r="D1551" t="s">
        <v>2197</v>
      </c>
      <c r="E1551" t="s">
        <v>2340</v>
      </c>
      <c r="F1551" t="s">
        <v>2341</v>
      </c>
      <c r="G1551" t="s">
        <v>2194</v>
      </c>
      <c r="H1551" t="s">
        <v>364</v>
      </c>
      <c r="I1551" t="s">
        <v>2658</v>
      </c>
      <c r="J1551" t="s">
        <v>363</v>
      </c>
      <c r="K1551">
        <v>39494</v>
      </c>
      <c r="L1551" t="s">
        <v>81</v>
      </c>
      <c r="M1551" t="s">
        <v>3328</v>
      </c>
      <c r="N1551" t="s">
        <v>2204</v>
      </c>
      <c r="O1551" t="s">
        <v>3329</v>
      </c>
      <c r="P1551">
        <v>28636592</v>
      </c>
      <c r="Q1551" t="s">
        <v>2194</v>
      </c>
      <c r="R1551" t="s">
        <v>27</v>
      </c>
      <c r="S1551" t="s">
        <v>1386</v>
      </c>
      <c r="T1551">
        <v>1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</row>
    <row r="1552" spans="1:32" hidden="1" x14ac:dyDescent="0.45">
      <c r="A1552" t="s">
        <v>380</v>
      </c>
      <c r="B1552" t="s">
        <v>382</v>
      </c>
      <c r="C1552" t="s">
        <v>2196</v>
      </c>
      <c r="D1552" t="s">
        <v>2197</v>
      </c>
      <c r="E1552" t="s">
        <v>2340</v>
      </c>
      <c r="F1552" t="s">
        <v>2341</v>
      </c>
      <c r="G1552" t="s">
        <v>2194</v>
      </c>
      <c r="H1552" t="s">
        <v>364</v>
      </c>
      <c r="I1552" t="s">
        <v>2658</v>
      </c>
      <c r="J1552" t="s">
        <v>363</v>
      </c>
      <c r="K1552">
        <v>39494</v>
      </c>
      <c r="L1552" t="s">
        <v>81</v>
      </c>
      <c r="M1552" t="s">
        <v>3328</v>
      </c>
      <c r="N1552" t="s">
        <v>2204</v>
      </c>
      <c r="O1552" t="s">
        <v>3329</v>
      </c>
      <c r="P1552">
        <v>28636592</v>
      </c>
      <c r="Q1552" t="s">
        <v>2194</v>
      </c>
      <c r="R1552" t="s">
        <v>27</v>
      </c>
      <c r="S1552" t="s">
        <v>382</v>
      </c>
      <c r="T1552">
        <v>1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</row>
    <row r="1553" spans="1:32" hidden="1" x14ac:dyDescent="0.45">
      <c r="A1553" t="s">
        <v>2194</v>
      </c>
      <c r="B1553" t="s">
        <v>1848</v>
      </c>
      <c r="C1553" t="s">
        <v>2196</v>
      </c>
      <c r="D1553" t="s">
        <v>2197</v>
      </c>
      <c r="E1553" t="s">
        <v>2340</v>
      </c>
      <c r="F1553" t="s">
        <v>2341</v>
      </c>
      <c r="G1553" t="s">
        <v>2194</v>
      </c>
      <c r="H1553" t="s">
        <v>364</v>
      </c>
      <c r="I1553" t="s">
        <v>2658</v>
      </c>
      <c r="J1553" t="s">
        <v>363</v>
      </c>
      <c r="K1553">
        <v>39494</v>
      </c>
      <c r="L1553" t="s">
        <v>81</v>
      </c>
      <c r="M1553" t="s">
        <v>3328</v>
      </c>
      <c r="N1553" t="s">
        <v>2204</v>
      </c>
      <c r="O1553" t="s">
        <v>3329</v>
      </c>
      <c r="P1553">
        <v>28636592</v>
      </c>
      <c r="Q1553" t="s">
        <v>2194</v>
      </c>
      <c r="R1553" t="s">
        <v>27</v>
      </c>
      <c r="S1553" t="s">
        <v>1848</v>
      </c>
      <c r="T1553">
        <v>1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</row>
    <row r="1554" spans="1:32" hidden="1" x14ac:dyDescent="0.45">
      <c r="A1554" t="s">
        <v>1611</v>
      </c>
      <c r="B1554" t="s">
        <v>1615</v>
      </c>
      <c r="C1554" t="s">
        <v>2196</v>
      </c>
      <c r="D1554" t="s">
        <v>2197</v>
      </c>
      <c r="E1554" t="s">
        <v>2340</v>
      </c>
      <c r="F1554" t="s">
        <v>2341</v>
      </c>
      <c r="G1554" t="s">
        <v>2194</v>
      </c>
      <c r="H1554" t="s">
        <v>364</v>
      </c>
      <c r="I1554" t="s">
        <v>2658</v>
      </c>
      <c r="J1554" t="s">
        <v>392</v>
      </c>
      <c r="K1554">
        <v>61497</v>
      </c>
      <c r="L1554" t="s">
        <v>32</v>
      </c>
      <c r="M1554" t="s">
        <v>3328</v>
      </c>
      <c r="N1554" t="s">
        <v>2204</v>
      </c>
      <c r="O1554" t="s">
        <v>3329</v>
      </c>
      <c r="P1554">
        <v>28636592</v>
      </c>
      <c r="Q1554" t="s">
        <v>2194</v>
      </c>
      <c r="R1554" t="s">
        <v>27</v>
      </c>
      <c r="S1554" t="s">
        <v>1615</v>
      </c>
      <c r="T1554">
        <v>1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</row>
    <row r="1555" spans="1:32" hidden="1" x14ac:dyDescent="0.45">
      <c r="A1555" t="s">
        <v>1266</v>
      </c>
      <c r="B1555" t="s">
        <v>1267</v>
      </c>
      <c r="C1555" t="s">
        <v>2196</v>
      </c>
      <c r="D1555" t="s">
        <v>2197</v>
      </c>
      <c r="E1555" t="s">
        <v>2340</v>
      </c>
      <c r="F1555" t="s">
        <v>2341</v>
      </c>
      <c r="G1555" t="s">
        <v>2194</v>
      </c>
      <c r="H1555" t="s">
        <v>364</v>
      </c>
      <c r="I1555" t="s">
        <v>2658</v>
      </c>
      <c r="J1555" t="s">
        <v>363</v>
      </c>
      <c r="K1555">
        <v>39494</v>
      </c>
      <c r="L1555" t="s">
        <v>81</v>
      </c>
      <c r="M1555" t="s">
        <v>3328</v>
      </c>
      <c r="N1555" t="s">
        <v>2204</v>
      </c>
      <c r="O1555" t="s">
        <v>3329</v>
      </c>
      <c r="P1555">
        <v>28636592</v>
      </c>
      <c r="Q1555" t="s">
        <v>2194</v>
      </c>
      <c r="R1555" t="s">
        <v>27</v>
      </c>
      <c r="S1555" t="s">
        <v>1267</v>
      </c>
      <c r="T1555">
        <v>1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</row>
    <row r="1556" spans="1:32" hidden="1" x14ac:dyDescent="0.45">
      <c r="A1556" t="s">
        <v>1455</v>
      </c>
      <c r="B1556" t="s">
        <v>1456</v>
      </c>
      <c r="C1556" t="s">
        <v>2196</v>
      </c>
      <c r="D1556" t="s">
        <v>2197</v>
      </c>
      <c r="E1556" t="s">
        <v>2340</v>
      </c>
      <c r="F1556" t="s">
        <v>2341</v>
      </c>
      <c r="G1556" t="s">
        <v>2194</v>
      </c>
      <c r="H1556" t="s">
        <v>364</v>
      </c>
      <c r="I1556" t="s">
        <v>2658</v>
      </c>
      <c r="J1556" t="s">
        <v>363</v>
      </c>
      <c r="K1556">
        <v>39494</v>
      </c>
      <c r="L1556" t="s">
        <v>81</v>
      </c>
      <c r="M1556" t="s">
        <v>3328</v>
      </c>
      <c r="N1556" t="s">
        <v>2204</v>
      </c>
      <c r="O1556" t="s">
        <v>3329</v>
      </c>
      <c r="P1556">
        <v>28636592</v>
      </c>
      <c r="Q1556" t="s">
        <v>2194</v>
      </c>
      <c r="R1556" t="s">
        <v>27</v>
      </c>
      <c r="S1556" t="s">
        <v>1456</v>
      </c>
      <c r="T1556">
        <v>1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</row>
    <row r="1557" spans="1:32" hidden="1" x14ac:dyDescent="0.45">
      <c r="A1557" t="s">
        <v>1406</v>
      </c>
      <c r="B1557" t="s">
        <v>1410</v>
      </c>
      <c r="C1557" t="s">
        <v>2196</v>
      </c>
      <c r="D1557" t="s">
        <v>2197</v>
      </c>
      <c r="E1557" t="s">
        <v>2340</v>
      </c>
      <c r="F1557" t="s">
        <v>2341</v>
      </c>
      <c r="G1557" t="s">
        <v>2194</v>
      </c>
      <c r="H1557" t="s">
        <v>364</v>
      </c>
      <c r="I1557" t="s">
        <v>2658</v>
      </c>
      <c r="J1557" t="s">
        <v>363</v>
      </c>
      <c r="K1557">
        <v>39494</v>
      </c>
      <c r="L1557" t="s">
        <v>81</v>
      </c>
      <c r="M1557" t="s">
        <v>3328</v>
      </c>
      <c r="N1557" t="s">
        <v>2204</v>
      </c>
      <c r="O1557" t="s">
        <v>3329</v>
      </c>
      <c r="P1557">
        <v>28636592</v>
      </c>
      <c r="Q1557" t="s">
        <v>2194</v>
      </c>
      <c r="R1557" t="s">
        <v>27</v>
      </c>
      <c r="S1557" t="s">
        <v>1410</v>
      </c>
      <c r="T1557">
        <v>1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</row>
    <row r="1558" spans="1:32" x14ac:dyDescent="0.45">
      <c r="A1558" t="s">
        <v>3660</v>
      </c>
      <c r="B1558" t="s">
        <v>3766</v>
      </c>
      <c r="C1558" t="s">
        <v>2196</v>
      </c>
      <c r="D1558" t="s">
        <v>2197</v>
      </c>
      <c r="E1558" t="s">
        <v>3354</v>
      </c>
      <c r="F1558" t="s">
        <v>3355</v>
      </c>
      <c r="G1558" t="s">
        <v>2194</v>
      </c>
      <c r="H1558" t="s">
        <v>329</v>
      </c>
      <c r="I1558" t="s">
        <v>2194</v>
      </c>
      <c r="J1558" t="s">
        <v>328</v>
      </c>
      <c r="K1558">
        <v>23911</v>
      </c>
      <c r="L1558" t="s">
        <v>81</v>
      </c>
      <c r="M1558" t="s">
        <v>2226</v>
      </c>
      <c r="N1558" t="s">
        <v>2204</v>
      </c>
      <c r="O1558" t="s">
        <v>3329</v>
      </c>
      <c r="P1558">
        <v>28636592</v>
      </c>
      <c r="Q1558" t="s">
        <v>2194</v>
      </c>
      <c r="R1558" t="s">
        <v>27</v>
      </c>
      <c r="S1558" t="s">
        <v>3766</v>
      </c>
      <c r="T1558">
        <v>1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</row>
    <row r="1559" spans="1:32" x14ac:dyDescent="0.45">
      <c r="A1559" t="s">
        <v>1419</v>
      </c>
      <c r="B1559" t="s">
        <v>1425</v>
      </c>
      <c r="C1559" t="s">
        <v>2196</v>
      </c>
      <c r="D1559" t="s">
        <v>2197</v>
      </c>
      <c r="E1559" t="s">
        <v>3354</v>
      </c>
      <c r="F1559" t="s">
        <v>3355</v>
      </c>
      <c r="G1559" t="s">
        <v>2194</v>
      </c>
      <c r="H1559" t="s">
        <v>329</v>
      </c>
      <c r="I1559" t="s">
        <v>2194</v>
      </c>
      <c r="J1559" t="s">
        <v>328</v>
      </c>
      <c r="K1559">
        <v>23911</v>
      </c>
      <c r="L1559" t="s">
        <v>81</v>
      </c>
      <c r="M1559" t="s">
        <v>2226</v>
      </c>
      <c r="N1559" t="s">
        <v>2204</v>
      </c>
      <c r="O1559" t="s">
        <v>3329</v>
      </c>
      <c r="P1559">
        <v>28636592</v>
      </c>
      <c r="Q1559" t="s">
        <v>2194</v>
      </c>
      <c r="R1559" t="s">
        <v>27</v>
      </c>
      <c r="S1559" t="s">
        <v>1425</v>
      </c>
      <c r="T1559">
        <v>1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</row>
    <row r="1560" spans="1:32" hidden="1" x14ac:dyDescent="0.45">
      <c r="A1560" t="s">
        <v>657</v>
      </c>
      <c r="B1560" t="s">
        <v>658</v>
      </c>
      <c r="C1560" t="s">
        <v>2196</v>
      </c>
      <c r="D1560" t="s">
        <v>2197</v>
      </c>
      <c r="E1560" t="s">
        <v>2340</v>
      </c>
      <c r="F1560" t="s">
        <v>2341</v>
      </c>
      <c r="G1560" t="s">
        <v>2194</v>
      </c>
      <c r="H1560" t="s">
        <v>364</v>
      </c>
      <c r="I1560" t="s">
        <v>2658</v>
      </c>
      <c r="J1560" t="s">
        <v>363</v>
      </c>
      <c r="K1560">
        <v>39494</v>
      </c>
      <c r="L1560" t="s">
        <v>81</v>
      </c>
      <c r="M1560" t="s">
        <v>3328</v>
      </c>
      <c r="N1560" t="s">
        <v>2204</v>
      </c>
      <c r="O1560" t="s">
        <v>3329</v>
      </c>
      <c r="P1560">
        <v>28636592</v>
      </c>
      <c r="Q1560" t="s">
        <v>2194</v>
      </c>
      <c r="R1560" t="s">
        <v>27</v>
      </c>
      <c r="S1560" t="s">
        <v>658</v>
      </c>
      <c r="T1560">
        <v>1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</row>
    <row r="1561" spans="1:32" hidden="1" x14ac:dyDescent="0.45">
      <c r="A1561" t="s">
        <v>983</v>
      </c>
      <c r="B1561" t="s">
        <v>3767</v>
      </c>
      <c r="C1561" t="s">
        <v>2196</v>
      </c>
      <c r="D1561" t="s">
        <v>2197</v>
      </c>
      <c r="E1561" t="s">
        <v>2340</v>
      </c>
      <c r="F1561" t="s">
        <v>2341</v>
      </c>
      <c r="G1561" t="s">
        <v>2194</v>
      </c>
      <c r="H1561" t="s">
        <v>357</v>
      </c>
      <c r="I1561" t="s">
        <v>2343</v>
      </c>
      <c r="J1561" t="s">
        <v>356</v>
      </c>
      <c r="K1561">
        <v>4602</v>
      </c>
      <c r="L1561" t="s">
        <v>32</v>
      </c>
      <c r="M1561" t="s">
        <v>3328</v>
      </c>
      <c r="N1561" t="s">
        <v>2204</v>
      </c>
      <c r="O1561" t="s">
        <v>3329</v>
      </c>
      <c r="P1561">
        <v>28636592</v>
      </c>
      <c r="Q1561" t="s">
        <v>2194</v>
      </c>
      <c r="R1561" t="s">
        <v>27</v>
      </c>
      <c r="S1561" t="s">
        <v>3767</v>
      </c>
      <c r="T1561">
        <v>1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</row>
    <row r="1562" spans="1:32" x14ac:dyDescent="0.45">
      <c r="A1562" t="s">
        <v>1565</v>
      </c>
      <c r="B1562" t="s">
        <v>1566</v>
      </c>
      <c r="C1562" t="s">
        <v>2196</v>
      </c>
      <c r="D1562" t="s">
        <v>2197</v>
      </c>
      <c r="E1562" t="s">
        <v>3354</v>
      </c>
      <c r="F1562" t="s">
        <v>3355</v>
      </c>
      <c r="G1562" t="s">
        <v>2194</v>
      </c>
      <c r="H1562" t="s">
        <v>329</v>
      </c>
      <c r="I1562" t="s">
        <v>2194</v>
      </c>
      <c r="J1562" t="s">
        <v>328</v>
      </c>
      <c r="K1562">
        <v>23911</v>
      </c>
      <c r="L1562" t="s">
        <v>81</v>
      </c>
      <c r="M1562" t="s">
        <v>2226</v>
      </c>
      <c r="N1562" t="s">
        <v>2204</v>
      </c>
      <c r="O1562" t="s">
        <v>3329</v>
      </c>
      <c r="P1562">
        <v>28636592</v>
      </c>
      <c r="Q1562" t="s">
        <v>2194</v>
      </c>
      <c r="R1562" t="s">
        <v>27</v>
      </c>
      <c r="S1562" t="s">
        <v>1566</v>
      </c>
      <c r="T1562">
        <v>1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</row>
    <row r="1563" spans="1:32" hidden="1" x14ac:dyDescent="0.45">
      <c r="A1563" t="s">
        <v>2194</v>
      </c>
      <c r="B1563" t="s">
        <v>3768</v>
      </c>
      <c r="C1563" t="s">
        <v>2196</v>
      </c>
      <c r="D1563" t="s">
        <v>2197</v>
      </c>
      <c r="E1563" t="s">
        <v>2340</v>
      </c>
      <c r="F1563" t="s">
        <v>2341</v>
      </c>
      <c r="G1563" t="s">
        <v>2194</v>
      </c>
      <c r="H1563" t="s">
        <v>364</v>
      </c>
      <c r="I1563" t="s">
        <v>2658</v>
      </c>
      <c r="J1563" t="s">
        <v>363</v>
      </c>
      <c r="K1563">
        <v>39494</v>
      </c>
      <c r="L1563" t="s">
        <v>81</v>
      </c>
      <c r="M1563" t="s">
        <v>3328</v>
      </c>
      <c r="N1563" t="s">
        <v>2204</v>
      </c>
      <c r="O1563" t="s">
        <v>3329</v>
      </c>
      <c r="P1563">
        <v>28636592</v>
      </c>
      <c r="Q1563" t="s">
        <v>2194</v>
      </c>
      <c r="R1563" t="s">
        <v>27</v>
      </c>
      <c r="S1563" t="s">
        <v>3768</v>
      </c>
      <c r="T1563">
        <v>1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</row>
    <row r="1564" spans="1:32" hidden="1" x14ac:dyDescent="0.45">
      <c r="A1564" t="s">
        <v>1351</v>
      </c>
      <c r="B1564" t="s">
        <v>1352</v>
      </c>
      <c r="C1564" t="s">
        <v>2196</v>
      </c>
      <c r="D1564" t="s">
        <v>2197</v>
      </c>
      <c r="E1564" t="s">
        <v>2340</v>
      </c>
      <c r="F1564" t="s">
        <v>2341</v>
      </c>
      <c r="G1564" t="s">
        <v>2194</v>
      </c>
      <c r="H1564" t="s">
        <v>357</v>
      </c>
      <c r="I1564" t="s">
        <v>2343</v>
      </c>
      <c r="J1564" t="s">
        <v>356</v>
      </c>
      <c r="K1564">
        <v>4602</v>
      </c>
      <c r="L1564" t="s">
        <v>32</v>
      </c>
      <c r="M1564" t="s">
        <v>3328</v>
      </c>
      <c r="N1564" t="s">
        <v>2204</v>
      </c>
      <c r="O1564" t="s">
        <v>3329</v>
      </c>
      <c r="P1564">
        <v>28636592</v>
      </c>
      <c r="Q1564" t="s">
        <v>2194</v>
      </c>
      <c r="R1564" t="s">
        <v>27</v>
      </c>
      <c r="S1564" t="s">
        <v>1352</v>
      </c>
      <c r="T1564">
        <v>1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</row>
    <row r="1565" spans="1:32" hidden="1" x14ac:dyDescent="0.45">
      <c r="A1565" t="s">
        <v>1185</v>
      </c>
      <c r="B1565" t="s">
        <v>3769</v>
      </c>
      <c r="C1565" t="s">
        <v>2196</v>
      </c>
      <c r="D1565" t="s">
        <v>2197</v>
      </c>
      <c r="E1565" t="s">
        <v>2340</v>
      </c>
      <c r="F1565" t="s">
        <v>2341</v>
      </c>
      <c r="G1565" t="s">
        <v>2194</v>
      </c>
      <c r="H1565" t="s">
        <v>357</v>
      </c>
      <c r="I1565" t="s">
        <v>2343</v>
      </c>
      <c r="J1565" t="s">
        <v>356</v>
      </c>
      <c r="K1565">
        <v>4602</v>
      </c>
      <c r="L1565" t="s">
        <v>32</v>
      </c>
      <c r="M1565" t="s">
        <v>3328</v>
      </c>
      <c r="N1565" t="s">
        <v>2204</v>
      </c>
      <c r="O1565" t="s">
        <v>3329</v>
      </c>
      <c r="P1565">
        <v>28636592</v>
      </c>
      <c r="Q1565" t="s">
        <v>2194</v>
      </c>
      <c r="R1565" t="s">
        <v>27</v>
      </c>
      <c r="S1565" t="s">
        <v>3769</v>
      </c>
      <c r="T1565">
        <v>1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</row>
    <row r="1566" spans="1:32" hidden="1" x14ac:dyDescent="0.45">
      <c r="A1566" t="s">
        <v>831</v>
      </c>
      <c r="B1566" t="s">
        <v>832</v>
      </c>
      <c r="C1566" t="s">
        <v>2196</v>
      </c>
      <c r="D1566" t="s">
        <v>2197</v>
      </c>
      <c r="E1566" t="s">
        <v>2340</v>
      </c>
      <c r="F1566" t="s">
        <v>2341</v>
      </c>
      <c r="G1566" t="s">
        <v>2194</v>
      </c>
      <c r="H1566" t="s">
        <v>83</v>
      </c>
      <c r="I1566" t="s">
        <v>3061</v>
      </c>
      <c r="J1566" t="s">
        <v>82</v>
      </c>
      <c r="K1566">
        <v>61151</v>
      </c>
      <c r="L1566" t="s">
        <v>81</v>
      </c>
      <c r="M1566" t="s">
        <v>3328</v>
      </c>
      <c r="N1566" t="s">
        <v>2204</v>
      </c>
      <c r="O1566" t="s">
        <v>3329</v>
      </c>
      <c r="P1566">
        <v>28636592</v>
      </c>
      <c r="Q1566" t="s">
        <v>2194</v>
      </c>
      <c r="R1566" t="s">
        <v>27</v>
      </c>
      <c r="S1566" t="s">
        <v>832</v>
      </c>
      <c r="T1566">
        <v>1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</row>
    <row r="1567" spans="1:32" hidden="1" x14ac:dyDescent="0.45">
      <c r="A1567" t="s">
        <v>1460</v>
      </c>
      <c r="B1567" t="s">
        <v>1461</v>
      </c>
      <c r="C1567" t="s">
        <v>2196</v>
      </c>
      <c r="D1567" t="s">
        <v>2197</v>
      </c>
      <c r="E1567" t="s">
        <v>2340</v>
      </c>
      <c r="F1567" t="s">
        <v>2341</v>
      </c>
      <c r="G1567" t="s">
        <v>2194</v>
      </c>
      <c r="H1567" t="s">
        <v>364</v>
      </c>
      <c r="I1567" t="s">
        <v>2658</v>
      </c>
      <c r="J1567" t="s">
        <v>363</v>
      </c>
      <c r="K1567">
        <v>39494</v>
      </c>
      <c r="L1567" t="s">
        <v>81</v>
      </c>
      <c r="M1567" t="s">
        <v>3328</v>
      </c>
      <c r="N1567" t="s">
        <v>2204</v>
      </c>
      <c r="O1567" t="s">
        <v>3329</v>
      </c>
      <c r="P1567">
        <v>28636592</v>
      </c>
      <c r="Q1567" t="s">
        <v>2194</v>
      </c>
      <c r="R1567" t="s">
        <v>27</v>
      </c>
      <c r="S1567" t="s">
        <v>1461</v>
      </c>
      <c r="T1567">
        <v>1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</row>
    <row r="1568" spans="1:32" hidden="1" x14ac:dyDescent="0.45">
      <c r="A1568" t="s">
        <v>1765</v>
      </c>
      <c r="B1568" t="s">
        <v>1768</v>
      </c>
      <c r="C1568" t="s">
        <v>2196</v>
      </c>
      <c r="D1568" t="s">
        <v>2197</v>
      </c>
      <c r="E1568" t="s">
        <v>2340</v>
      </c>
      <c r="F1568" t="s">
        <v>2341</v>
      </c>
      <c r="G1568" t="s">
        <v>2194</v>
      </c>
      <c r="H1568" t="s">
        <v>364</v>
      </c>
      <c r="I1568" t="s">
        <v>2658</v>
      </c>
      <c r="J1568" t="s">
        <v>392</v>
      </c>
      <c r="K1568">
        <v>61497</v>
      </c>
      <c r="L1568" t="s">
        <v>32</v>
      </c>
      <c r="M1568" t="s">
        <v>3328</v>
      </c>
      <c r="N1568" t="s">
        <v>2204</v>
      </c>
      <c r="O1568" t="s">
        <v>3329</v>
      </c>
      <c r="P1568">
        <v>28636592</v>
      </c>
      <c r="Q1568" t="s">
        <v>2194</v>
      </c>
      <c r="R1568" t="s">
        <v>27</v>
      </c>
      <c r="S1568" t="s">
        <v>1768</v>
      </c>
      <c r="T1568">
        <v>1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</row>
    <row r="1569" spans="1:32" x14ac:dyDescent="0.45">
      <c r="A1569" t="s">
        <v>3770</v>
      </c>
      <c r="B1569" t="s">
        <v>1383</v>
      </c>
      <c r="C1569" t="s">
        <v>2196</v>
      </c>
      <c r="D1569" t="s">
        <v>2197</v>
      </c>
      <c r="E1569" t="s">
        <v>3354</v>
      </c>
      <c r="F1569" t="s">
        <v>3355</v>
      </c>
      <c r="G1569" t="s">
        <v>2194</v>
      </c>
      <c r="H1569" t="s">
        <v>329</v>
      </c>
      <c r="I1569" t="s">
        <v>2194</v>
      </c>
      <c r="J1569" t="s">
        <v>328</v>
      </c>
      <c r="K1569">
        <v>23911</v>
      </c>
      <c r="L1569" t="s">
        <v>81</v>
      </c>
      <c r="M1569" t="s">
        <v>2226</v>
      </c>
      <c r="N1569" t="s">
        <v>2204</v>
      </c>
      <c r="O1569" t="s">
        <v>3329</v>
      </c>
      <c r="P1569">
        <v>28636592</v>
      </c>
      <c r="Q1569" t="s">
        <v>2194</v>
      </c>
      <c r="R1569" t="s">
        <v>27</v>
      </c>
      <c r="S1569" t="s">
        <v>1383</v>
      </c>
      <c r="T1569">
        <v>1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</row>
    <row r="1570" spans="1:32" hidden="1" x14ac:dyDescent="0.45">
      <c r="A1570" t="s">
        <v>952</v>
      </c>
      <c r="B1570" t="s">
        <v>954</v>
      </c>
      <c r="C1570" t="s">
        <v>2196</v>
      </c>
      <c r="D1570" t="s">
        <v>2197</v>
      </c>
      <c r="E1570" t="s">
        <v>2340</v>
      </c>
      <c r="F1570" t="s">
        <v>2341</v>
      </c>
      <c r="G1570" t="s">
        <v>2194</v>
      </c>
      <c r="H1570" t="s">
        <v>364</v>
      </c>
      <c r="I1570" t="s">
        <v>2658</v>
      </c>
      <c r="J1570" t="s">
        <v>392</v>
      </c>
      <c r="K1570">
        <v>61497</v>
      </c>
      <c r="L1570" t="s">
        <v>32</v>
      </c>
      <c r="M1570" t="s">
        <v>3328</v>
      </c>
      <c r="N1570" t="s">
        <v>2204</v>
      </c>
      <c r="O1570" t="s">
        <v>3329</v>
      </c>
      <c r="P1570">
        <v>28636592</v>
      </c>
      <c r="Q1570" t="s">
        <v>2194</v>
      </c>
      <c r="R1570" t="s">
        <v>27</v>
      </c>
      <c r="S1570" t="s">
        <v>954</v>
      </c>
      <c r="T1570">
        <v>4</v>
      </c>
      <c r="U1570">
        <v>0</v>
      </c>
      <c r="V1570">
        <v>5</v>
      </c>
      <c r="W1570">
        <v>0</v>
      </c>
      <c r="X1570">
        <v>22</v>
      </c>
      <c r="Y1570">
        <v>0</v>
      </c>
      <c r="Z1570">
        <v>0</v>
      </c>
      <c r="AA1570">
        <v>0</v>
      </c>
      <c r="AB1570">
        <v>0</v>
      </c>
      <c r="AC1570">
        <v>9</v>
      </c>
      <c r="AD1570">
        <v>0</v>
      </c>
      <c r="AE1570">
        <v>0</v>
      </c>
      <c r="AF1570">
        <v>0</v>
      </c>
    </row>
    <row r="1571" spans="1:32" hidden="1" x14ac:dyDescent="0.45">
      <c r="A1571" t="s">
        <v>1428</v>
      </c>
      <c r="B1571" t="s">
        <v>1429</v>
      </c>
      <c r="C1571" t="s">
        <v>2196</v>
      </c>
      <c r="D1571" t="s">
        <v>2197</v>
      </c>
      <c r="E1571" t="s">
        <v>2340</v>
      </c>
      <c r="F1571" t="s">
        <v>2341</v>
      </c>
      <c r="G1571" t="s">
        <v>2194</v>
      </c>
      <c r="H1571" t="s">
        <v>364</v>
      </c>
      <c r="I1571" t="s">
        <v>2658</v>
      </c>
      <c r="J1571" t="s">
        <v>363</v>
      </c>
      <c r="K1571">
        <v>39494</v>
      </c>
      <c r="L1571" t="s">
        <v>81</v>
      </c>
      <c r="M1571" t="s">
        <v>3328</v>
      </c>
      <c r="N1571" t="s">
        <v>2204</v>
      </c>
      <c r="O1571" t="s">
        <v>3329</v>
      </c>
      <c r="P1571">
        <v>28636592</v>
      </c>
      <c r="Q1571" t="s">
        <v>2194</v>
      </c>
      <c r="R1571" t="s">
        <v>27</v>
      </c>
      <c r="S1571" t="s">
        <v>1429</v>
      </c>
      <c r="T1571">
        <v>1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</row>
    <row r="1572" spans="1:32" hidden="1" x14ac:dyDescent="0.45">
      <c r="A1572" t="s">
        <v>1856</v>
      </c>
      <c r="B1572" t="s">
        <v>1858</v>
      </c>
      <c r="C1572" t="s">
        <v>2196</v>
      </c>
      <c r="D1572" t="s">
        <v>2197</v>
      </c>
      <c r="E1572" t="s">
        <v>2340</v>
      </c>
      <c r="F1572" t="s">
        <v>2341</v>
      </c>
      <c r="G1572" t="s">
        <v>2194</v>
      </c>
      <c r="H1572" t="s">
        <v>364</v>
      </c>
      <c r="I1572" t="s">
        <v>2658</v>
      </c>
      <c r="J1572" t="s">
        <v>363</v>
      </c>
      <c r="K1572">
        <v>39494</v>
      </c>
      <c r="L1572" t="s">
        <v>81</v>
      </c>
      <c r="M1572" t="s">
        <v>3328</v>
      </c>
      <c r="N1572" t="s">
        <v>2204</v>
      </c>
      <c r="O1572" t="s">
        <v>3329</v>
      </c>
      <c r="P1572">
        <v>28636592</v>
      </c>
      <c r="Q1572" t="s">
        <v>2194</v>
      </c>
      <c r="R1572" t="s">
        <v>27</v>
      </c>
      <c r="S1572" t="s">
        <v>1858</v>
      </c>
      <c r="T1572">
        <v>1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</row>
    <row r="1573" spans="1:32" hidden="1" x14ac:dyDescent="0.45">
      <c r="A1573" t="s">
        <v>3771</v>
      </c>
      <c r="B1573" t="s">
        <v>822</v>
      </c>
      <c r="C1573" t="s">
        <v>2196</v>
      </c>
      <c r="D1573" t="s">
        <v>2197</v>
      </c>
      <c r="E1573" t="s">
        <v>2340</v>
      </c>
      <c r="F1573" t="s">
        <v>2341</v>
      </c>
      <c r="G1573" t="s">
        <v>2194</v>
      </c>
      <c r="H1573" t="s">
        <v>364</v>
      </c>
      <c r="I1573" t="s">
        <v>2658</v>
      </c>
      <c r="J1573" t="s">
        <v>363</v>
      </c>
      <c r="K1573">
        <v>39494</v>
      </c>
      <c r="L1573" t="s">
        <v>81</v>
      </c>
      <c r="M1573" t="s">
        <v>3328</v>
      </c>
      <c r="N1573" t="s">
        <v>2204</v>
      </c>
      <c r="O1573" t="s">
        <v>3329</v>
      </c>
      <c r="P1573">
        <v>28636592</v>
      </c>
      <c r="Q1573" t="s">
        <v>2194</v>
      </c>
      <c r="R1573" t="s">
        <v>27</v>
      </c>
      <c r="S1573" t="s">
        <v>822</v>
      </c>
      <c r="T1573">
        <v>1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</row>
    <row r="1574" spans="1:32" x14ac:dyDescent="0.45">
      <c r="A1574" t="s">
        <v>1419</v>
      </c>
      <c r="B1574" t="s">
        <v>1422</v>
      </c>
      <c r="C1574" t="s">
        <v>2196</v>
      </c>
      <c r="D1574" t="s">
        <v>2197</v>
      </c>
      <c r="E1574" t="s">
        <v>3354</v>
      </c>
      <c r="F1574" t="s">
        <v>3355</v>
      </c>
      <c r="G1574" t="s">
        <v>2194</v>
      </c>
      <c r="H1574" t="s">
        <v>329</v>
      </c>
      <c r="I1574" t="s">
        <v>2194</v>
      </c>
      <c r="J1574" t="s">
        <v>328</v>
      </c>
      <c r="K1574">
        <v>23911</v>
      </c>
      <c r="L1574" t="s">
        <v>81</v>
      </c>
      <c r="M1574" t="s">
        <v>2226</v>
      </c>
      <c r="N1574" t="s">
        <v>2204</v>
      </c>
      <c r="O1574" t="s">
        <v>3329</v>
      </c>
      <c r="P1574">
        <v>28636592</v>
      </c>
      <c r="Q1574" t="s">
        <v>2194</v>
      </c>
      <c r="R1574" t="s">
        <v>27</v>
      </c>
      <c r="S1574" t="s">
        <v>1422</v>
      </c>
      <c r="T1574">
        <v>1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</row>
    <row r="1575" spans="1:32" hidden="1" x14ac:dyDescent="0.45">
      <c r="A1575" t="s">
        <v>605</v>
      </c>
      <c r="B1575" t="s">
        <v>606</v>
      </c>
      <c r="C1575" t="s">
        <v>2196</v>
      </c>
      <c r="D1575" t="s">
        <v>2197</v>
      </c>
      <c r="E1575" t="s">
        <v>2340</v>
      </c>
      <c r="F1575" t="s">
        <v>2341</v>
      </c>
      <c r="G1575" t="s">
        <v>2194</v>
      </c>
      <c r="H1575" t="s">
        <v>364</v>
      </c>
      <c r="I1575" t="s">
        <v>2658</v>
      </c>
      <c r="J1575" t="s">
        <v>363</v>
      </c>
      <c r="K1575">
        <v>39494</v>
      </c>
      <c r="L1575" t="s">
        <v>81</v>
      </c>
      <c r="M1575" t="s">
        <v>3328</v>
      </c>
      <c r="N1575" t="s">
        <v>2204</v>
      </c>
      <c r="O1575" t="s">
        <v>3329</v>
      </c>
      <c r="P1575">
        <v>28636592</v>
      </c>
      <c r="Q1575" t="s">
        <v>2194</v>
      </c>
      <c r="R1575" t="s">
        <v>27</v>
      </c>
      <c r="S1575" t="s">
        <v>606</v>
      </c>
      <c r="T1575">
        <v>1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</row>
    <row r="1576" spans="1:32" x14ac:dyDescent="0.45">
      <c r="A1576" t="s">
        <v>439</v>
      </c>
      <c r="B1576" t="s">
        <v>441</v>
      </c>
      <c r="C1576" t="s">
        <v>2196</v>
      </c>
      <c r="D1576" t="s">
        <v>2197</v>
      </c>
      <c r="E1576" t="s">
        <v>3354</v>
      </c>
      <c r="F1576" t="s">
        <v>3355</v>
      </c>
      <c r="G1576" t="s">
        <v>2194</v>
      </c>
      <c r="H1576" t="s">
        <v>340</v>
      </c>
      <c r="I1576" t="s">
        <v>3366</v>
      </c>
      <c r="J1576" t="s">
        <v>339</v>
      </c>
      <c r="K1576">
        <v>67227</v>
      </c>
      <c r="L1576" t="s">
        <v>32</v>
      </c>
      <c r="M1576" t="s">
        <v>2226</v>
      </c>
      <c r="N1576" t="s">
        <v>2204</v>
      </c>
      <c r="O1576" t="s">
        <v>3329</v>
      </c>
      <c r="P1576">
        <v>28636592</v>
      </c>
      <c r="Q1576" t="s">
        <v>2194</v>
      </c>
      <c r="R1576" t="s">
        <v>27</v>
      </c>
      <c r="S1576" t="s">
        <v>441</v>
      </c>
      <c r="T1576">
        <v>1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</row>
    <row r="1577" spans="1:32" hidden="1" x14ac:dyDescent="0.45">
      <c r="A1577" t="s">
        <v>433</v>
      </c>
      <c r="B1577" t="s">
        <v>436</v>
      </c>
      <c r="C1577" t="s">
        <v>2196</v>
      </c>
      <c r="D1577" t="s">
        <v>2197</v>
      </c>
      <c r="E1577" t="s">
        <v>2340</v>
      </c>
      <c r="F1577" t="s">
        <v>2341</v>
      </c>
      <c r="G1577" t="s">
        <v>2194</v>
      </c>
      <c r="H1577" t="s">
        <v>364</v>
      </c>
      <c r="I1577" t="s">
        <v>2658</v>
      </c>
      <c r="J1577" t="s">
        <v>363</v>
      </c>
      <c r="K1577">
        <v>39494</v>
      </c>
      <c r="L1577" t="s">
        <v>81</v>
      </c>
      <c r="M1577" t="s">
        <v>3328</v>
      </c>
      <c r="N1577" t="s">
        <v>2204</v>
      </c>
      <c r="O1577" t="s">
        <v>3329</v>
      </c>
      <c r="P1577">
        <v>28636592</v>
      </c>
      <c r="Q1577" t="s">
        <v>2194</v>
      </c>
      <c r="R1577" t="s">
        <v>27</v>
      </c>
      <c r="S1577" t="s">
        <v>436</v>
      </c>
      <c r="T1577">
        <v>1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</row>
    <row r="1578" spans="1:32" hidden="1" x14ac:dyDescent="0.45">
      <c r="A1578" t="s">
        <v>1334</v>
      </c>
      <c r="B1578" t="s">
        <v>1335</v>
      </c>
      <c r="C1578" t="s">
        <v>2196</v>
      </c>
      <c r="D1578" t="s">
        <v>2197</v>
      </c>
      <c r="E1578" t="s">
        <v>2340</v>
      </c>
      <c r="F1578" t="s">
        <v>2341</v>
      </c>
      <c r="G1578" t="s">
        <v>2194</v>
      </c>
      <c r="H1578" t="s">
        <v>364</v>
      </c>
      <c r="I1578" t="s">
        <v>2658</v>
      </c>
      <c r="J1578" t="s">
        <v>363</v>
      </c>
      <c r="K1578">
        <v>39494</v>
      </c>
      <c r="L1578" t="s">
        <v>81</v>
      </c>
      <c r="M1578" t="s">
        <v>3328</v>
      </c>
      <c r="N1578" t="s">
        <v>2204</v>
      </c>
      <c r="O1578" t="s">
        <v>3329</v>
      </c>
      <c r="P1578">
        <v>28636592</v>
      </c>
      <c r="Q1578" t="s">
        <v>2194</v>
      </c>
      <c r="R1578" t="s">
        <v>27</v>
      </c>
      <c r="S1578" t="s">
        <v>1335</v>
      </c>
      <c r="T1578">
        <v>1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</row>
    <row r="1579" spans="1:32" hidden="1" x14ac:dyDescent="0.45">
      <c r="A1579" t="s">
        <v>1438</v>
      </c>
      <c r="B1579" t="s">
        <v>1439</v>
      </c>
      <c r="C1579" t="s">
        <v>2196</v>
      </c>
      <c r="D1579" t="s">
        <v>2197</v>
      </c>
      <c r="E1579" t="s">
        <v>2340</v>
      </c>
      <c r="F1579" t="s">
        <v>2341</v>
      </c>
      <c r="G1579" t="s">
        <v>2194</v>
      </c>
      <c r="H1579" t="s">
        <v>364</v>
      </c>
      <c r="I1579" t="s">
        <v>2658</v>
      </c>
      <c r="J1579" t="s">
        <v>363</v>
      </c>
      <c r="K1579">
        <v>39494</v>
      </c>
      <c r="L1579" t="s">
        <v>81</v>
      </c>
      <c r="M1579" t="s">
        <v>3328</v>
      </c>
      <c r="N1579" t="s">
        <v>2204</v>
      </c>
      <c r="O1579" t="s">
        <v>3329</v>
      </c>
      <c r="P1579">
        <v>28636592</v>
      </c>
      <c r="Q1579" t="s">
        <v>2194</v>
      </c>
      <c r="R1579" t="s">
        <v>27</v>
      </c>
      <c r="S1579" t="s">
        <v>1439</v>
      </c>
      <c r="T1579">
        <v>1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</row>
    <row r="1580" spans="1:32" x14ac:dyDescent="0.45">
      <c r="A1580" t="s">
        <v>597</v>
      </c>
      <c r="B1580" t="s">
        <v>598</v>
      </c>
      <c r="C1580" t="s">
        <v>2196</v>
      </c>
      <c r="D1580" t="s">
        <v>2197</v>
      </c>
      <c r="E1580" t="s">
        <v>3354</v>
      </c>
      <c r="F1580" t="s">
        <v>3355</v>
      </c>
      <c r="G1580" t="s">
        <v>2194</v>
      </c>
      <c r="H1580" t="s">
        <v>329</v>
      </c>
      <c r="I1580" t="s">
        <v>2194</v>
      </c>
      <c r="J1580" t="s">
        <v>328</v>
      </c>
      <c r="K1580">
        <v>23911</v>
      </c>
      <c r="L1580" t="s">
        <v>81</v>
      </c>
      <c r="M1580" t="s">
        <v>2226</v>
      </c>
      <c r="N1580" t="s">
        <v>2204</v>
      </c>
      <c r="O1580" t="s">
        <v>3329</v>
      </c>
      <c r="P1580">
        <v>28636592</v>
      </c>
      <c r="Q1580" t="s">
        <v>2194</v>
      </c>
      <c r="R1580" t="s">
        <v>27</v>
      </c>
      <c r="S1580" t="s">
        <v>598</v>
      </c>
      <c r="T1580">
        <v>1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</row>
    <row r="1581" spans="1:32" x14ac:dyDescent="0.45">
      <c r="A1581" t="s">
        <v>3772</v>
      </c>
      <c r="B1581" t="s">
        <v>1431</v>
      </c>
      <c r="C1581" t="s">
        <v>2196</v>
      </c>
      <c r="D1581" t="s">
        <v>2197</v>
      </c>
      <c r="E1581" t="s">
        <v>3354</v>
      </c>
      <c r="F1581" t="s">
        <v>3355</v>
      </c>
      <c r="G1581" t="s">
        <v>2194</v>
      </c>
      <c r="H1581" t="s">
        <v>340</v>
      </c>
      <c r="I1581" t="s">
        <v>3366</v>
      </c>
      <c r="J1581" t="s">
        <v>339</v>
      </c>
      <c r="K1581">
        <v>67227</v>
      </c>
      <c r="L1581" t="s">
        <v>32</v>
      </c>
      <c r="M1581" t="s">
        <v>2226</v>
      </c>
      <c r="N1581" t="s">
        <v>2204</v>
      </c>
      <c r="O1581" t="s">
        <v>3329</v>
      </c>
      <c r="P1581">
        <v>28636592</v>
      </c>
      <c r="Q1581" t="s">
        <v>2194</v>
      </c>
      <c r="R1581" t="s">
        <v>27</v>
      </c>
      <c r="S1581" t="s">
        <v>1431</v>
      </c>
      <c r="T1581">
        <v>1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</row>
    <row r="1582" spans="1:32" hidden="1" x14ac:dyDescent="0.45">
      <c r="A1582" t="s">
        <v>3773</v>
      </c>
      <c r="B1582" t="s">
        <v>722</v>
      </c>
      <c r="C1582" t="s">
        <v>2196</v>
      </c>
      <c r="D1582" t="s">
        <v>2197</v>
      </c>
      <c r="E1582" t="s">
        <v>2340</v>
      </c>
      <c r="F1582" t="s">
        <v>2341</v>
      </c>
      <c r="G1582" t="s">
        <v>2194</v>
      </c>
      <c r="H1582" t="s">
        <v>364</v>
      </c>
      <c r="I1582" t="s">
        <v>2658</v>
      </c>
      <c r="J1582" t="s">
        <v>363</v>
      </c>
      <c r="K1582">
        <v>39494</v>
      </c>
      <c r="L1582" t="s">
        <v>81</v>
      </c>
      <c r="M1582" t="s">
        <v>3328</v>
      </c>
      <c r="N1582" t="s">
        <v>2204</v>
      </c>
      <c r="O1582" t="s">
        <v>3329</v>
      </c>
      <c r="P1582">
        <v>28636592</v>
      </c>
      <c r="Q1582" t="s">
        <v>2194</v>
      </c>
      <c r="R1582" t="s">
        <v>27</v>
      </c>
      <c r="S1582" t="s">
        <v>722</v>
      </c>
      <c r="T1582">
        <v>1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</row>
    <row r="1583" spans="1:32" hidden="1" x14ac:dyDescent="0.45">
      <c r="A1583" t="s">
        <v>1647</v>
      </c>
      <c r="B1583" t="s">
        <v>1648</v>
      </c>
      <c r="C1583" t="s">
        <v>2196</v>
      </c>
      <c r="D1583" t="s">
        <v>2197</v>
      </c>
      <c r="E1583" t="s">
        <v>2340</v>
      </c>
      <c r="F1583" t="s">
        <v>2341</v>
      </c>
      <c r="G1583" t="s">
        <v>2194</v>
      </c>
      <c r="H1583" t="s">
        <v>364</v>
      </c>
      <c r="I1583" t="s">
        <v>2658</v>
      </c>
      <c r="J1583" t="s">
        <v>363</v>
      </c>
      <c r="K1583">
        <v>39494</v>
      </c>
      <c r="L1583" t="s">
        <v>81</v>
      </c>
      <c r="M1583" t="s">
        <v>3328</v>
      </c>
      <c r="N1583" t="s">
        <v>2204</v>
      </c>
      <c r="O1583" t="s">
        <v>3329</v>
      </c>
      <c r="P1583">
        <v>28636592</v>
      </c>
      <c r="Q1583" t="s">
        <v>2194</v>
      </c>
      <c r="R1583" t="s">
        <v>27</v>
      </c>
      <c r="S1583" t="s">
        <v>1648</v>
      </c>
      <c r="T1583">
        <v>1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</row>
    <row r="1584" spans="1:32" hidden="1" x14ac:dyDescent="0.45">
      <c r="A1584" t="s">
        <v>1527</v>
      </c>
      <c r="B1584" t="s">
        <v>3774</v>
      </c>
      <c r="C1584" t="s">
        <v>2196</v>
      </c>
      <c r="D1584" t="s">
        <v>2197</v>
      </c>
      <c r="E1584" t="s">
        <v>2340</v>
      </c>
      <c r="F1584" t="s">
        <v>2341</v>
      </c>
      <c r="G1584" t="s">
        <v>2194</v>
      </c>
      <c r="H1584" t="s">
        <v>364</v>
      </c>
      <c r="I1584" t="s">
        <v>2658</v>
      </c>
      <c r="J1584" t="s">
        <v>363</v>
      </c>
      <c r="K1584">
        <v>39494</v>
      </c>
      <c r="L1584" t="s">
        <v>81</v>
      </c>
      <c r="M1584" t="s">
        <v>3328</v>
      </c>
      <c r="N1584" t="s">
        <v>2204</v>
      </c>
      <c r="O1584" t="s">
        <v>3329</v>
      </c>
      <c r="P1584">
        <v>28636592</v>
      </c>
      <c r="Q1584" t="s">
        <v>2194</v>
      </c>
      <c r="R1584" t="s">
        <v>27</v>
      </c>
      <c r="S1584" t="s">
        <v>3774</v>
      </c>
      <c r="T1584">
        <v>1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</row>
    <row r="1585" spans="1:32" x14ac:dyDescent="0.45">
      <c r="A1585" t="s">
        <v>608</v>
      </c>
      <c r="B1585" t="s">
        <v>225</v>
      </c>
      <c r="C1585" t="s">
        <v>2196</v>
      </c>
      <c r="D1585" t="s">
        <v>2197</v>
      </c>
      <c r="E1585" t="s">
        <v>3354</v>
      </c>
      <c r="F1585" t="s">
        <v>3355</v>
      </c>
      <c r="G1585" t="s">
        <v>2194</v>
      </c>
      <c r="H1585" t="s">
        <v>215</v>
      </c>
      <c r="I1585" t="s">
        <v>3380</v>
      </c>
      <c r="J1585" t="s">
        <v>214</v>
      </c>
      <c r="K1585">
        <v>61280</v>
      </c>
      <c r="L1585" t="s">
        <v>32</v>
      </c>
      <c r="M1585" t="s">
        <v>2226</v>
      </c>
      <c r="N1585" t="s">
        <v>2204</v>
      </c>
      <c r="O1585" t="s">
        <v>3329</v>
      </c>
      <c r="P1585">
        <v>28636592</v>
      </c>
      <c r="Q1585" t="s">
        <v>2194</v>
      </c>
      <c r="R1585" t="s">
        <v>27</v>
      </c>
      <c r="S1585" t="s">
        <v>225</v>
      </c>
      <c r="T1585">
        <v>1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</row>
    <row r="1586" spans="1:32" hidden="1" x14ac:dyDescent="0.45">
      <c r="A1586" t="s">
        <v>1762</v>
      </c>
      <c r="B1586" t="s">
        <v>1764</v>
      </c>
      <c r="C1586" t="s">
        <v>2196</v>
      </c>
      <c r="D1586" t="s">
        <v>2197</v>
      </c>
      <c r="E1586" t="s">
        <v>2340</v>
      </c>
      <c r="F1586" t="s">
        <v>2341</v>
      </c>
      <c r="G1586" t="s">
        <v>2194</v>
      </c>
      <c r="H1586" t="s">
        <v>364</v>
      </c>
      <c r="I1586" t="s">
        <v>2658</v>
      </c>
      <c r="J1586" t="s">
        <v>392</v>
      </c>
      <c r="K1586">
        <v>61497</v>
      </c>
      <c r="L1586" t="s">
        <v>32</v>
      </c>
      <c r="M1586" t="s">
        <v>3328</v>
      </c>
      <c r="N1586" t="s">
        <v>2204</v>
      </c>
      <c r="O1586" t="s">
        <v>3329</v>
      </c>
      <c r="P1586">
        <v>28636592</v>
      </c>
      <c r="Q1586" t="s">
        <v>2194</v>
      </c>
      <c r="R1586" t="s">
        <v>27</v>
      </c>
      <c r="S1586" t="s">
        <v>1764</v>
      </c>
      <c r="T1586">
        <v>1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</row>
    <row r="1587" spans="1:32" hidden="1" x14ac:dyDescent="0.45">
      <c r="A1587" t="s">
        <v>3775</v>
      </c>
      <c r="B1587" t="s">
        <v>1392</v>
      </c>
      <c r="C1587" t="s">
        <v>2196</v>
      </c>
      <c r="D1587" t="s">
        <v>2197</v>
      </c>
      <c r="E1587" t="s">
        <v>2340</v>
      </c>
      <c r="F1587" t="s">
        <v>2341</v>
      </c>
      <c r="G1587" t="s">
        <v>2194</v>
      </c>
      <c r="H1587" t="s">
        <v>364</v>
      </c>
      <c r="I1587" t="s">
        <v>2658</v>
      </c>
      <c r="J1587" t="s">
        <v>363</v>
      </c>
      <c r="K1587">
        <v>39494</v>
      </c>
      <c r="L1587" t="s">
        <v>81</v>
      </c>
      <c r="M1587" t="s">
        <v>3328</v>
      </c>
      <c r="N1587" t="s">
        <v>2204</v>
      </c>
      <c r="O1587" t="s">
        <v>3329</v>
      </c>
      <c r="P1587">
        <v>28636592</v>
      </c>
      <c r="Q1587" t="s">
        <v>2194</v>
      </c>
      <c r="R1587" t="s">
        <v>27</v>
      </c>
      <c r="S1587" t="s">
        <v>1392</v>
      </c>
      <c r="T1587">
        <v>1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</row>
    <row r="1588" spans="1:32" hidden="1" x14ac:dyDescent="0.45">
      <c r="A1588" t="s">
        <v>2194</v>
      </c>
      <c r="B1588" t="s">
        <v>1546</v>
      </c>
      <c r="C1588" t="s">
        <v>2196</v>
      </c>
      <c r="D1588" t="s">
        <v>2197</v>
      </c>
      <c r="E1588" t="s">
        <v>2340</v>
      </c>
      <c r="F1588" t="s">
        <v>2341</v>
      </c>
      <c r="G1588" t="s">
        <v>2194</v>
      </c>
      <c r="H1588" t="s">
        <v>364</v>
      </c>
      <c r="I1588" t="s">
        <v>2658</v>
      </c>
      <c r="J1588" t="s">
        <v>363</v>
      </c>
      <c r="K1588">
        <v>39494</v>
      </c>
      <c r="L1588" t="s">
        <v>81</v>
      </c>
      <c r="M1588" t="s">
        <v>3328</v>
      </c>
      <c r="N1588" t="s">
        <v>2204</v>
      </c>
      <c r="O1588" t="s">
        <v>3329</v>
      </c>
      <c r="P1588">
        <v>28636592</v>
      </c>
      <c r="Q1588" t="s">
        <v>2194</v>
      </c>
      <c r="R1588" t="s">
        <v>27</v>
      </c>
      <c r="S1588" t="s">
        <v>1546</v>
      </c>
      <c r="T1588">
        <v>1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</row>
    <row r="1589" spans="1:32" hidden="1" x14ac:dyDescent="0.45">
      <c r="A1589" t="s">
        <v>3776</v>
      </c>
      <c r="B1589" t="s">
        <v>1305</v>
      </c>
      <c r="C1589" t="s">
        <v>2196</v>
      </c>
      <c r="D1589" t="s">
        <v>2197</v>
      </c>
      <c r="E1589" t="s">
        <v>2340</v>
      </c>
      <c r="F1589" t="s">
        <v>2341</v>
      </c>
      <c r="G1589" t="s">
        <v>2194</v>
      </c>
      <c r="H1589" t="s">
        <v>364</v>
      </c>
      <c r="I1589" t="s">
        <v>2658</v>
      </c>
      <c r="J1589" t="s">
        <v>363</v>
      </c>
      <c r="K1589">
        <v>39494</v>
      </c>
      <c r="L1589" t="s">
        <v>81</v>
      </c>
      <c r="M1589" t="s">
        <v>3328</v>
      </c>
      <c r="N1589" t="s">
        <v>2204</v>
      </c>
      <c r="O1589" t="s">
        <v>3329</v>
      </c>
      <c r="P1589">
        <v>28636592</v>
      </c>
      <c r="Q1589" t="s">
        <v>2194</v>
      </c>
      <c r="R1589" t="s">
        <v>27</v>
      </c>
      <c r="S1589" t="s">
        <v>1305</v>
      </c>
      <c r="T1589">
        <v>1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</row>
    <row r="1590" spans="1:32" hidden="1" x14ac:dyDescent="0.45">
      <c r="A1590" t="s">
        <v>563</v>
      </c>
      <c r="B1590" t="s">
        <v>564</v>
      </c>
      <c r="C1590" t="s">
        <v>2196</v>
      </c>
      <c r="D1590" t="s">
        <v>2197</v>
      </c>
      <c r="E1590" t="s">
        <v>2340</v>
      </c>
      <c r="F1590" t="s">
        <v>2341</v>
      </c>
      <c r="G1590" t="s">
        <v>2194</v>
      </c>
      <c r="H1590" t="s">
        <v>364</v>
      </c>
      <c r="I1590" t="s">
        <v>2658</v>
      </c>
      <c r="J1590" t="s">
        <v>363</v>
      </c>
      <c r="K1590">
        <v>39494</v>
      </c>
      <c r="L1590" t="s">
        <v>81</v>
      </c>
      <c r="M1590" t="s">
        <v>3328</v>
      </c>
      <c r="N1590" t="s">
        <v>2204</v>
      </c>
      <c r="O1590" t="s">
        <v>3329</v>
      </c>
      <c r="P1590">
        <v>28636592</v>
      </c>
      <c r="Q1590" t="s">
        <v>2194</v>
      </c>
      <c r="R1590" t="s">
        <v>27</v>
      </c>
      <c r="S1590" t="s">
        <v>564</v>
      </c>
      <c r="T1590">
        <v>1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</row>
    <row r="1591" spans="1:32" hidden="1" x14ac:dyDescent="0.45">
      <c r="A1591" t="s">
        <v>847</v>
      </c>
      <c r="B1591" t="s">
        <v>849</v>
      </c>
      <c r="C1591" t="s">
        <v>2196</v>
      </c>
      <c r="D1591" t="s">
        <v>2197</v>
      </c>
      <c r="E1591" t="s">
        <v>2340</v>
      </c>
      <c r="F1591" t="s">
        <v>2341</v>
      </c>
      <c r="G1591" t="s">
        <v>2194</v>
      </c>
      <c r="H1591" t="s">
        <v>364</v>
      </c>
      <c r="I1591" t="s">
        <v>2658</v>
      </c>
      <c r="J1591" t="s">
        <v>363</v>
      </c>
      <c r="K1591">
        <v>39494</v>
      </c>
      <c r="L1591" t="s">
        <v>81</v>
      </c>
      <c r="M1591" t="s">
        <v>3328</v>
      </c>
      <c r="N1591" t="s">
        <v>2204</v>
      </c>
      <c r="O1591" t="s">
        <v>3329</v>
      </c>
      <c r="P1591">
        <v>28636592</v>
      </c>
      <c r="Q1591" t="s">
        <v>2194</v>
      </c>
      <c r="R1591" t="s">
        <v>27</v>
      </c>
      <c r="S1591" t="s">
        <v>849</v>
      </c>
      <c r="T1591">
        <v>1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</row>
    <row r="1592" spans="1:32" hidden="1" x14ac:dyDescent="0.45">
      <c r="A1592" t="s">
        <v>726</v>
      </c>
      <c r="B1592" t="s">
        <v>727</v>
      </c>
      <c r="C1592" t="s">
        <v>2196</v>
      </c>
      <c r="D1592" t="s">
        <v>2197</v>
      </c>
      <c r="E1592" t="s">
        <v>2340</v>
      </c>
      <c r="F1592" t="s">
        <v>2341</v>
      </c>
      <c r="G1592" t="s">
        <v>2194</v>
      </c>
      <c r="H1592" t="s">
        <v>83</v>
      </c>
      <c r="I1592" t="s">
        <v>3061</v>
      </c>
      <c r="J1592" t="s">
        <v>82</v>
      </c>
      <c r="K1592">
        <v>61151</v>
      </c>
      <c r="L1592" t="s">
        <v>81</v>
      </c>
      <c r="M1592" t="s">
        <v>3328</v>
      </c>
      <c r="N1592" t="s">
        <v>2204</v>
      </c>
      <c r="O1592" t="s">
        <v>3329</v>
      </c>
      <c r="P1592">
        <v>28636592</v>
      </c>
      <c r="Q1592" t="s">
        <v>2194</v>
      </c>
      <c r="R1592" t="s">
        <v>27</v>
      </c>
      <c r="S1592" t="s">
        <v>727</v>
      </c>
      <c r="T1592">
        <v>1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</row>
    <row r="1593" spans="1:32" hidden="1" x14ac:dyDescent="0.45">
      <c r="A1593" t="s">
        <v>1628</v>
      </c>
      <c r="B1593" t="s">
        <v>1629</v>
      </c>
      <c r="C1593" t="s">
        <v>2196</v>
      </c>
      <c r="D1593" t="s">
        <v>2197</v>
      </c>
      <c r="E1593" t="s">
        <v>2340</v>
      </c>
      <c r="F1593" t="s">
        <v>2341</v>
      </c>
      <c r="G1593" t="s">
        <v>2194</v>
      </c>
      <c r="H1593" t="s">
        <v>364</v>
      </c>
      <c r="I1593" t="s">
        <v>2658</v>
      </c>
      <c r="J1593" t="s">
        <v>392</v>
      </c>
      <c r="K1593">
        <v>61497</v>
      </c>
      <c r="L1593" t="s">
        <v>32</v>
      </c>
      <c r="M1593" t="s">
        <v>3328</v>
      </c>
      <c r="N1593" t="s">
        <v>2204</v>
      </c>
      <c r="O1593" t="s">
        <v>3329</v>
      </c>
      <c r="P1593">
        <v>28636592</v>
      </c>
      <c r="Q1593" t="s">
        <v>2194</v>
      </c>
      <c r="R1593" t="s">
        <v>27</v>
      </c>
      <c r="S1593" t="s">
        <v>1629</v>
      </c>
      <c r="T1593">
        <v>1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</row>
    <row r="1594" spans="1:32" hidden="1" x14ac:dyDescent="0.45">
      <c r="A1594" t="s">
        <v>1740</v>
      </c>
      <c r="B1594" t="s">
        <v>1741</v>
      </c>
      <c r="C1594" t="s">
        <v>2196</v>
      </c>
      <c r="D1594" t="s">
        <v>2197</v>
      </c>
      <c r="E1594" t="s">
        <v>2340</v>
      </c>
      <c r="F1594" t="s">
        <v>2341</v>
      </c>
      <c r="G1594" t="s">
        <v>2194</v>
      </c>
      <c r="H1594" t="s">
        <v>83</v>
      </c>
      <c r="I1594" t="s">
        <v>3061</v>
      </c>
      <c r="J1594" t="s">
        <v>82</v>
      </c>
      <c r="K1594">
        <v>61151</v>
      </c>
      <c r="L1594" t="s">
        <v>81</v>
      </c>
      <c r="M1594" t="s">
        <v>3328</v>
      </c>
      <c r="N1594" t="s">
        <v>2204</v>
      </c>
      <c r="O1594" t="s">
        <v>3329</v>
      </c>
      <c r="P1594">
        <v>28636592</v>
      </c>
      <c r="Q1594" t="s">
        <v>2194</v>
      </c>
      <c r="R1594" t="s">
        <v>27</v>
      </c>
      <c r="S1594" t="s">
        <v>1741</v>
      </c>
      <c r="T1594">
        <v>1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</row>
    <row r="1595" spans="1:32" x14ac:dyDescent="0.45">
      <c r="A1595" t="s">
        <v>556</v>
      </c>
      <c r="B1595" t="s">
        <v>557</v>
      </c>
      <c r="C1595" t="s">
        <v>2196</v>
      </c>
      <c r="D1595" t="s">
        <v>2197</v>
      </c>
      <c r="E1595" t="s">
        <v>3354</v>
      </c>
      <c r="F1595" t="s">
        <v>3355</v>
      </c>
      <c r="G1595" t="s">
        <v>2194</v>
      </c>
      <c r="H1595" t="s">
        <v>329</v>
      </c>
      <c r="I1595" t="s">
        <v>2194</v>
      </c>
      <c r="J1595" t="s">
        <v>328</v>
      </c>
      <c r="K1595">
        <v>23911</v>
      </c>
      <c r="L1595" t="s">
        <v>81</v>
      </c>
      <c r="M1595" t="s">
        <v>2226</v>
      </c>
      <c r="N1595" t="s">
        <v>2204</v>
      </c>
      <c r="O1595" t="s">
        <v>3329</v>
      </c>
      <c r="P1595">
        <v>28636592</v>
      </c>
      <c r="Q1595" t="s">
        <v>2194</v>
      </c>
      <c r="R1595" t="s">
        <v>27</v>
      </c>
      <c r="S1595" t="s">
        <v>557</v>
      </c>
      <c r="T1595">
        <v>1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</row>
    <row r="1596" spans="1:32" x14ac:dyDescent="0.45">
      <c r="A1596" t="s">
        <v>525</v>
      </c>
      <c r="B1596" t="s">
        <v>3777</v>
      </c>
      <c r="C1596" t="s">
        <v>2196</v>
      </c>
      <c r="D1596" t="s">
        <v>2197</v>
      </c>
      <c r="E1596" t="s">
        <v>3354</v>
      </c>
      <c r="F1596" t="s">
        <v>3355</v>
      </c>
      <c r="G1596" t="s">
        <v>2194</v>
      </c>
      <c r="H1596" t="s">
        <v>329</v>
      </c>
      <c r="I1596" t="s">
        <v>2194</v>
      </c>
      <c r="J1596" t="s">
        <v>328</v>
      </c>
      <c r="K1596">
        <v>23911</v>
      </c>
      <c r="L1596" t="s">
        <v>81</v>
      </c>
      <c r="M1596" t="s">
        <v>2226</v>
      </c>
      <c r="N1596" t="s">
        <v>2204</v>
      </c>
      <c r="O1596" t="s">
        <v>3329</v>
      </c>
      <c r="P1596">
        <v>28636592</v>
      </c>
      <c r="Q1596" t="s">
        <v>2194</v>
      </c>
      <c r="R1596" t="s">
        <v>27</v>
      </c>
      <c r="S1596" t="s">
        <v>3777</v>
      </c>
      <c r="T1596">
        <v>1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</row>
    <row r="1597" spans="1:32" hidden="1" x14ac:dyDescent="0.45">
      <c r="A1597" t="s">
        <v>1476</v>
      </c>
      <c r="B1597" t="s">
        <v>3778</v>
      </c>
      <c r="C1597" t="s">
        <v>2196</v>
      </c>
      <c r="D1597" t="s">
        <v>2197</v>
      </c>
      <c r="E1597" t="s">
        <v>2340</v>
      </c>
      <c r="F1597" t="s">
        <v>2341</v>
      </c>
      <c r="G1597" t="s">
        <v>2194</v>
      </c>
      <c r="H1597" t="s">
        <v>83</v>
      </c>
      <c r="I1597" t="s">
        <v>3061</v>
      </c>
      <c r="J1597" t="s">
        <v>82</v>
      </c>
      <c r="K1597">
        <v>61151</v>
      </c>
      <c r="L1597" t="s">
        <v>81</v>
      </c>
      <c r="M1597" t="s">
        <v>3328</v>
      </c>
      <c r="N1597" t="s">
        <v>2204</v>
      </c>
      <c r="O1597" t="s">
        <v>3329</v>
      </c>
      <c r="P1597">
        <v>28636592</v>
      </c>
      <c r="Q1597" t="s">
        <v>2194</v>
      </c>
      <c r="R1597" t="s">
        <v>27</v>
      </c>
      <c r="S1597" t="s">
        <v>3778</v>
      </c>
      <c r="T1597">
        <v>1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</row>
    <row r="1598" spans="1:32" x14ac:dyDescent="0.45">
      <c r="A1598" t="s">
        <v>2194</v>
      </c>
      <c r="B1598" t="s">
        <v>1817</v>
      </c>
      <c r="C1598" t="s">
        <v>2196</v>
      </c>
      <c r="D1598" t="s">
        <v>2197</v>
      </c>
      <c r="E1598" t="s">
        <v>3354</v>
      </c>
      <c r="F1598" t="s">
        <v>3355</v>
      </c>
      <c r="G1598" t="s">
        <v>2194</v>
      </c>
      <c r="H1598" t="s">
        <v>329</v>
      </c>
      <c r="I1598" t="s">
        <v>2194</v>
      </c>
      <c r="J1598" t="s">
        <v>328</v>
      </c>
      <c r="K1598">
        <v>23911</v>
      </c>
      <c r="L1598" t="s">
        <v>81</v>
      </c>
      <c r="M1598" t="s">
        <v>2226</v>
      </c>
      <c r="N1598" t="s">
        <v>2204</v>
      </c>
      <c r="O1598" t="s">
        <v>3329</v>
      </c>
      <c r="P1598">
        <v>28636592</v>
      </c>
      <c r="Q1598" t="s">
        <v>2194</v>
      </c>
      <c r="R1598" t="s">
        <v>27</v>
      </c>
      <c r="S1598" t="s">
        <v>1817</v>
      </c>
      <c r="T1598">
        <v>1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</row>
    <row r="1599" spans="1:32" x14ac:dyDescent="0.45">
      <c r="A1599" t="s">
        <v>454</v>
      </c>
      <c r="B1599" t="s">
        <v>456</v>
      </c>
      <c r="C1599" t="s">
        <v>2196</v>
      </c>
      <c r="D1599" t="s">
        <v>2197</v>
      </c>
      <c r="E1599" t="s">
        <v>3354</v>
      </c>
      <c r="F1599" t="s">
        <v>3355</v>
      </c>
      <c r="G1599" t="s">
        <v>2194</v>
      </c>
      <c r="H1599" t="s">
        <v>329</v>
      </c>
      <c r="I1599" t="s">
        <v>2194</v>
      </c>
      <c r="J1599" t="s">
        <v>328</v>
      </c>
      <c r="K1599">
        <v>23911</v>
      </c>
      <c r="L1599" t="s">
        <v>81</v>
      </c>
      <c r="M1599" t="s">
        <v>2226</v>
      </c>
      <c r="N1599" t="s">
        <v>2204</v>
      </c>
      <c r="O1599" t="s">
        <v>3329</v>
      </c>
      <c r="P1599">
        <v>28636592</v>
      </c>
      <c r="Q1599" t="s">
        <v>2194</v>
      </c>
      <c r="R1599" t="s">
        <v>27</v>
      </c>
      <c r="S1599" t="s">
        <v>456</v>
      </c>
      <c r="T1599">
        <v>1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</row>
    <row r="1600" spans="1:32" x14ac:dyDescent="0.45">
      <c r="A1600" t="s">
        <v>668</v>
      </c>
      <c r="B1600" t="s">
        <v>3779</v>
      </c>
      <c r="C1600" t="s">
        <v>2196</v>
      </c>
      <c r="D1600" t="s">
        <v>2197</v>
      </c>
      <c r="E1600" t="s">
        <v>3354</v>
      </c>
      <c r="F1600" t="s">
        <v>3355</v>
      </c>
      <c r="G1600" t="s">
        <v>2194</v>
      </c>
      <c r="H1600" t="s">
        <v>329</v>
      </c>
      <c r="I1600" t="s">
        <v>2194</v>
      </c>
      <c r="J1600" t="s">
        <v>328</v>
      </c>
      <c r="K1600">
        <v>23911</v>
      </c>
      <c r="L1600" t="s">
        <v>81</v>
      </c>
      <c r="M1600" t="s">
        <v>2226</v>
      </c>
      <c r="N1600" t="s">
        <v>2204</v>
      </c>
      <c r="O1600" t="s">
        <v>3329</v>
      </c>
      <c r="P1600">
        <v>28636592</v>
      </c>
      <c r="Q1600" t="s">
        <v>2194</v>
      </c>
      <c r="R1600" t="s">
        <v>27</v>
      </c>
      <c r="S1600" t="s">
        <v>3779</v>
      </c>
      <c r="T1600">
        <v>1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</row>
    <row r="1601" spans="1:32" x14ac:dyDescent="0.45">
      <c r="A1601" t="s">
        <v>573</v>
      </c>
      <c r="B1601" t="s">
        <v>237</v>
      </c>
      <c r="C1601" t="s">
        <v>2196</v>
      </c>
      <c r="D1601" t="s">
        <v>2197</v>
      </c>
      <c r="E1601" t="s">
        <v>3354</v>
      </c>
      <c r="F1601" t="s">
        <v>3355</v>
      </c>
      <c r="G1601" t="s">
        <v>2194</v>
      </c>
      <c r="H1601" t="s">
        <v>329</v>
      </c>
      <c r="I1601" t="s">
        <v>2194</v>
      </c>
      <c r="J1601" t="s">
        <v>328</v>
      </c>
      <c r="K1601">
        <v>23911</v>
      </c>
      <c r="L1601" t="s">
        <v>81</v>
      </c>
      <c r="M1601" t="s">
        <v>2226</v>
      </c>
      <c r="N1601" t="s">
        <v>2204</v>
      </c>
      <c r="O1601" t="s">
        <v>3329</v>
      </c>
      <c r="P1601">
        <v>28636592</v>
      </c>
      <c r="Q1601" t="s">
        <v>2194</v>
      </c>
      <c r="R1601" t="s">
        <v>27</v>
      </c>
      <c r="S1601" t="s">
        <v>237</v>
      </c>
      <c r="T1601">
        <v>1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</row>
    <row r="1602" spans="1:32" hidden="1" x14ac:dyDescent="0.45">
      <c r="A1602" t="s">
        <v>3722</v>
      </c>
      <c r="B1602" t="s">
        <v>1886</v>
      </c>
      <c r="C1602" t="s">
        <v>2196</v>
      </c>
      <c r="D1602" t="s">
        <v>2197</v>
      </c>
      <c r="E1602" t="s">
        <v>2340</v>
      </c>
      <c r="F1602" t="s">
        <v>2341</v>
      </c>
      <c r="G1602" t="s">
        <v>2194</v>
      </c>
      <c r="H1602" t="s">
        <v>364</v>
      </c>
      <c r="I1602" t="s">
        <v>2658</v>
      </c>
      <c r="J1602" t="s">
        <v>392</v>
      </c>
      <c r="K1602">
        <v>61497</v>
      </c>
      <c r="L1602" t="s">
        <v>32</v>
      </c>
      <c r="M1602" t="s">
        <v>3328</v>
      </c>
      <c r="N1602" t="s">
        <v>2204</v>
      </c>
      <c r="O1602" t="s">
        <v>3329</v>
      </c>
      <c r="P1602">
        <v>28636592</v>
      </c>
      <c r="Q1602" t="s">
        <v>2194</v>
      </c>
      <c r="R1602" t="s">
        <v>27</v>
      </c>
      <c r="S1602" t="s">
        <v>1886</v>
      </c>
      <c r="T1602">
        <v>1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</row>
    <row r="1603" spans="1:32" x14ac:dyDescent="0.45">
      <c r="A1603" t="s">
        <v>1137</v>
      </c>
      <c r="B1603" t="s">
        <v>3780</v>
      </c>
      <c r="C1603" t="s">
        <v>2196</v>
      </c>
      <c r="D1603" t="s">
        <v>2197</v>
      </c>
      <c r="E1603" t="s">
        <v>3354</v>
      </c>
      <c r="F1603" t="s">
        <v>3355</v>
      </c>
      <c r="G1603" t="s">
        <v>2194</v>
      </c>
      <c r="H1603" t="s">
        <v>340</v>
      </c>
      <c r="I1603" t="s">
        <v>3366</v>
      </c>
      <c r="J1603" t="s">
        <v>339</v>
      </c>
      <c r="K1603">
        <v>67227</v>
      </c>
      <c r="L1603" t="s">
        <v>32</v>
      </c>
      <c r="M1603" t="s">
        <v>2226</v>
      </c>
      <c r="N1603" t="s">
        <v>2204</v>
      </c>
      <c r="O1603" t="s">
        <v>3329</v>
      </c>
      <c r="P1603">
        <v>28636592</v>
      </c>
      <c r="Q1603" t="s">
        <v>2194</v>
      </c>
      <c r="R1603" t="s">
        <v>27</v>
      </c>
      <c r="S1603" t="s">
        <v>3780</v>
      </c>
      <c r="T1603">
        <v>1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</row>
    <row r="1604" spans="1:32" hidden="1" x14ac:dyDescent="0.45">
      <c r="A1604" t="s">
        <v>1638</v>
      </c>
      <c r="B1604" t="s">
        <v>1639</v>
      </c>
      <c r="C1604" t="s">
        <v>2196</v>
      </c>
      <c r="D1604" t="s">
        <v>2197</v>
      </c>
      <c r="E1604" t="s">
        <v>2340</v>
      </c>
      <c r="F1604" t="s">
        <v>2341</v>
      </c>
      <c r="G1604" t="s">
        <v>2194</v>
      </c>
      <c r="H1604" t="s">
        <v>364</v>
      </c>
      <c r="I1604" t="s">
        <v>2658</v>
      </c>
      <c r="J1604" t="s">
        <v>363</v>
      </c>
      <c r="K1604">
        <v>39494</v>
      </c>
      <c r="L1604" t="s">
        <v>81</v>
      </c>
      <c r="M1604" t="s">
        <v>3328</v>
      </c>
      <c r="N1604" t="s">
        <v>2204</v>
      </c>
      <c r="O1604" t="s">
        <v>3329</v>
      </c>
      <c r="P1604">
        <v>28636592</v>
      </c>
      <c r="Q1604" t="s">
        <v>2194</v>
      </c>
      <c r="R1604" t="s">
        <v>27</v>
      </c>
      <c r="S1604" t="s">
        <v>1639</v>
      </c>
      <c r="T1604">
        <v>1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</row>
    <row r="1605" spans="1:32" hidden="1" x14ac:dyDescent="0.45">
      <c r="A1605" t="s">
        <v>711</v>
      </c>
      <c r="B1605" t="s">
        <v>3781</v>
      </c>
      <c r="C1605" t="s">
        <v>2196</v>
      </c>
      <c r="D1605" t="s">
        <v>2197</v>
      </c>
      <c r="E1605" t="s">
        <v>2340</v>
      </c>
      <c r="F1605" t="s">
        <v>2341</v>
      </c>
      <c r="G1605" t="s">
        <v>2194</v>
      </c>
      <c r="H1605" t="s">
        <v>364</v>
      </c>
      <c r="I1605" t="s">
        <v>2658</v>
      </c>
      <c r="J1605" t="s">
        <v>392</v>
      </c>
      <c r="K1605">
        <v>61497</v>
      </c>
      <c r="L1605" t="s">
        <v>32</v>
      </c>
      <c r="M1605" t="s">
        <v>3328</v>
      </c>
      <c r="N1605" t="s">
        <v>2204</v>
      </c>
      <c r="O1605" t="s">
        <v>3329</v>
      </c>
      <c r="P1605">
        <v>28636592</v>
      </c>
      <c r="Q1605" t="s">
        <v>2194</v>
      </c>
      <c r="R1605" t="s">
        <v>27</v>
      </c>
      <c r="S1605" t="s">
        <v>3781</v>
      </c>
      <c r="T1605">
        <v>1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</row>
    <row r="1606" spans="1:32" hidden="1" x14ac:dyDescent="0.45">
      <c r="A1606" t="s">
        <v>1579</v>
      </c>
      <c r="B1606" t="s">
        <v>3782</v>
      </c>
      <c r="C1606" t="s">
        <v>2196</v>
      </c>
      <c r="D1606" t="s">
        <v>2197</v>
      </c>
      <c r="E1606" t="s">
        <v>2340</v>
      </c>
      <c r="F1606" t="s">
        <v>2341</v>
      </c>
      <c r="G1606" t="s">
        <v>2194</v>
      </c>
      <c r="H1606" t="s">
        <v>364</v>
      </c>
      <c r="I1606" t="s">
        <v>2658</v>
      </c>
      <c r="J1606" t="s">
        <v>392</v>
      </c>
      <c r="K1606">
        <v>61497</v>
      </c>
      <c r="L1606" t="s">
        <v>32</v>
      </c>
      <c r="M1606" t="s">
        <v>3328</v>
      </c>
      <c r="N1606" t="s">
        <v>2204</v>
      </c>
      <c r="O1606" t="s">
        <v>3329</v>
      </c>
      <c r="P1606">
        <v>28636592</v>
      </c>
      <c r="Q1606" t="s">
        <v>2194</v>
      </c>
      <c r="R1606" t="s">
        <v>27</v>
      </c>
      <c r="S1606" t="s">
        <v>3782</v>
      </c>
      <c r="T1606">
        <v>1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</row>
    <row r="1607" spans="1:32" x14ac:dyDescent="0.45">
      <c r="A1607" t="s">
        <v>791</v>
      </c>
      <c r="B1607" t="s">
        <v>3783</v>
      </c>
      <c r="C1607" t="s">
        <v>2196</v>
      </c>
      <c r="D1607" t="s">
        <v>2197</v>
      </c>
      <c r="E1607" t="s">
        <v>3354</v>
      </c>
      <c r="F1607" t="s">
        <v>3355</v>
      </c>
      <c r="G1607" t="s">
        <v>2194</v>
      </c>
      <c r="H1607" t="s">
        <v>329</v>
      </c>
      <c r="I1607" t="s">
        <v>2194</v>
      </c>
      <c r="J1607" t="s">
        <v>328</v>
      </c>
      <c r="K1607">
        <v>23911</v>
      </c>
      <c r="L1607" t="s">
        <v>81</v>
      </c>
      <c r="M1607" t="s">
        <v>2226</v>
      </c>
      <c r="N1607" t="s">
        <v>2204</v>
      </c>
      <c r="O1607" t="s">
        <v>3329</v>
      </c>
      <c r="P1607">
        <v>28636592</v>
      </c>
      <c r="Q1607" t="s">
        <v>2194</v>
      </c>
      <c r="R1607" t="s">
        <v>27</v>
      </c>
      <c r="S1607" t="s">
        <v>3783</v>
      </c>
      <c r="T1607">
        <v>1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</row>
    <row r="1608" spans="1:32" hidden="1" x14ac:dyDescent="0.45">
      <c r="A1608" t="s">
        <v>1052</v>
      </c>
      <c r="B1608" t="s">
        <v>1054</v>
      </c>
      <c r="C1608" t="s">
        <v>2196</v>
      </c>
      <c r="D1608" t="s">
        <v>2197</v>
      </c>
      <c r="E1608" t="s">
        <v>2340</v>
      </c>
      <c r="F1608" t="s">
        <v>2341</v>
      </c>
      <c r="G1608" t="s">
        <v>2194</v>
      </c>
      <c r="H1608" t="s">
        <v>364</v>
      </c>
      <c r="I1608" t="s">
        <v>2658</v>
      </c>
      <c r="J1608" t="s">
        <v>392</v>
      </c>
      <c r="K1608">
        <v>61497</v>
      </c>
      <c r="L1608" t="s">
        <v>32</v>
      </c>
      <c r="M1608" t="s">
        <v>3328</v>
      </c>
      <c r="N1608" t="s">
        <v>2204</v>
      </c>
      <c r="O1608" t="s">
        <v>3329</v>
      </c>
      <c r="P1608">
        <v>28636592</v>
      </c>
      <c r="Q1608" t="s">
        <v>2194</v>
      </c>
      <c r="R1608" t="s">
        <v>27</v>
      </c>
      <c r="S1608" t="s">
        <v>1054</v>
      </c>
      <c r="T1608">
        <v>1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</row>
    <row r="1609" spans="1:32" hidden="1" x14ac:dyDescent="0.45">
      <c r="A1609" t="s">
        <v>997</v>
      </c>
      <c r="B1609" t="s">
        <v>998</v>
      </c>
      <c r="C1609" t="s">
        <v>2196</v>
      </c>
      <c r="D1609" t="s">
        <v>2197</v>
      </c>
      <c r="E1609" t="s">
        <v>2340</v>
      </c>
      <c r="F1609" t="s">
        <v>2341</v>
      </c>
      <c r="G1609" t="s">
        <v>2194</v>
      </c>
      <c r="H1609" t="s">
        <v>83</v>
      </c>
      <c r="I1609" t="s">
        <v>3061</v>
      </c>
      <c r="J1609" t="s">
        <v>82</v>
      </c>
      <c r="K1609">
        <v>61151</v>
      </c>
      <c r="L1609" t="s">
        <v>81</v>
      </c>
      <c r="M1609" t="s">
        <v>3328</v>
      </c>
      <c r="N1609" t="s">
        <v>2204</v>
      </c>
      <c r="O1609" t="s">
        <v>3329</v>
      </c>
      <c r="P1609">
        <v>28636592</v>
      </c>
      <c r="Q1609" t="s">
        <v>2194</v>
      </c>
      <c r="R1609" t="s">
        <v>27</v>
      </c>
      <c r="S1609" t="s">
        <v>998</v>
      </c>
      <c r="T1609">
        <v>1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</row>
    <row r="1610" spans="1:32" hidden="1" x14ac:dyDescent="0.45">
      <c r="A1610" t="s">
        <v>3784</v>
      </c>
      <c r="B1610" t="s">
        <v>3785</v>
      </c>
      <c r="C1610" t="s">
        <v>2196</v>
      </c>
      <c r="D1610" t="s">
        <v>2197</v>
      </c>
      <c r="E1610" t="s">
        <v>2340</v>
      </c>
      <c r="F1610" t="s">
        <v>2341</v>
      </c>
      <c r="G1610" t="s">
        <v>2194</v>
      </c>
      <c r="H1610" t="s">
        <v>357</v>
      </c>
      <c r="I1610" t="s">
        <v>2343</v>
      </c>
      <c r="J1610" t="s">
        <v>356</v>
      </c>
      <c r="K1610">
        <v>4602</v>
      </c>
      <c r="L1610" t="s">
        <v>32</v>
      </c>
      <c r="M1610" t="s">
        <v>3328</v>
      </c>
      <c r="N1610" t="s">
        <v>2204</v>
      </c>
      <c r="O1610" t="s">
        <v>3329</v>
      </c>
      <c r="P1610">
        <v>28636592</v>
      </c>
      <c r="Q1610" t="s">
        <v>2194</v>
      </c>
      <c r="R1610" t="s">
        <v>27</v>
      </c>
      <c r="S1610" t="s">
        <v>3785</v>
      </c>
      <c r="T1610">
        <v>1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</row>
    <row r="1611" spans="1:32" hidden="1" x14ac:dyDescent="0.45">
      <c r="A1611" t="s">
        <v>3786</v>
      </c>
      <c r="B1611" t="s">
        <v>1200</v>
      </c>
      <c r="C1611" t="s">
        <v>2196</v>
      </c>
      <c r="D1611" t="s">
        <v>2197</v>
      </c>
      <c r="E1611" t="s">
        <v>2340</v>
      </c>
      <c r="F1611" t="s">
        <v>2341</v>
      </c>
      <c r="G1611" t="s">
        <v>2194</v>
      </c>
      <c r="H1611" t="s">
        <v>364</v>
      </c>
      <c r="I1611" t="s">
        <v>2658</v>
      </c>
      <c r="J1611" t="s">
        <v>392</v>
      </c>
      <c r="K1611">
        <v>61497</v>
      </c>
      <c r="L1611" t="s">
        <v>32</v>
      </c>
      <c r="M1611" t="s">
        <v>3328</v>
      </c>
      <c r="N1611" t="s">
        <v>2204</v>
      </c>
      <c r="O1611" t="s">
        <v>3329</v>
      </c>
      <c r="P1611">
        <v>28636592</v>
      </c>
      <c r="Q1611" t="s">
        <v>2194</v>
      </c>
      <c r="R1611" t="s">
        <v>27</v>
      </c>
      <c r="S1611" t="s">
        <v>1200</v>
      </c>
      <c r="T1611">
        <v>1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</row>
    <row r="1612" spans="1:32" x14ac:dyDescent="0.45">
      <c r="A1612" t="s">
        <v>889</v>
      </c>
      <c r="B1612" t="s">
        <v>3787</v>
      </c>
      <c r="C1612" t="s">
        <v>2196</v>
      </c>
      <c r="D1612" t="s">
        <v>2197</v>
      </c>
      <c r="E1612" t="s">
        <v>3354</v>
      </c>
      <c r="F1612" t="s">
        <v>3355</v>
      </c>
      <c r="G1612" t="s">
        <v>2194</v>
      </c>
      <c r="H1612" t="s">
        <v>340</v>
      </c>
      <c r="I1612" t="s">
        <v>3366</v>
      </c>
      <c r="J1612" t="s">
        <v>339</v>
      </c>
      <c r="K1612">
        <v>67227</v>
      </c>
      <c r="L1612" t="s">
        <v>32</v>
      </c>
      <c r="M1612" t="s">
        <v>2226</v>
      </c>
      <c r="N1612" t="s">
        <v>2204</v>
      </c>
      <c r="O1612" t="s">
        <v>3329</v>
      </c>
      <c r="P1612">
        <v>28636592</v>
      </c>
      <c r="Q1612" t="s">
        <v>2194</v>
      </c>
      <c r="R1612" t="s">
        <v>27</v>
      </c>
      <c r="S1612" t="s">
        <v>3787</v>
      </c>
      <c r="T1612">
        <v>1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</row>
    <row r="1613" spans="1:32" x14ac:dyDescent="0.45">
      <c r="A1613" t="s">
        <v>3788</v>
      </c>
      <c r="B1613" t="s">
        <v>964</v>
      </c>
      <c r="C1613" t="s">
        <v>2196</v>
      </c>
      <c r="D1613" t="s">
        <v>2197</v>
      </c>
      <c r="E1613" t="s">
        <v>3354</v>
      </c>
      <c r="F1613" t="s">
        <v>3355</v>
      </c>
      <c r="G1613" t="s">
        <v>2194</v>
      </c>
      <c r="H1613" t="s">
        <v>215</v>
      </c>
      <c r="I1613" t="s">
        <v>3380</v>
      </c>
      <c r="J1613" t="s">
        <v>214</v>
      </c>
      <c r="K1613">
        <v>61280</v>
      </c>
      <c r="L1613" t="s">
        <v>32</v>
      </c>
      <c r="M1613" t="s">
        <v>2226</v>
      </c>
      <c r="N1613" t="s">
        <v>2204</v>
      </c>
      <c r="O1613" t="s">
        <v>3329</v>
      </c>
      <c r="P1613">
        <v>28636592</v>
      </c>
      <c r="Q1613" t="s">
        <v>2194</v>
      </c>
      <c r="R1613" t="s">
        <v>27</v>
      </c>
      <c r="S1613" t="s">
        <v>964</v>
      </c>
      <c r="T1613">
        <v>1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</row>
    <row r="1614" spans="1:32" hidden="1" x14ac:dyDescent="0.45">
      <c r="A1614" t="s">
        <v>485</v>
      </c>
      <c r="B1614" t="s">
        <v>486</v>
      </c>
      <c r="C1614" t="s">
        <v>2196</v>
      </c>
      <c r="D1614" t="s">
        <v>2197</v>
      </c>
      <c r="E1614" t="s">
        <v>2340</v>
      </c>
      <c r="F1614" t="s">
        <v>2341</v>
      </c>
      <c r="G1614" t="s">
        <v>2194</v>
      </c>
      <c r="H1614" t="s">
        <v>357</v>
      </c>
      <c r="I1614" t="s">
        <v>2343</v>
      </c>
      <c r="J1614" t="s">
        <v>356</v>
      </c>
      <c r="K1614">
        <v>4602</v>
      </c>
      <c r="L1614" t="s">
        <v>32</v>
      </c>
      <c r="M1614" t="s">
        <v>3328</v>
      </c>
      <c r="N1614" t="s">
        <v>2204</v>
      </c>
      <c r="O1614" t="s">
        <v>3329</v>
      </c>
      <c r="P1614">
        <v>28636592</v>
      </c>
      <c r="Q1614" t="s">
        <v>2194</v>
      </c>
      <c r="R1614" t="s">
        <v>27</v>
      </c>
      <c r="S1614" t="s">
        <v>486</v>
      </c>
      <c r="T1614">
        <v>1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</row>
    <row r="1615" spans="1:32" hidden="1" x14ac:dyDescent="0.45">
      <c r="A1615" t="s">
        <v>353</v>
      </c>
      <c r="B1615" t="s">
        <v>3789</v>
      </c>
      <c r="C1615" t="s">
        <v>2196</v>
      </c>
      <c r="D1615" t="s">
        <v>2197</v>
      </c>
      <c r="E1615" t="s">
        <v>2340</v>
      </c>
      <c r="F1615" t="s">
        <v>2341</v>
      </c>
      <c r="G1615" t="s">
        <v>2194</v>
      </c>
      <c r="H1615" t="s">
        <v>357</v>
      </c>
      <c r="I1615" t="s">
        <v>2343</v>
      </c>
      <c r="J1615" t="s">
        <v>356</v>
      </c>
      <c r="K1615">
        <v>4602</v>
      </c>
      <c r="L1615" t="s">
        <v>32</v>
      </c>
      <c r="M1615" t="s">
        <v>3328</v>
      </c>
      <c r="N1615" t="s">
        <v>2204</v>
      </c>
      <c r="O1615" t="s">
        <v>3329</v>
      </c>
      <c r="P1615">
        <v>28636592</v>
      </c>
      <c r="Q1615" t="s">
        <v>2194</v>
      </c>
      <c r="R1615" t="s">
        <v>27</v>
      </c>
      <c r="S1615" t="s">
        <v>3789</v>
      </c>
      <c r="T1615">
        <v>1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</row>
    <row r="1616" spans="1:32" x14ac:dyDescent="0.45">
      <c r="A1616" t="s">
        <v>3790</v>
      </c>
      <c r="B1616" t="s">
        <v>1449</v>
      </c>
      <c r="C1616" t="s">
        <v>2196</v>
      </c>
      <c r="D1616" t="s">
        <v>2197</v>
      </c>
      <c r="E1616" t="s">
        <v>3354</v>
      </c>
      <c r="F1616" t="s">
        <v>3355</v>
      </c>
      <c r="G1616" t="s">
        <v>2194</v>
      </c>
      <c r="H1616" t="s">
        <v>329</v>
      </c>
      <c r="I1616" t="s">
        <v>2194</v>
      </c>
      <c r="J1616" t="s">
        <v>328</v>
      </c>
      <c r="K1616">
        <v>23911</v>
      </c>
      <c r="L1616" t="s">
        <v>81</v>
      </c>
      <c r="M1616" t="s">
        <v>2226</v>
      </c>
      <c r="N1616" t="s">
        <v>2204</v>
      </c>
      <c r="O1616" t="s">
        <v>3329</v>
      </c>
      <c r="P1616">
        <v>28636592</v>
      </c>
      <c r="Q1616" t="s">
        <v>2194</v>
      </c>
      <c r="R1616" t="s">
        <v>27</v>
      </c>
      <c r="S1616" t="s">
        <v>1449</v>
      </c>
      <c r="T1616">
        <v>1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</row>
    <row r="1617" spans="1:32" x14ac:dyDescent="0.45">
      <c r="A1617" t="s">
        <v>3791</v>
      </c>
      <c r="B1617" t="s">
        <v>477</v>
      </c>
      <c r="C1617" t="s">
        <v>2196</v>
      </c>
      <c r="D1617" t="s">
        <v>2197</v>
      </c>
      <c r="E1617" t="s">
        <v>3354</v>
      </c>
      <c r="F1617" t="s">
        <v>3355</v>
      </c>
      <c r="G1617" t="s">
        <v>2194</v>
      </c>
      <c r="H1617" t="s">
        <v>340</v>
      </c>
      <c r="I1617" t="s">
        <v>3366</v>
      </c>
      <c r="J1617" t="s">
        <v>339</v>
      </c>
      <c r="K1617">
        <v>67227</v>
      </c>
      <c r="L1617" t="s">
        <v>32</v>
      </c>
      <c r="M1617" t="s">
        <v>2226</v>
      </c>
      <c r="N1617" t="s">
        <v>2204</v>
      </c>
      <c r="O1617" t="s">
        <v>3329</v>
      </c>
      <c r="P1617">
        <v>28636592</v>
      </c>
      <c r="Q1617" t="s">
        <v>2194</v>
      </c>
      <c r="R1617" t="s">
        <v>27</v>
      </c>
      <c r="S1617" t="s">
        <v>477</v>
      </c>
      <c r="T1617">
        <v>1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</row>
    <row r="1618" spans="1:32" hidden="1" x14ac:dyDescent="0.45">
      <c r="A1618" t="s">
        <v>807</v>
      </c>
      <c r="B1618" t="s">
        <v>3792</v>
      </c>
      <c r="C1618" t="s">
        <v>2196</v>
      </c>
      <c r="D1618" t="s">
        <v>2197</v>
      </c>
      <c r="E1618" t="s">
        <v>2340</v>
      </c>
      <c r="F1618" t="s">
        <v>2341</v>
      </c>
      <c r="G1618" t="s">
        <v>2194</v>
      </c>
      <c r="H1618" t="s">
        <v>357</v>
      </c>
      <c r="I1618" t="s">
        <v>2343</v>
      </c>
      <c r="J1618" t="s">
        <v>356</v>
      </c>
      <c r="K1618">
        <v>4602</v>
      </c>
      <c r="L1618" t="s">
        <v>32</v>
      </c>
      <c r="M1618" t="s">
        <v>3328</v>
      </c>
      <c r="N1618" t="s">
        <v>2204</v>
      </c>
      <c r="O1618" t="s">
        <v>3329</v>
      </c>
      <c r="P1618">
        <v>28636592</v>
      </c>
      <c r="Q1618" t="s">
        <v>2194</v>
      </c>
      <c r="R1618" t="s">
        <v>27</v>
      </c>
      <c r="S1618" t="s">
        <v>3792</v>
      </c>
      <c r="T1618">
        <v>1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</row>
    <row r="1619" spans="1:32" hidden="1" x14ac:dyDescent="0.45">
      <c r="A1619" t="s">
        <v>1611</v>
      </c>
      <c r="B1619" t="s">
        <v>1616</v>
      </c>
      <c r="C1619" t="s">
        <v>2196</v>
      </c>
      <c r="D1619" t="s">
        <v>2197</v>
      </c>
      <c r="E1619" t="s">
        <v>2340</v>
      </c>
      <c r="F1619" t="s">
        <v>2341</v>
      </c>
      <c r="G1619" t="s">
        <v>2194</v>
      </c>
      <c r="H1619" t="s">
        <v>83</v>
      </c>
      <c r="I1619" t="s">
        <v>3061</v>
      </c>
      <c r="J1619" t="s">
        <v>82</v>
      </c>
      <c r="K1619">
        <v>61151</v>
      </c>
      <c r="L1619" t="s">
        <v>81</v>
      </c>
      <c r="M1619" t="s">
        <v>3328</v>
      </c>
      <c r="N1619" t="s">
        <v>2204</v>
      </c>
      <c r="O1619" t="s">
        <v>3329</v>
      </c>
      <c r="P1619">
        <v>28636592</v>
      </c>
      <c r="Q1619" t="s">
        <v>2194</v>
      </c>
      <c r="R1619" t="s">
        <v>27</v>
      </c>
      <c r="S1619" t="s">
        <v>1616</v>
      </c>
      <c r="T1619">
        <v>1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</row>
    <row r="1620" spans="1:32" x14ac:dyDescent="0.45">
      <c r="A1620" t="s">
        <v>1303</v>
      </c>
      <c r="B1620" t="s">
        <v>3793</v>
      </c>
      <c r="C1620" t="s">
        <v>2196</v>
      </c>
      <c r="D1620" t="s">
        <v>2197</v>
      </c>
      <c r="E1620" t="s">
        <v>3354</v>
      </c>
      <c r="F1620" t="s">
        <v>3355</v>
      </c>
      <c r="G1620" t="s">
        <v>2194</v>
      </c>
      <c r="H1620" t="s">
        <v>215</v>
      </c>
      <c r="I1620" t="s">
        <v>3380</v>
      </c>
      <c r="J1620" t="s">
        <v>214</v>
      </c>
      <c r="K1620">
        <v>61280</v>
      </c>
      <c r="L1620" t="s">
        <v>32</v>
      </c>
      <c r="M1620" t="s">
        <v>2226</v>
      </c>
      <c r="N1620" t="s">
        <v>2204</v>
      </c>
      <c r="O1620" t="s">
        <v>3329</v>
      </c>
      <c r="P1620">
        <v>28636592</v>
      </c>
      <c r="Q1620" t="s">
        <v>2194</v>
      </c>
      <c r="R1620" t="s">
        <v>27</v>
      </c>
      <c r="S1620" t="s">
        <v>3793</v>
      </c>
      <c r="T1620">
        <v>1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</row>
    <row r="1621" spans="1:32" x14ac:dyDescent="0.45">
      <c r="A1621" t="s">
        <v>1372</v>
      </c>
      <c r="B1621" t="s">
        <v>3794</v>
      </c>
      <c r="C1621" t="s">
        <v>2196</v>
      </c>
      <c r="D1621" t="s">
        <v>2197</v>
      </c>
      <c r="E1621" t="s">
        <v>3354</v>
      </c>
      <c r="F1621" t="s">
        <v>3355</v>
      </c>
      <c r="G1621" t="s">
        <v>2194</v>
      </c>
      <c r="H1621" t="s">
        <v>329</v>
      </c>
      <c r="I1621" t="s">
        <v>2194</v>
      </c>
      <c r="J1621" t="s">
        <v>328</v>
      </c>
      <c r="K1621">
        <v>23911</v>
      </c>
      <c r="L1621" t="s">
        <v>81</v>
      </c>
      <c r="M1621" t="s">
        <v>2226</v>
      </c>
      <c r="N1621" t="s">
        <v>2204</v>
      </c>
      <c r="O1621" t="s">
        <v>3329</v>
      </c>
      <c r="P1621">
        <v>28636592</v>
      </c>
      <c r="Q1621" t="s">
        <v>2194</v>
      </c>
      <c r="R1621" t="s">
        <v>27</v>
      </c>
      <c r="S1621" t="s">
        <v>3794</v>
      </c>
      <c r="T1621">
        <v>1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</row>
    <row r="1622" spans="1:32" hidden="1" x14ac:dyDescent="0.45">
      <c r="A1622" t="s">
        <v>3554</v>
      </c>
      <c r="B1622" t="s">
        <v>1147</v>
      </c>
      <c r="C1622" t="s">
        <v>2196</v>
      </c>
      <c r="D1622" t="s">
        <v>2197</v>
      </c>
      <c r="E1622" t="s">
        <v>2340</v>
      </c>
      <c r="F1622" t="s">
        <v>2341</v>
      </c>
      <c r="G1622" t="s">
        <v>2194</v>
      </c>
      <c r="H1622" t="s">
        <v>83</v>
      </c>
      <c r="I1622" t="s">
        <v>3061</v>
      </c>
      <c r="J1622" t="s">
        <v>82</v>
      </c>
      <c r="K1622">
        <v>61151</v>
      </c>
      <c r="L1622" t="s">
        <v>81</v>
      </c>
      <c r="M1622" t="s">
        <v>3328</v>
      </c>
      <c r="N1622" t="s">
        <v>2204</v>
      </c>
      <c r="O1622" t="s">
        <v>3329</v>
      </c>
      <c r="P1622">
        <v>28636592</v>
      </c>
      <c r="Q1622" t="s">
        <v>2194</v>
      </c>
      <c r="R1622" t="s">
        <v>27</v>
      </c>
      <c r="S1622" t="s">
        <v>1147</v>
      </c>
      <c r="T1622">
        <v>1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</row>
    <row r="1623" spans="1:32" hidden="1" x14ac:dyDescent="0.45">
      <c r="A1623" t="s">
        <v>3795</v>
      </c>
      <c r="B1623" t="s">
        <v>1644</v>
      </c>
      <c r="C1623" t="s">
        <v>2196</v>
      </c>
      <c r="D1623" t="s">
        <v>2197</v>
      </c>
      <c r="E1623" t="s">
        <v>2340</v>
      </c>
      <c r="F1623" t="s">
        <v>2341</v>
      </c>
      <c r="G1623" t="s">
        <v>2194</v>
      </c>
      <c r="H1623" t="s">
        <v>364</v>
      </c>
      <c r="I1623" t="s">
        <v>2658</v>
      </c>
      <c r="J1623" t="s">
        <v>392</v>
      </c>
      <c r="K1623">
        <v>61497</v>
      </c>
      <c r="L1623" t="s">
        <v>32</v>
      </c>
      <c r="M1623" t="s">
        <v>3328</v>
      </c>
      <c r="N1623" t="s">
        <v>2204</v>
      </c>
      <c r="O1623" t="s">
        <v>3329</v>
      </c>
      <c r="P1623">
        <v>28636592</v>
      </c>
      <c r="Q1623" t="s">
        <v>2194</v>
      </c>
      <c r="R1623" t="s">
        <v>27</v>
      </c>
      <c r="S1623" t="s">
        <v>1644</v>
      </c>
      <c r="T1623">
        <v>1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</row>
    <row r="1624" spans="1:32" hidden="1" x14ac:dyDescent="0.45">
      <c r="A1624" t="s">
        <v>707</v>
      </c>
      <c r="B1624" t="s">
        <v>3796</v>
      </c>
      <c r="C1624" t="s">
        <v>2196</v>
      </c>
      <c r="D1624" t="s">
        <v>2197</v>
      </c>
      <c r="E1624" t="s">
        <v>2340</v>
      </c>
      <c r="F1624" t="s">
        <v>2341</v>
      </c>
      <c r="G1624" t="s">
        <v>2194</v>
      </c>
      <c r="H1624" t="s">
        <v>83</v>
      </c>
      <c r="I1624" t="s">
        <v>3061</v>
      </c>
      <c r="J1624" t="s">
        <v>82</v>
      </c>
      <c r="K1624">
        <v>61151</v>
      </c>
      <c r="L1624" t="s">
        <v>81</v>
      </c>
      <c r="M1624" t="s">
        <v>3328</v>
      </c>
      <c r="N1624" t="s">
        <v>2204</v>
      </c>
      <c r="O1624" t="s">
        <v>3329</v>
      </c>
      <c r="P1624">
        <v>28636592</v>
      </c>
      <c r="Q1624" t="s">
        <v>2194</v>
      </c>
      <c r="R1624" t="s">
        <v>27</v>
      </c>
      <c r="S1624" t="s">
        <v>3796</v>
      </c>
      <c r="T1624">
        <v>1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</row>
    <row r="1625" spans="1:32" hidden="1" x14ac:dyDescent="0.45">
      <c r="A1625" t="s">
        <v>1066</v>
      </c>
      <c r="B1625" t="s">
        <v>1067</v>
      </c>
      <c r="C1625" t="s">
        <v>2196</v>
      </c>
      <c r="D1625" t="s">
        <v>2197</v>
      </c>
      <c r="E1625" t="s">
        <v>2340</v>
      </c>
      <c r="F1625" t="s">
        <v>2341</v>
      </c>
      <c r="G1625" t="s">
        <v>2194</v>
      </c>
      <c r="H1625" t="s">
        <v>83</v>
      </c>
      <c r="I1625" t="s">
        <v>3061</v>
      </c>
      <c r="J1625" t="s">
        <v>82</v>
      </c>
      <c r="K1625">
        <v>61151</v>
      </c>
      <c r="L1625" t="s">
        <v>81</v>
      </c>
      <c r="M1625" t="s">
        <v>3328</v>
      </c>
      <c r="N1625" t="s">
        <v>2204</v>
      </c>
      <c r="O1625" t="s">
        <v>3329</v>
      </c>
      <c r="P1625">
        <v>28636592</v>
      </c>
      <c r="Q1625" t="s">
        <v>2194</v>
      </c>
      <c r="R1625" t="s">
        <v>27</v>
      </c>
      <c r="S1625" t="s">
        <v>1067</v>
      </c>
      <c r="T1625">
        <v>1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</row>
    <row r="1626" spans="1:32" hidden="1" x14ac:dyDescent="0.45">
      <c r="A1626" t="s">
        <v>3554</v>
      </c>
      <c r="B1626" t="s">
        <v>1148</v>
      </c>
      <c r="C1626" t="s">
        <v>2196</v>
      </c>
      <c r="D1626" t="s">
        <v>2197</v>
      </c>
      <c r="E1626" t="s">
        <v>2340</v>
      </c>
      <c r="F1626" t="s">
        <v>2341</v>
      </c>
      <c r="G1626" t="s">
        <v>2194</v>
      </c>
      <c r="H1626" t="s">
        <v>83</v>
      </c>
      <c r="I1626" t="s">
        <v>3061</v>
      </c>
      <c r="J1626" t="s">
        <v>82</v>
      </c>
      <c r="K1626">
        <v>61151</v>
      </c>
      <c r="L1626" t="s">
        <v>81</v>
      </c>
      <c r="M1626" t="s">
        <v>3328</v>
      </c>
      <c r="N1626" t="s">
        <v>2204</v>
      </c>
      <c r="O1626" t="s">
        <v>3329</v>
      </c>
      <c r="P1626">
        <v>28636592</v>
      </c>
      <c r="Q1626" t="s">
        <v>2194</v>
      </c>
      <c r="R1626" t="s">
        <v>27</v>
      </c>
      <c r="S1626" t="s">
        <v>1148</v>
      </c>
      <c r="T1626">
        <v>1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</row>
    <row r="1627" spans="1:32" x14ac:dyDescent="0.45">
      <c r="A1627" t="s">
        <v>716</v>
      </c>
      <c r="B1627" t="s">
        <v>717</v>
      </c>
      <c r="C1627" t="s">
        <v>2196</v>
      </c>
      <c r="D1627" t="s">
        <v>2197</v>
      </c>
      <c r="E1627" t="s">
        <v>3354</v>
      </c>
      <c r="F1627" t="s">
        <v>3355</v>
      </c>
      <c r="G1627" t="s">
        <v>2194</v>
      </c>
      <c r="H1627" t="s">
        <v>329</v>
      </c>
      <c r="I1627" t="s">
        <v>2194</v>
      </c>
      <c r="J1627" t="s">
        <v>328</v>
      </c>
      <c r="K1627">
        <v>23911</v>
      </c>
      <c r="L1627" t="s">
        <v>81</v>
      </c>
      <c r="M1627" t="s">
        <v>2226</v>
      </c>
      <c r="N1627" t="s">
        <v>2204</v>
      </c>
      <c r="O1627" t="s">
        <v>3329</v>
      </c>
      <c r="P1627">
        <v>28636592</v>
      </c>
      <c r="Q1627" t="s">
        <v>2194</v>
      </c>
      <c r="R1627" t="s">
        <v>27</v>
      </c>
      <c r="S1627" t="s">
        <v>717</v>
      </c>
      <c r="T1627">
        <v>1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</row>
    <row r="1628" spans="1:32" x14ac:dyDescent="0.45">
      <c r="A1628" t="s">
        <v>335</v>
      </c>
      <c r="B1628" t="s">
        <v>3797</v>
      </c>
      <c r="C1628" t="s">
        <v>2196</v>
      </c>
      <c r="D1628" t="s">
        <v>2197</v>
      </c>
      <c r="E1628" t="s">
        <v>3354</v>
      </c>
      <c r="F1628" t="s">
        <v>3355</v>
      </c>
      <c r="G1628" t="s">
        <v>2194</v>
      </c>
      <c r="H1628" t="s">
        <v>340</v>
      </c>
      <c r="I1628" t="s">
        <v>3366</v>
      </c>
      <c r="J1628" t="s">
        <v>339</v>
      </c>
      <c r="K1628">
        <v>67227</v>
      </c>
      <c r="L1628" t="s">
        <v>32</v>
      </c>
      <c r="M1628" t="s">
        <v>2226</v>
      </c>
      <c r="N1628" t="s">
        <v>2204</v>
      </c>
      <c r="O1628" t="s">
        <v>3329</v>
      </c>
      <c r="P1628">
        <v>28636592</v>
      </c>
      <c r="Q1628" t="s">
        <v>2194</v>
      </c>
      <c r="R1628" t="s">
        <v>27</v>
      </c>
      <c r="S1628" t="s">
        <v>3797</v>
      </c>
      <c r="T1628">
        <v>1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</row>
    <row r="1629" spans="1:32" hidden="1" x14ac:dyDescent="0.45">
      <c r="A1629" t="s">
        <v>1664</v>
      </c>
      <c r="B1629" t="s">
        <v>1670</v>
      </c>
      <c r="C1629" t="s">
        <v>2196</v>
      </c>
      <c r="D1629" t="s">
        <v>2197</v>
      </c>
      <c r="E1629" t="s">
        <v>2340</v>
      </c>
      <c r="F1629" t="s">
        <v>2341</v>
      </c>
      <c r="G1629" t="s">
        <v>2194</v>
      </c>
      <c r="H1629" t="s">
        <v>364</v>
      </c>
      <c r="I1629" t="s">
        <v>2658</v>
      </c>
      <c r="J1629" t="s">
        <v>392</v>
      </c>
      <c r="K1629">
        <v>61497</v>
      </c>
      <c r="L1629" t="s">
        <v>32</v>
      </c>
      <c r="M1629" t="s">
        <v>3328</v>
      </c>
      <c r="N1629" t="s">
        <v>2204</v>
      </c>
      <c r="O1629" t="s">
        <v>3329</v>
      </c>
      <c r="P1629">
        <v>28636592</v>
      </c>
      <c r="Q1629" t="s">
        <v>2194</v>
      </c>
      <c r="R1629" t="s">
        <v>27</v>
      </c>
      <c r="S1629" t="s">
        <v>1670</v>
      </c>
      <c r="T1629">
        <v>1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</row>
    <row r="1630" spans="1:32" hidden="1" x14ac:dyDescent="0.45">
      <c r="A1630" t="s">
        <v>1611</v>
      </c>
      <c r="B1630" t="s">
        <v>1617</v>
      </c>
      <c r="C1630" t="s">
        <v>2196</v>
      </c>
      <c r="D1630" t="s">
        <v>2197</v>
      </c>
      <c r="E1630" t="s">
        <v>2340</v>
      </c>
      <c r="F1630" t="s">
        <v>2341</v>
      </c>
      <c r="G1630" t="s">
        <v>2194</v>
      </c>
      <c r="H1630" t="s">
        <v>83</v>
      </c>
      <c r="I1630" t="s">
        <v>3061</v>
      </c>
      <c r="J1630" t="s">
        <v>82</v>
      </c>
      <c r="K1630">
        <v>61151</v>
      </c>
      <c r="L1630" t="s">
        <v>81</v>
      </c>
      <c r="M1630" t="s">
        <v>3328</v>
      </c>
      <c r="N1630" t="s">
        <v>2204</v>
      </c>
      <c r="O1630" t="s">
        <v>3329</v>
      </c>
      <c r="P1630">
        <v>28636592</v>
      </c>
      <c r="Q1630" t="s">
        <v>2194</v>
      </c>
      <c r="R1630" t="s">
        <v>27</v>
      </c>
      <c r="S1630" t="s">
        <v>1617</v>
      </c>
      <c r="T1630">
        <v>1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</row>
    <row r="1631" spans="1:32" hidden="1" x14ac:dyDescent="0.45">
      <c r="A1631" t="s">
        <v>870</v>
      </c>
      <c r="B1631" t="s">
        <v>3798</v>
      </c>
      <c r="C1631" t="s">
        <v>2196</v>
      </c>
      <c r="D1631" t="s">
        <v>2197</v>
      </c>
      <c r="E1631" t="s">
        <v>2340</v>
      </c>
      <c r="F1631" t="s">
        <v>2341</v>
      </c>
      <c r="G1631" t="s">
        <v>2194</v>
      </c>
      <c r="H1631" t="s">
        <v>357</v>
      </c>
      <c r="I1631" t="s">
        <v>2343</v>
      </c>
      <c r="J1631" t="s">
        <v>356</v>
      </c>
      <c r="K1631">
        <v>4602</v>
      </c>
      <c r="L1631" t="s">
        <v>32</v>
      </c>
      <c r="M1631" t="s">
        <v>3328</v>
      </c>
      <c r="N1631" t="s">
        <v>2204</v>
      </c>
      <c r="O1631" t="s">
        <v>3329</v>
      </c>
      <c r="P1631">
        <v>28636592</v>
      </c>
      <c r="Q1631" t="s">
        <v>2194</v>
      </c>
      <c r="R1631" t="s">
        <v>27</v>
      </c>
      <c r="S1631" t="s">
        <v>3798</v>
      </c>
      <c r="T1631">
        <v>1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</row>
    <row r="1632" spans="1:32" hidden="1" x14ac:dyDescent="0.45">
      <c r="A1632" t="s">
        <v>3799</v>
      </c>
      <c r="B1632" t="s">
        <v>3800</v>
      </c>
      <c r="C1632" t="s">
        <v>2196</v>
      </c>
      <c r="D1632" t="s">
        <v>2197</v>
      </c>
      <c r="E1632" t="s">
        <v>2340</v>
      </c>
      <c r="F1632" t="s">
        <v>2341</v>
      </c>
      <c r="G1632" t="s">
        <v>2194</v>
      </c>
      <c r="H1632" t="s">
        <v>357</v>
      </c>
      <c r="I1632" t="s">
        <v>2343</v>
      </c>
      <c r="J1632" t="s">
        <v>356</v>
      </c>
      <c r="K1632">
        <v>4602</v>
      </c>
      <c r="L1632" t="s">
        <v>32</v>
      </c>
      <c r="M1632" t="s">
        <v>3328</v>
      </c>
      <c r="N1632" t="s">
        <v>2204</v>
      </c>
      <c r="O1632" t="s">
        <v>3329</v>
      </c>
      <c r="P1632">
        <v>28636592</v>
      </c>
      <c r="Q1632" t="s">
        <v>2194</v>
      </c>
      <c r="R1632" t="s">
        <v>27</v>
      </c>
      <c r="S1632" t="s">
        <v>3800</v>
      </c>
      <c r="T1632">
        <v>1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</row>
    <row r="1633" spans="1:32" x14ac:dyDescent="0.45">
      <c r="A1633" t="s">
        <v>1059</v>
      </c>
      <c r="B1633" t="s">
        <v>3801</v>
      </c>
      <c r="C1633" t="s">
        <v>2196</v>
      </c>
      <c r="D1633" t="s">
        <v>2197</v>
      </c>
      <c r="E1633" t="s">
        <v>3354</v>
      </c>
      <c r="F1633" t="s">
        <v>3355</v>
      </c>
      <c r="G1633" t="s">
        <v>2194</v>
      </c>
      <c r="H1633" t="s">
        <v>340</v>
      </c>
      <c r="I1633" t="s">
        <v>3366</v>
      </c>
      <c r="J1633" t="s">
        <v>339</v>
      </c>
      <c r="K1633">
        <v>67227</v>
      </c>
      <c r="L1633" t="s">
        <v>32</v>
      </c>
      <c r="M1633" t="s">
        <v>2226</v>
      </c>
      <c r="N1633" t="s">
        <v>2204</v>
      </c>
      <c r="O1633" t="s">
        <v>3329</v>
      </c>
      <c r="P1633">
        <v>28636592</v>
      </c>
      <c r="Q1633" t="s">
        <v>2194</v>
      </c>
      <c r="R1633" t="s">
        <v>27</v>
      </c>
      <c r="S1633" t="s">
        <v>3801</v>
      </c>
      <c r="T1633">
        <v>1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</row>
    <row r="1634" spans="1:32" hidden="1" x14ac:dyDescent="0.45">
      <c r="A1634" t="s">
        <v>918</v>
      </c>
      <c r="B1634" t="s">
        <v>920</v>
      </c>
      <c r="C1634" t="s">
        <v>2196</v>
      </c>
      <c r="D1634" t="s">
        <v>2197</v>
      </c>
      <c r="E1634" t="s">
        <v>2340</v>
      </c>
      <c r="F1634" t="s">
        <v>2341</v>
      </c>
      <c r="G1634" t="s">
        <v>2194</v>
      </c>
      <c r="H1634" t="s">
        <v>83</v>
      </c>
      <c r="I1634" t="s">
        <v>3061</v>
      </c>
      <c r="J1634" t="s">
        <v>82</v>
      </c>
      <c r="K1634">
        <v>61151</v>
      </c>
      <c r="L1634" t="s">
        <v>81</v>
      </c>
      <c r="M1634" t="s">
        <v>3328</v>
      </c>
      <c r="N1634" t="s">
        <v>2204</v>
      </c>
      <c r="O1634" t="s">
        <v>3329</v>
      </c>
      <c r="P1634">
        <v>28636592</v>
      </c>
      <c r="Q1634" t="s">
        <v>2194</v>
      </c>
      <c r="R1634" t="s">
        <v>27</v>
      </c>
      <c r="S1634" t="s">
        <v>920</v>
      </c>
      <c r="T1634">
        <v>1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</row>
    <row r="1635" spans="1:32" hidden="1" x14ac:dyDescent="0.45">
      <c r="A1635" t="s">
        <v>411</v>
      </c>
      <c r="B1635" t="s">
        <v>3802</v>
      </c>
      <c r="C1635" t="s">
        <v>2196</v>
      </c>
      <c r="D1635" t="s">
        <v>2197</v>
      </c>
      <c r="E1635" t="s">
        <v>2340</v>
      </c>
      <c r="F1635" t="s">
        <v>2341</v>
      </c>
      <c r="G1635" t="s">
        <v>2194</v>
      </c>
      <c r="H1635" t="s">
        <v>364</v>
      </c>
      <c r="I1635" t="s">
        <v>2658</v>
      </c>
      <c r="J1635" t="s">
        <v>392</v>
      </c>
      <c r="K1635">
        <v>61497</v>
      </c>
      <c r="L1635" t="s">
        <v>32</v>
      </c>
      <c r="M1635" t="s">
        <v>3328</v>
      </c>
      <c r="N1635" t="s">
        <v>2204</v>
      </c>
      <c r="O1635" t="s">
        <v>3329</v>
      </c>
      <c r="P1635">
        <v>28636592</v>
      </c>
      <c r="Q1635" t="s">
        <v>2194</v>
      </c>
      <c r="R1635" t="s">
        <v>27</v>
      </c>
      <c r="S1635" t="s">
        <v>3802</v>
      </c>
      <c r="T1635">
        <v>1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</row>
    <row r="1636" spans="1:32" hidden="1" x14ac:dyDescent="0.45">
      <c r="A1636" t="s">
        <v>3803</v>
      </c>
      <c r="B1636" t="s">
        <v>3804</v>
      </c>
      <c r="C1636" t="s">
        <v>2196</v>
      </c>
      <c r="D1636" t="s">
        <v>2197</v>
      </c>
      <c r="E1636" t="s">
        <v>2340</v>
      </c>
      <c r="F1636" t="s">
        <v>2341</v>
      </c>
      <c r="G1636" t="s">
        <v>2194</v>
      </c>
      <c r="H1636" t="s">
        <v>364</v>
      </c>
      <c r="I1636" t="s">
        <v>2658</v>
      </c>
      <c r="J1636" t="s">
        <v>392</v>
      </c>
      <c r="K1636">
        <v>61497</v>
      </c>
      <c r="L1636" t="s">
        <v>32</v>
      </c>
      <c r="M1636" t="s">
        <v>3328</v>
      </c>
      <c r="N1636" t="s">
        <v>2204</v>
      </c>
      <c r="O1636" t="s">
        <v>3329</v>
      </c>
      <c r="P1636">
        <v>28636592</v>
      </c>
      <c r="Q1636" t="s">
        <v>2194</v>
      </c>
      <c r="R1636" t="s">
        <v>27</v>
      </c>
      <c r="S1636" t="s">
        <v>3804</v>
      </c>
      <c r="T1636">
        <v>1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</row>
    <row r="1637" spans="1:32" hidden="1" x14ac:dyDescent="0.45">
      <c r="A1637" t="s">
        <v>1154</v>
      </c>
      <c r="B1637" t="s">
        <v>1155</v>
      </c>
      <c r="C1637" t="s">
        <v>2196</v>
      </c>
      <c r="D1637" t="s">
        <v>2197</v>
      </c>
      <c r="E1637" t="s">
        <v>2340</v>
      </c>
      <c r="F1637" t="s">
        <v>2341</v>
      </c>
      <c r="G1637" t="s">
        <v>2194</v>
      </c>
      <c r="H1637" t="s">
        <v>83</v>
      </c>
      <c r="I1637" t="s">
        <v>3061</v>
      </c>
      <c r="J1637" t="s">
        <v>82</v>
      </c>
      <c r="K1637">
        <v>61151</v>
      </c>
      <c r="L1637" t="s">
        <v>81</v>
      </c>
      <c r="M1637" t="s">
        <v>3328</v>
      </c>
      <c r="N1637" t="s">
        <v>2204</v>
      </c>
      <c r="O1637" t="s">
        <v>3329</v>
      </c>
      <c r="P1637">
        <v>28636592</v>
      </c>
      <c r="Q1637" t="s">
        <v>2194</v>
      </c>
      <c r="R1637" t="s">
        <v>27</v>
      </c>
      <c r="S1637" t="s">
        <v>1155</v>
      </c>
      <c r="T1637">
        <v>1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</row>
    <row r="1638" spans="1:32" hidden="1" x14ac:dyDescent="0.45">
      <c r="A1638" t="s">
        <v>3805</v>
      </c>
      <c r="B1638" t="s">
        <v>3806</v>
      </c>
      <c r="C1638" t="s">
        <v>2196</v>
      </c>
      <c r="D1638" t="s">
        <v>2197</v>
      </c>
      <c r="E1638" t="s">
        <v>2340</v>
      </c>
      <c r="F1638" t="s">
        <v>2341</v>
      </c>
      <c r="G1638" t="s">
        <v>2194</v>
      </c>
      <c r="H1638" t="s">
        <v>83</v>
      </c>
      <c r="I1638" t="s">
        <v>3061</v>
      </c>
      <c r="J1638" t="s">
        <v>82</v>
      </c>
      <c r="K1638">
        <v>61151</v>
      </c>
      <c r="L1638" t="s">
        <v>81</v>
      </c>
      <c r="M1638" t="s">
        <v>3328</v>
      </c>
      <c r="N1638" t="s">
        <v>2204</v>
      </c>
      <c r="O1638" t="s">
        <v>3329</v>
      </c>
      <c r="P1638">
        <v>28636592</v>
      </c>
      <c r="Q1638" t="s">
        <v>2194</v>
      </c>
      <c r="R1638" t="s">
        <v>27</v>
      </c>
      <c r="S1638" t="s">
        <v>3806</v>
      </c>
      <c r="T1638">
        <v>1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</row>
    <row r="1639" spans="1:32" hidden="1" x14ac:dyDescent="0.45">
      <c r="A1639" t="s">
        <v>3807</v>
      </c>
      <c r="B1639" t="s">
        <v>1536</v>
      </c>
      <c r="C1639" t="s">
        <v>2196</v>
      </c>
      <c r="D1639" t="s">
        <v>2197</v>
      </c>
      <c r="E1639" t="s">
        <v>2340</v>
      </c>
      <c r="F1639" t="s">
        <v>2341</v>
      </c>
      <c r="G1639" t="s">
        <v>2194</v>
      </c>
      <c r="H1639" t="s">
        <v>357</v>
      </c>
      <c r="I1639" t="s">
        <v>2343</v>
      </c>
      <c r="J1639" t="s">
        <v>356</v>
      </c>
      <c r="K1639">
        <v>4602</v>
      </c>
      <c r="L1639" t="s">
        <v>32</v>
      </c>
      <c r="M1639" t="s">
        <v>3328</v>
      </c>
      <c r="N1639" t="s">
        <v>2204</v>
      </c>
      <c r="O1639" t="s">
        <v>3329</v>
      </c>
      <c r="P1639">
        <v>28636592</v>
      </c>
      <c r="Q1639" t="s">
        <v>2194</v>
      </c>
      <c r="R1639" t="s">
        <v>27</v>
      </c>
      <c r="S1639" t="s">
        <v>1536</v>
      </c>
      <c r="T1639">
        <v>1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</row>
    <row r="1640" spans="1:32" hidden="1" x14ac:dyDescent="0.45">
      <c r="A1640" t="s">
        <v>2194</v>
      </c>
      <c r="B1640" t="s">
        <v>3808</v>
      </c>
      <c r="C1640" t="s">
        <v>2196</v>
      </c>
      <c r="D1640" t="s">
        <v>2197</v>
      </c>
      <c r="E1640" t="s">
        <v>2340</v>
      </c>
      <c r="F1640" t="s">
        <v>2341</v>
      </c>
      <c r="G1640" t="s">
        <v>2194</v>
      </c>
      <c r="H1640" t="s">
        <v>364</v>
      </c>
      <c r="I1640" t="s">
        <v>2658</v>
      </c>
      <c r="J1640" t="s">
        <v>363</v>
      </c>
      <c r="K1640">
        <v>39494</v>
      </c>
      <c r="L1640" t="s">
        <v>81</v>
      </c>
      <c r="M1640" t="s">
        <v>3328</v>
      </c>
      <c r="N1640" t="s">
        <v>2204</v>
      </c>
      <c r="O1640" t="s">
        <v>3329</v>
      </c>
      <c r="P1640">
        <v>28636592</v>
      </c>
      <c r="Q1640" t="s">
        <v>2194</v>
      </c>
      <c r="R1640" t="s">
        <v>27</v>
      </c>
      <c r="S1640" t="s">
        <v>3808</v>
      </c>
      <c r="T1640">
        <v>1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</row>
    <row r="1641" spans="1:32" hidden="1" x14ac:dyDescent="0.45">
      <c r="A1641" t="s">
        <v>3809</v>
      </c>
      <c r="B1641" t="s">
        <v>3810</v>
      </c>
      <c r="C1641" t="s">
        <v>2196</v>
      </c>
      <c r="D1641" t="s">
        <v>2197</v>
      </c>
      <c r="E1641" t="s">
        <v>2340</v>
      </c>
      <c r="F1641" t="s">
        <v>2341</v>
      </c>
      <c r="G1641" t="s">
        <v>2194</v>
      </c>
      <c r="H1641" t="s">
        <v>83</v>
      </c>
      <c r="I1641" t="s">
        <v>3061</v>
      </c>
      <c r="J1641" t="s">
        <v>82</v>
      </c>
      <c r="K1641">
        <v>61151</v>
      </c>
      <c r="L1641" t="s">
        <v>81</v>
      </c>
      <c r="M1641" t="s">
        <v>3328</v>
      </c>
      <c r="N1641" t="s">
        <v>2204</v>
      </c>
      <c r="O1641" t="s">
        <v>3329</v>
      </c>
      <c r="P1641">
        <v>28636592</v>
      </c>
      <c r="Q1641" t="s">
        <v>2194</v>
      </c>
      <c r="R1641" t="s">
        <v>27</v>
      </c>
      <c r="S1641" t="s">
        <v>3810</v>
      </c>
      <c r="T1641">
        <v>1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</row>
    <row r="1642" spans="1:32" hidden="1" x14ac:dyDescent="0.45">
      <c r="A1642" t="s">
        <v>762</v>
      </c>
      <c r="B1642" t="s">
        <v>763</v>
      </c>
      <c r="C1642" t="s">
        <v>2196</v>
      </c>
      <c r="D1642" t="s">
        <v>2197</v>
      </c>
      <c r="E1642" t="s">
        <v>2340</v>
      </c>
      <c r="F1642" t="s">
        <v>2341</v>
      </c>
      <c r="G1642" t="s">
        <v>2194</v>
      </c>
      <c r="H1642" t="s">
        <v>83</v>
      </c>
      <c r="I1642" t="s">
        <v>3061</v>
      </c>
      <c r="J1642" t="s">
        <v>82</v>
      </c>
      <c r="K1642">
        <v>61151</v>
      </c>
      <c r="L1642" t="s">
        <v>81</v>
      </c>
      <c r="M1642" t="s">
        <v>3328</v>
      </c>
      <c r="N1642" t="s">
        <v>2204</v>
      </c>
      <c r="O1642" t="s">
        <v>3329</v>
      </c>
      <c r="P1642">
        <v>28636592</v>
      </c>
      <c r="Q1642" t="s">
        <v>2194</v>
      </c>
      <c r="R1642" t="s">
        <v>27</v>
      </c>
      <c r="S1642" t="s">
        <v>763</v>
      </c>
      <c r="T1642">
        <v>1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</row>
    <row r="1643" spans="1:32" hidden="1" x14ac:dyDescent="0.45">
      <c r="A1643" t="s">
        <v>624</v>
      </c>
      <c r="B1643" t="s">
        <v>3811</v>
      </c>
      <c r="C1643" t="s">
        <v>2196</v>
      </c>
      <c r="D1643" t="s">
        <v>2197</v>
      </c>
      <c r="E1643" t="s">
        <v>2340</v>
      </c>
      <c r="F1643" t="s">
        <v>2341</v>
      </c>
      <c r="G1643" t="s">
        <v>2194</v>
      </c>
      <c r="H1643" t="s">
        <v>83</v>
      </c>
      <c r="I1643" t="s">
        <v>3061</v>
      </c>
      <c r="J1643" t="s">
        <v>82</v>
      </c>
      <c r="K1643">
        <v>61151</v>
      </c>
      <c r="L1643" t="s">
        <v>81</v>
      </c>
      <c r="M1643" t="s">
        <v>3328</v>
      </c>
      <c r="N1643" t="s">
        <v>2204</v>
      </c>
      <c r="O1643" t="s">
        <v>3329</v>
      </c>
      <c r="P1643">
        <v>28636592</v>
      </c>
      <c r="Q1643" t="s">
        <v>2194</v>
      </c>
      <c r="R1643" t="s">
        <v>27</v>
      </c>
      <c r="S1643" t="s">
        <v>3811</v>
      </c>
      <c r="T1643">
        <v>1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</row>
    <row r="1644" spans="1:32" x14ac:dyDescent="0.45">
      <c r="A1644" t="s">
        <v>3812</v>
      </c>
      <c r="B1644" t="s">
        <v>523</v>
      </c>
      <c r="C1644" t="s">
        <v>2196</v>
      </c>
      <c r="D1644" t="s">
        <v>2197</v>
      </c>
      <c r="E1644" t="s">
        <v>3354</v>
      </c>
      <c r="F1644" t="s">
        <v>3355</v>
      </c>
      <c r="G1644" t="s">
        <v>2194</v>
      </c>
      <c r="H1644" t="s">
        <v>215</v>
      </c>
      <c r="I1644" t="s">
        <v>3380</v>
      </c>
      <c r="J1644" t="s">
        <v>214</v>
      </c>
      <c r="K1644">
        <v>61280</v>
      </c>
      <c r="L1644" t="s">
        <v>32</v>
      </c>
      <c r="M1644" t="s">
        <v>2226</v>
      </c>
      <c r="N1644" t="s">
        <v>2204</v>
      </c>
      <c r="O1644" t="s">
        <v>3329</v>
      </c>
      <c r="P1644">
        <v>28636592</v>
      </c>
      <c r="Q1644" t="s">
        <v>2194</v>
      </c>
      <c r="R1644" t="s">
        <v>27</v>
      </c>
      <c r="S1644" t="s">
        <v>523</v>
      </c>
      <c r="T1644">
        <v>1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</row>
    <row r="1645" spans="1:32" hidden="1" x14ac:dyDescent="0.45">
      <c r="A1645" t="s">
        <v>3813</v>
      </c>
      <c r="B1645" t="s">
        <v>3814</v>
      </c>
      <c r="C1645" t="s">
        <v>2196</v>
      </c>
      <c r="D1645" t="s">
        <v>2197</v>
      </c>
      <c r="E1645" t="s">
        <v>2340</v>
      </c>
      <c r="F1645" t="s">
        <v>2341</v>
      </c>
      <c r="G1645" t="s">
        <v>2194</v>
      </c>
      <c r="H1645" t="s">
        <v>83</v>
      </c>
      <c r="I1645" t="s">
        <v>3061</v>
      </c>
      <c r="J1645" t="s">
        <v>82</v>
      </c>
      <c r="K1645">
        <v>61151</v>
      </c>
      <c r="L1645" t="s">
        <v>81</v>
      </c>
      <c r="M1645" t="s">
        <v>3328</v>
      </c>
      <c r="N1645" t="s">
        <v>2204</v>
      </c>
      <c r="O1645" t="s">
        <v>3329</v>
      </c>
      <c r="P1645">
        <v>28636592</v>
      </c>
      <c r="Q1645" t="s">
        <v>2194</v>
      </c>
      <c r="R1645" t="s">
        <v>27</v>
      </c>
      <c r="S1645" t="s">
        <v>3814</v>
      </c>
      <c r="T1645">
        <v>1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</row>
    <row r="1646" spans="1:32" x14ac:dyDescent="0.45">
      <c r="A1646" t="s">
        <v>936</v>
      </c>
      <c r="B1646" t="s">
        <v>3815</v>
      </c>
      <c r="C1646" t="s">
        <v>2196</v>
      </c>
      <c r="D1646" t="s">
        <v>2197</v>
      </c>
      <c r="E1646" t="s">
        <v>3354</v>
      </c>
      <c r="F1646" t="s">
        <v>3355</v>
      </c>
      <c r="G1646" t="s">
        <v>2194</v>
      </c>
      <c r="H1646" t="s">
        <v>340</v>
      </c>
      <c r="I1646" t="s">
        <v>3366</v>
      </c>
      <c r="J1646" t="s">
        <v>339</v>
      </c>
      <c r="K1646">
        <v>67227</v>
      </c>
      <c r="L1646" t="s">
        <v>32</v>
      </c>
      <c r="M1646" t="s">
        <v>2226</v>
      </c>
      <c r="N1646" t="s">
        <v>2204</v>
      </c>
      <c r="O1646" t="s">
        <v>3329</v>
      </c>
      <c r="P1646">
        <v>28636592</v>
      </c>
      <c r="Q1646" t="s">
        <v>2194</v>
      </c>
      <c r="R1646" t="s">
        <v>27</v>
      </c>
      <c r="S1646" t="s">
        <v>3815</v>
      </c>
      <c r="T1646">
        <v>1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</row>
    <row r="1647" spans="1:32" hidden="1" x14ac:dyDescent="0.45">
      <c r="A1647" t="s">
        <v>1295</v>
      </c>
      <c r="B1647" t="s">
        <v>1296</v>
      </c>
      <c r="C1647" t="s">
        <v>2196</v>
      </c>
      <c r="D1647" t="s">
        <v>2197</v>
      </c>
      <c r="E1647" t="s">
        <v>2340</v>
      </c>
      <c r="F1647" t="s">
        <v>2341</v>
      </c>
      <c r="G1647" t="s">
        <v>2194</v>
      </c>
      <c r="H1647" t="s">
        <v>83</v>
      </c>
      <c r="I1647" t="s">
        <v>3061</v>
      </c>
      <c r="J1647" t="s">
        <v>82</v>
      </c>
      <c r="K1647">
        <v>61151</v>
      </c>
      <c r="L1647" t="s">
        <v>81</v>
      </c>
      <c r="M1647" t="s">
        <v>3328</v>
      </c>
      <c r="N1647" t="s">
        <v>2204</v>
      </c>
      <c r="O1647" t="s">
        <v>3329</v>
      </c>
      <c r="P1647">
        <v>28636592</v>
      </c>
      <c r="Q1647" t="s">
        <v>2194</v>
      </c>
      <c r="R1647" t="s">
        <v>27</v>
      </c>
      <c r="S1647" t="s">
        <v>1296</v>
      </c>
      <c r="T1647">
        <v>1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</row>
    <row r="1648" spans="1:32" hidden="1" x14ac:dyDescent="0.45">
      <c r="A1648" t="s">
        <v>3816</v>
      </c>
      <c r="B1648" t="s">
        <v>1190</v>
      </c>
      <c r="C1648" t="s">
        <v>2196</v>
      </c>
      <c r="D1648" t="s">
        <v>2197</v>
      </c>
      <c r="E1648" t="s">
        <v>2340</v>
      </c>
      <c r="F1648" t="s">
        <v>2341</v>
      </c>
      <c r="G1648" t="s">
        <v>2194</v>
      </c>
      <c r="H1648" t="s">
        <v>357</v>
      </c>
      <c r="I1648" t="s">
        <v>2343</v>
      </c>
      <c r="J1648" t="s">
        <v>356</v>
      </c>
      <c r="K1648">
        <v>4602</v>
      </c>
      <c r="L1648" t="s">
        <v>32</v>
      </c>
      <c r="M1648" t="s">
        <v>3328</v>
      </c>
      <c r="N1648" t="s">
        <v>2204</v>
      </c>
      <c r="O1648" t="s">
        <v>3329</v>
      </c>
      <c r="P1648">
        <v>28636592</v>
      </c>
      <c r="Q1648" t="s">
        <v>2194</v>
      </c>
      <c r="R1648" t="s">
        <v>27</v>
      </c>
      <c r="S1648" t="s">
        <v>1190</v>
      </c>
      <c r="T1648">
        <v>1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</row>
    <row r="1649" spans="1:32" hidden="1" x14ac:dyDescent="0.45">
      <c r="A1649" t="s">
        <v>3817</v>
      </c>
      <c r="B1649" t="s">
        <v>1229</v>
      </c>
      <c r="C1649" t="s">
        <v>2196</v>
      </c>
      <c r="D1649" t="s">
        <v>2197</v>
      </c>
      <c r="E1649" t="s">
        <v>2340</v>
      </c>
      <c r="F1649" t="s">
        <v>2341</v>
      </c>
      <c r="G1649" t="s">
        <v>2194</v>
      </c>
      <c r="H1649" t="s">
        <v>357</v>
      </c>
      <c r="I1649" t="s">
        <v>2343</v>
      </c>
      <c r="J1649" t="s">
        <v>356</v>
      </c>
      <c r="K1649">
        <v>4602</v>
      </c>
      <c r="L1649" t="s">
        <v>32</v>
      </c>
      <c r="M1649" t="s">
        <v>3328</v>
      </c>
      <c r="N1649" t="s">
        <v>2204</v>
      </c>
      <c r="O1649" t="s">
        <v>3329</v>
      </c>
      <c r="P1649">
        <v>28636592</v>
      </c>
      <c r="Q1649" t="s">
        <v>2194</v>
      </c>
      <c r="R1649" t="s">
        <v>27</v>
      </c>
      <c r="S1649" t="s">
        <v>1229</v>
      </c>
      <c r="T1649">
        <v>1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</row>
    <row r="1650" spans="1:32" hidden="1" x14ac:dyDescent="0.45">
      <c r="A1650" t="s">
        <v>3817</v>
      </c>
      <c r="B1650" t="s">
        <v>1230</v>
      </c>
      <c r="C1650" t="s">
        <v>2196</v>
      </c>
      <c r="D1650" t="s">
        <v>2197</v>
      </c>
      <c r="E1650" t="s">
        <v>2340</v>
      </c>
      <c r="F1650" t="s">
        <v>2341</v>
      </c>
      <c r="G1650" t="s">
        <v>2194</v>
      </c>
      <c r="H1650" t="s">
        <v>357</v>
      </c>
      <c r="I1650" t="s">
        <v>2343</v>
      </c>
      <c r="J1650" t="s">
        <v>356</v>
      </c>
      <c r="K1650">
        <v>4602</v>
      </c>
      <c r="L1650" t="s">
        <v>32</v>
      </c>
      <c r="M1650" t="s">
        <v>3328</v>
      </c>
      <c r="N1650" t="s">
        <v>2204</v>
      </c>
      <c r="O1650" t="s">
        <v>3329</v>
      </c>
      <c r="P1650">
        <v>28636592</v>
      </c>
      <c r="Q1650" t="s">
        <v>2194</v>
      </c>
      <c r="R1650" t="s">
        <v>27</v>
      </c>
      <c r="S1650" t="s">
        <v>1230</v>
      </c>
      <c r="T1650">
        <v>1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</row>
    <row r="1651" spans="1:32" hidden="1" x14ac:dyDescent="0.45">
      <c r="A1651" t="s">
        <v>3817</v>
      </c>
      <c r="B1651" t="s">
        <v>1231</v>
      </c>
      <c r="C1651" t="s">
        <v>2196</v>
      </c>
      <c r="D1651" t="s">
        <v>2197</v>
      </c>
      <c r="E1651" t="s">
        <v>2340</v>
      </c>
      <c r="F1651" t="s">
        <v>2341</v>
      </c>
      <c r="G1651" t="s">
        <v>2194</v>
      </c>
      <c r="H1651" t="s">
        <v>364</v>
      </c>
      <c r="I1651" t="s">
        <v>2658</v>
      </c>
      <c r="J1651" t="s">
        <v>363</v>
      </c>
      <c r="K1651">
        <v>39494</v>
      </c>
      <c r="L1651" t="s">
        <v>81</v>
      </c>
      <c r="M1651" t="s">
        <v>3328</v>
      </c>
      <c r="N1651" t="s">
        <v>2204</v>
      </c>
      <c r="O1651" t="s">
        <v>3329</v>
      </c>
      <c r="P1651">
        <v>28636592</v>
      </c>
      <c r="Q1651" t="s">
        <v>2194</v>
      </c>
      <c r="R1651" t="s">
        <v>27</v>
      </c>
      <c r="S1651" t="s">
        <v>1231</v>
      </c>
      <c r="T1651">
        <v>1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</row>
    <row r="1652" spans="1:32" x14ac:dyDescent="0.45">
      <c r="A1652" t="s">
        <v>2194</v>
      </c>
      <c r="B1652" t="s">
        <v>3818</v>
      </c>
      <c r="C1652" t="s">
        <v>2196</v>
      </c>
      <c r="D1652" t="s">
        <v>2197</v>
      </c>
      <c r="E1652" t="s">
        <v>3354</v>
      </c>
      <c r="F1652" t="s">
        <v>3355</v>
      </c>
      <c r="G1652" t="s">
        <v>2194</v>
      </c>
      <c r="H1652" t="s">
        <v>340</v>
      </c>
      <c r="I1652" t="s">
        <v>3366</v>
      </c>
      <c r="J1652" t="s">
        <v>339</v>
      </c>
      <c r="K1652">
        <v>67227</v>
      </c>
      <c r="L1652" t="s">
        <v>32</v>
      </c>
      <c r="M1652" t="s">
        <v>2226</v>
      </c>
      <c r="N1652" t="s">
        <v>2204</v>
      </c>
      <c r="O1652" t="s">
        <v>3329</v>
      </c>
      <c r="P1652">
        <v>28636592</v>
      </c>
      <c r="Q1652" t="s">
        <v>2194</v>
      </c>
      <c r="R1652" t="s">
        <v>27</v>
      </c>
      <c r="S1652" t="s">
        <v>3818</v>
      </c>
      <c r="T1652">
        <v>1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</row>
    <row r="1653" spans="1:32" hidden="1" x14ac:dyDescent="0.45">
      <c r="A1653" t="s">
        <v>1009</v>
      </c>
      <c r="B1653" t="s">
        <v>3819</v>
      </c>
      <c r="C1653" t="s">
        <v>2196</v>
      </c>
      <c r="D1653" t="s">
        <v>2197</v>
      </c>
      <c r="E1653" t="s">
        <v>2340</v>
      </c>
      <c r="F1653" t="s">
        <v>2341</v>
      </c>
      <c r="G1653" t="s">
        <v>2194</v>
      </c>
      <c r="H1653" t="s">
        <v>357</v>
      </c>
      <c r="I1653" t="s">
        <v>2343</v>
      </c>
      <c r="J1653" t="s">
        <v>356</v>
      </c>
      <c r="K1653">
        <v>4602</v>
      </c>
      <c r="L1653" t="s">
        <v>32</v>
      </c>
      <c r="M1653" t="s">
        <v>3328</v>
      </c>
      <c r="N1653" t="s">
        <v>2204</v>
      </c>
      <c r="O1653" t="s">
        <v>3329</v>
      </c>
      <c r="P1653">
        <v>28636592</v>
      </c>
      <c r="Q1653" t="s">
        <v>2194</v>
      </c>
      <c r="R1653" t="s">
        <v>27</v>
      </c>
      <c r="S1653" t="s">
        <v>3819</v>
      </c>
      <c r="T1653">
        <v>1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</row>
    <row r="1654" spans="1:32" hidden="1" x14ac:dyDescent="0.45">
      <c r="A1654" t="s">
        <v>1529</v>
      </c>
      <c r="B1654" t="s">
        <v>3820</v>
      </c>
      <c r="C1654" t="s">
        <v>2196</v>
      </c>
      <c r="D1654" t="s">
        <v>2197</v>
      </c>
      <c r="E1654" t="s">
        <v>2340</v>
      </c>
      <c r="F1654" t="s">
        <v>2341</v>
      </c>
      <c r="G1654" t="s">
        <v>2194</v>
      </c>
      <c r="H1654" t="s">
        <v>357</v>
      </c>
      <c r="I1654" t="s">
        <v>2343</v>
      </c>
      <c r="J1654" t="s">
        <v>356</v>
      </c>
      <c r="K1654">
        <v>4602</v>
      </c>
      <c r="L1654" t="s">
        <v>32</v>
      </c>
      <c r="M1654" t="s">
        <v>3328</v>
      </c>
      <c r="N1654" t="s">
        <v>2204</v>
      </c>
      <c r="O1654" t="s">
        <v>3329</v>
      </c>
      <c r="P1654">
        <v>28636592</v>
      </c>
      <c r="Q1654" t="s">
        <v>2194</v>
      </c>
      <c r="R1654" t="s">
        <v>27</v>
      </c>
      <c r="S1654" t="s">
        <v>3820</v>
      </c>
      <c r="T1654">
        <v>1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</row>
    <row r="1655" spans="1:32" hidden="1" x14ac:dyDescent="0.45">
      <c r="A1655" t="s">
        <v>802</v>
      </c>
      <c r="B1655" t="s">
        <v>805</v>
      </c>
      <c r="C1655" t="s">
        <v>2196</v>
      </c>
      <c r="D1655" t="s">
        <v>2197</v>
      </c>
      <c r="E1655" t="s">
        <v>2340</v>
      </c>
      <c r="F1655" t="s">
        <v>2341</v>
      </c>
      <c r="G1655" t="s">
        <v>2194</v>
      </c>
      <c r="H1655" t="s">
        <v>83</v>
      </c>
      <c r="I1655" t="s">
        <v>3061</v>
      </c>
      <c r="J1655" t="s">
        <v>82</v>
      </c>
      <c r="K1655">
        <v>61151</v>
      </c>
      <c r="L1655" t="s">
        <v>81</v>
      </c>
      <c r="M1655" t="s">
        <v>3328</v>
      </c>
      <c r="N1655" t="s">
        <v>2204</v>
      </c>
      <c r="O1655" t="s">
        <v>3329</v>
      </c>
      <c r="P1655">
        <v>28636592</v>
      </c>
      <c r="Q1655" t="s">
        <v>2194</v>
      </c>
      <c r="R1655" t="s">
        <v>27</v>
      </c>
      <c r="S1655" t="s">
        <v>805</v>
      </c>
      <c r="T1655">
        <v>1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</row>
    <row r="1656" spans="1:32" hidden="1" x14ac:dyDescent="0.45">
      <c r="A1656" t="s">
        <v>1123</v>
      </c>
      <c r="B1656" t="s">
        <v>1124</v>
      </c>
      <c r="C1656" t="s">
        <v>2196</v>
      </c>
      <c r="D1656" t="s">
        <v>2197</v>
      </c>
      <c r="E1656" t="s">
        <v>2340</v>
      </c>
      <c r="F1656" t="s">
        <v>2341</v>
      </c>
      <c r="G1656" t="s">
        <v>2194</v>
      </c>
      <c r="H1656" t="s">
        <v>83</v>
      </c>
      <c r="I1656" t="s">
        <v>3061</v>
      </c>
      <c r="J1656" t="s">
        <v>82</v>
      </c>
      <c r="K1656">
        <v>61151</v>
      </c>
      <c r="L1656" t="s">
        <v>81</v>
      </c>
      <c r="M1656" t="s">
        <v>3328</v>
      </c>
      <c r="N1656" t="s">
        <v>2204</v>
      </c>
      <c r="O1656" t="s">
        <v>3329</v>
      </c>
      <c r="P1656">
        <v>28636592</v>
      </c>
      <c r="Q1656" t="s">
        <v>2194</v>
      </c>
      <c r="R1656" t="s">
        <v>27</v>
      </c>
      <c r="S1656" t="s">
        <v>1124</v>
      </c>
      <c r="T1656">
        <v>1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</row>
    <row r="1657" spans="1:32" hidden="1" x14ac:dyDescent="0.45">
      <c r="A1657" t="s">
        <v>951</v>
      </c>
      <c r="B1657" t="s">
        <v>3821</v>
      </c>
      <c r="C1657" t="s">
        <v>2196</v>
      </c>
      <c r="D1657" t="s">
        <v>2197</v>
      </c>
      <c r="E1657" t="s">
        <v>2340</v>
      </c>
      <c r="F1657" t="s">
        <v>2341</v>
      </c>
      <c r="G1657" t="s">
        <v>2194</v>
      </c>
      <c r="H1657" t="s">
        <v>83</v>
      </c>
      <c r="I1657" t="s">
        <v>3061</v>
      </c>
      <c r="J1657" t="s">
        <v>82</v>
      </c>
      <c r="K1657">
        <v>61151</v>
      </c>
      <c r="L1657" t="s">
        <v>81</v>
      </c>
      <c r="M1657" t="s">
        <v>3328</v>
      </c>
      <c r="N1657" t="s">
        <v>2204</v>
      </c>
      <c r="O1657" t="s">
        <v>3329</v>
      </c>
      <c r="P1657">
        <v>28636592</v>
      </c>
      <c r="Q1657" t="s">
        <v>2194</v>
      </c>
      <c r="R1657" t="s">
        <v>27</v>
      </c>
      <c r="S1657" t="s">
        <v>3821</v>
      </c>
      <c r="T1657">
        <v>1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</row>
    <row r="1658" spans="1:32" hidden="1" x14ac:dyDescent="0.45">
      <c r="A1658" t="s">
        <v>3822</v>
      </c>
      <c r="B1658" t="s">
        <v>3823</v>
      </c>
      <c r="C1658" t="s">
        <v>2196</v>
      </c>
      <c r="D1658" t="s">
        <v>2197</v>
      </c>
      <c r="E1658" t="s">
        <v>2340</v>
      </c>
      <c r="F1658" t="s">
        <v>2341</v>
      </c>
      <c r="G1658" t="s">
        <v>2194</v>
      </c>
      <c r="H1658" t="s">
        <v>357</v>
      </c>
      <c r="I1658" t="s">
        <v>2343</v>
      </c>
      <c r="J1658" t="s">
        <v>356</v>
      </c>
      <c r="K1658">
        <v>4602</v>
      </c>
      <c r="L1658" t="s">
        <v>32</v>
      </c>
      <c r="M1658" t="s">
        <v>3328</v>
      </c>
      <c r="N1658" t="s">
        <v>2204</v>
      </c>
      <c r="O1658" t="s">
        <v>3329</v>
      </c>
      <c r="P1658">
        <v>28636592</v>
      </c>
      <c r="Q1658" t="s">
        <v>2194</v>
      </c>
      <c r="R1658" t="s">
        <v>27</v>
      </c>
      <c r="S1658" t="s">
        <v>3823</v>
      </c>
      <c r="T1658">
        <v>1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</row>
    <row r="1659" spans="1:32" x14ac:dyDescent="0.45">
      <c r="A1659" t="s">
        <v>3824</v>
      </c>
      <c r="B1659" t="s">
        <v>220</v>
      </c>
      <c r="C1659" t="s">
        <v>2196</v>
      </c>
      <c r="D1659" t="s">
        <v>2197</v>
      </c>
      <c r="E1659" t="s">
        <v>3354</v>
      </c>
      <c r="F1659" t="s">
        <v>3355</v>
      </c>
      <c r="G1659" t="s">
        <v>2194</v>
      </c>
      <c r="H1659" t="s">
        <v>215</v>
      </c>
      <c r="I1659" t="s">
        <v>3380</v>
      </c>
      <c r="J1659" t="s">
        <v>214</v>
      </c>
      <c r="K1659">
        <v>61280</v>
      </c>
      <c r="L1659" t="s">
        <v>32</v>
      </c>
      <c r="M1659" t="s">
        <v>2226</v>
      </c>
      <c r="N1659" t="s">
        <v>2204</v>
      </c>
      <c r="O1659" t="s">
        <v>3329</v>
      </c>
      <c r="P1659">
        <v>28636592</v>
      </c>
      <c r="Q1659" t="s">
        <v>2194</v>
      </c>
      <c r="R1659" t="s">
        <v>27</v>
      </c>
      <c r="S1659" t="s">
        <v>220</v>
      </c>
      <c r="T1659">
        <v>1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</row>
    <row r="1660" spans="1:32" x14ac:dyDescent="0.45">
      <c r="A1660" t="s">
        <v>593</v>
      </c>
      <c r="B1660" t="s">
        <v>595</v>
      </c>
      <c r="C1660" t="s">
        <v>2196</v>
      </c>
      <c r="D1660" t="s">
        <v>2197</v>
      </c>
      <c r="E1660" t="s">
        <v>3354</v>
      </c>
      <c r="F1660" t="s">
        <v>3355</v>
      </c>
      <c r="G1660" t="s">
        <v>2194</v>
      </c>
      <c r="H1660" t="s">
        <v>340</v>
      </c>
      <c r="I1660" t="s">
        <v>3366</v>
      </c>
      <c r="J1660" t="s">
        <v>339</v>
      </c>
      <c r="K1660">
        <v>67227</v>
      </c>
      <c r="L1660" t="s">
        <v>32</v>
      </c>
      <c r="M1660" t="s">
        <v>2226</v>
      </c>
      <c r="N1660" t="s">
        <v>2204</v>
      </c>
      <c r="O1660" t="s">
        <v>3329</v>
      </c>
      <c r="P1660">
        <v>28636592</v>
      </c>
      <c r="Q1660" t="s">
        <v>2194</v>
      </c>
      <c r="R1660" t="s">
        <v>27</v>
      </c>
      <c r="S1660" t="s">
        <v>595</v>
      </c>
      <c r="T1660">
        <v>1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</row>
    <row r="1661" spans="1:32" hidden="1" x14ac:dyDescent="0.45">
      <c r="A1661" t="s">
        <v>3825</v>
      </c>
      <c r="B1661" t="s">
        <v>1851</v>
      </c>
      <c r="C1661" t="s">
        <v>2196</v>
      </c>
      <c r="D1661" t="s">
        <v>2197</v>
      </c>
      <c r="E1661" t="s">
        <v>2340</v>
      </c>
      <c r="F1661" t="s">
        <v>2341</v>
      </c>
      <c r="G1661" t="s">
        <v>2194</v>
      </c>
      <c r="H1661" t="s">
        <v>83</v>
      </c>
      <c r="I1661" t="s">
        <v>3061</v>
      </c>
      <c r="J1661" t="s">
        <v>82</v>
      </c>
      <c r="K1661">
        <v>61151</v>
      </c>
      <c r="L1661" t="s">
        <v>81</v>
      </c>
      <c r="M1661" t="s">
        <v>3328</v>
      </c>
      <c r="N1661" t="s">
        <v>2204</v>
      </c>
      <c r="O1661" t="s">
        <v>2194</v>
      </c>
      <c r="P1661">
        <v>28636592</v>
      </c>
      <c r="Q1661" t="s">
        <v>2194</v>
      </c>
      <c r="R1661" t="s">
        <v>27</v>
      </c>
      <c r="S1661" t="s">
        <v>1851</v>
      </c>
      <c r="T1661">
        <v>1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</row>
    <row r="1662" spans="1:32" hidden="1" x14ac:dyDescent="0.45">
      <c r="A1662" t="s">
        <v>1108</v>
      </c>
      <c r="B1662" t="s">
        <v>3826</v>
      </c>
      <c r="C1662" t="s">
        <v>2196</v>
      </c>
      <c r="D1662" t="s">
        <v>2197</v>
      </c>
      <c r="E1662" t="s">
        <v>2340</v>
      </c>
      <c r="F1662" t="s">
        <v>2341</v>
      </c>
      <c r="G1662" t="s">
        <v>2194</v>
      </c>
      <c r="H1662" t="s">
        <v>357</v>
      </c>
      <c r="I1662" t="s">
        <v>2343</v>
      </c>
      <c r="J1662" t="s">
        <v>356</v>
      </c>
      <c r="K1662">
        <v>4602</v>
      </c>
      <c r="L1662" t="s">
        <v>32</v>
      </c>
      <c r="M1662" t="s">
        <v>3328</v>
      </c>
      <c r="N1662" t="s">
        <v>2204</v>
      </c>
      <c r="O1662" t="s">
        <v>3329</v>
      </c>
      <c r="P1662">
        <v>28636592</v>
      </c>
      <c r="Q1662" t="s">
        <v>2194</v>
      </c>
      <c r="R1662" t="s">
        <v>27</v>
      </c>
      <c r="S1662" t="s">
        <v>3826</v>
      </c>
      <c r="T1662">
        <v>1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</row>
    <row r="1663" spans="1:32" hidden="1" x14ac:dyDescent="0.45">
      <c r="A1663" t="s">
        <v>1233</v>
      </c>
      <c r="B1663" t="s">
        <v>3827</v>
      </c>
      <c r="C1663" t="s">
        <v>2196</v>
      </c>
      <c r="D1663" t="s">
        <v>2197</v>
      </c>
      <c r="E1663" t="s">
        <v>2340</v>
      </c>
      <c r="F1663" t="s">
        <v>2341</v>
      </c>
      <c r="G1663" t="s">
        <v>2194</v>
      </c>
      <c r="H1663" t="s">
        <v>357</v>
      </c>
      <c r="I1663" t="s">
        <v>2343</v>
      </c>
      <c r="J1663" t="s">
        <v>356</v>
      </c>
      <c r="K1663">
        <v>4602</v>
      </c>
      <c r="L1663" t="s">
        <v>32</v>
      </c>
      <c r="M1663" t="s">
        <v>3328</v>
      </c>
      <c r="N1663" t="s">
        <v>2204</v>
      </c>
      <c r="O1663" t="s">
        <v>3329</v>
      </c>
      <c r="P1663">
        <v>28636592</v>
      </c>
      <c r="Q1663" t="s">
        <v>2194</v>
      </c>
      <c r="R1663" t="s">
        <v>27</v>
      </c>
      <c r="S1663" t="s">
        <v>3827</v>
      </c>
      <c r="T1663">
        <v>1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</row>
    <row r="1664" spans="1:32" hidden="1" x14ac:dyDescent="0.45">
      <c r="A1664" t="s">
        <v>1037</v>
      </c>
      <c r="B1664" t="s">
        <v>3828</v>
      </c>
      <c r="C1664" t="s">
        <v>2196</v>
      </c>
      <c r="D1664" t="s">
        <v>2197</v>
      </c>
      <c r="E1664" t="s">
        <v>2340</v>
      </c>
      <c r="F1664" t="s">
        <v>2341</v>
      </c>
      <c r="G1664" t="s">
        <v>2194</v>
      </c>
      <c r="H1664" t="s">
        <v>357</v>
      </c>
      <c r="I1664" t="s">
        <v>2343</v>
      </c>
      <c r="J1664" t="s">
        <v>356</v>
      </c>
      <c r="K1664">
        <v>4602</v>
      </c>
      <c r="L1664" t="s">
        <v>32</v>
      </c>
      <c r="M1664" t="s">
        <v>3328</v>
      </c>
      <c r="N1664" t="s">
        <v>2204</v>
      </c>
      <c r="O1664" t="s">
        <v>3329</v>
      </c>
      <c r="P1664">
        <v>28636592</v>
      </c>
      <c r="Q1664" t="s">
        <v>2194</v>
      </c>
      <c r="R1664" t="s">
        <v>27</v>
      </c>
      <c r="S1664" t="s">
        <v>3828</v>
      </c>
      <c r="T1664">
        <v>1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</row>
    <row r="1665" spans="1:32" hidden="1" x14ac:dyDescent="0.45">
      <c r="A1665" t="s">
        <v>1775</v>
      </c>
      <c r="B1665" t="s">
        <v>3829</v>
      </c>
      <c r="C1665" t="s">
        <v>2196</v>
      </c>
      <c r="D1665" t="s">
        <v>2197</v>
      </c>
      <c r="E1665" t="s">
        <v>2340</v>
      </c>
      <c r="F1665" t="s">
        <v>2341</v>
      </c>
      <c r="G1665" t="s">
        <v>2194</v>
      </c>
      <c r="H1665" t="s">
        <v>364</v>
      </c>
      <c r="I1665" t="s">
        <v>2658</v>
      </c>
      <c r="J1665" t="s">
        <v>392</v>
      </c>
      <c r="K1665">
        <v>61497</v>
      </c>
      <c r="L1665" t="s">
        <v>32</v>
      </c>
      <c r="M1665" t="s">
        <v>3328</v>
      </c>
      <c r="N1665" t="s">
        <v>2204</v>
      </c>
      <c r="O1665" t="s">
        <v>3329</v>
      </c>
      <c r="P1665">
        <v>28636592</v>
      </c>
      <c r="Q1665" t="s">
        <v>2194</v>
      </c>
      <c r="R1665" t="s">
        <v>27</v>
      </c>
      <c r="S1665" t="s">
        <v>3829</v>
      </c>
      <c r="T1665">
        <v>1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</row>
    <row r="1666" spans="1:32" hidden="1" x14ac:dyDescent="0.45">
      <c r="A1666" t="s">
        <v>1254</v>
      </c>
      <c r="B1666" t="s">
        <v>1255</v>
      </c>
      <c r="C1666" t="s">
        <v>2196</v>
      </c>
      <c r="D1666" t="s">
        <v>2197</v>
      </c>
      <c r="E1666" t="s">
        <v>2340</v>
      </c>
      <c r="F1666" t="s">
        <v>2341</v>
      </c>
      <c r="G1666" t="s">
        <v>2194</v>
      </c>
      <c r="H1666" t="s">
        <v>364</v>
      </c>
      <c r="I1666" t="s">
        <v>2658</v>
      </c>
      <c r="J1666" t="s">
        <v>392</v>
      </c>
      <c r="K1666">
        <v>61497</v>
      </c>
      <c r="L1666" t="s">
        <v>32</v>
      </c>
      <c r="M1666" t="s">
        <v>3328</v>
      </c>
      <c r="N1666" t="s">
        <v>2204</v>
      </c>
      <c r="O1666" t="s">
        <v>3329</v>
      </c>
      <c r="P1666">
        <v>28636592</v>
      </c>
      <c r="Q1666" t="s">
        <v>2194</v>
      </c>
      <c r="R1666" t="s">
        <v>27</v>
      </c>
      <c r="S1666" t="s">
        <v>1255</v>
      </c>
      <c r="T1666">
        <v>1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</row>
    <row r="1667" spans="1:32" hidden="1" x14ac:dyDescent="0.45">
      <c r="A1667" t="s">
        <v>1299</v>
      </c>
      <c r="B1667" t="s">
        <v>1300</v>
      </c>
      <c r="C1667" t="s">
        <v>2196</v>
      </c>
      <c r="D1667" t="s">
        <v>2197</v>
      </c>
      <c r="E1667" t="s">
        <v>2340</v>
      </c>
      <c r="F1667" t="s">
        <v>2341</v>
      </c>
      <c r="G1667" t="s">
        <v>2194</v>
      </c>
      <c r="H1667" t="s">
        <v>364</v>
      </c>
      <c r="I1667" t="s">
        <v>2658</v>
      </c>
      <c r="J1667" t="s">
        <v>392</v>
      </c>
      <c r="K1667">
        <v>61497</v>
      </c>
      <c r="L1667" t="s">
        <v>32</v>
      </c>
      <c r="M1667" t="s">
        <v>3328</v>
      </c>
      <c r="N1667" t="s">
        <v>2204</v>
      </c>
      <c r="O1667" t="s">
        <v>3329</v>
      </c>
      <c r="P1667">
        <v>28636592</v>
      </c>
      <c r="Q1667" t="s">
        <v>2194</v>
      </c>
      <c r="R1667" t="s">
        <v>27</v>
      </c>
      <c r="S1667" t="s">
        <v>1300</v>
      </c>
      <c r="T1667">
        <v>1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</row>
    <row r="1668" spans="1:32" hidden="1" x14ac:dyDescent="0.45">
      <c r="A1668" t="s">
        <v>3576</v>
      </c>
      <c r="B1668" t="s">
        <v>533</v>
      </c>
      <c r="C1668" t="s">
        <v>2196</v>
      </c>
      <c r="D1668" t="s">
        <v>2197</v>
      </c>
      <c r="E1668" t="s">
        <v>2340</v>
      </c>
      <c r="F1668" t="s">
        <v>2341</v>
      </c>
      <c r="G1668" t="s">
        <v>2194</v>
      </c>
      <c r="H1668" t="s">
        <v>83</v>
      </c>
      <c r="I1668" t="s">
        <v>3061</v>
      </c>
      <c r="J1668" t="s">
        <v>82</v>
      </c>
      <c r="K1668">
        <v>61151</v>
      </c>
      <c r="L1668" t="s">
        <v>81</v>
      </c>
      <c r="M1668" t="s">
        <v>3328</v>
      </c>
      <c r="N1668" t="s">
        <v>2204</v>
      </c>
      <c r="O1668" t="s">
        <v>3329</v>
      </c>
      <c r="P1668">
        <v>28636592</v>
      </c>
      <c r="Q1668" t="s">
        <v>2194</v>
      </c>
      <c r="R1668" t="s">
        <v>27</v>
      </c>
      <c r="S1668" t="s">
        <v>533</v>
      </c>
      <c r="T1668">
        <v>1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</row>
    <row r="1669" spans="1:32" hidden="1" x14ac:dyDescent="0.45">
      <c r="A1669" t="s">
        <v>1600</v>
      </c>
      <c r="B1669" t="s">
        <v>3830</v>
      </c>
      <c r="C1669" t="s">
        <v>2196</v>
      </c>
      <c r="D1669" t="s">
        <v>2197</v>
      </c>
      <c r="E1669" t="s">
        <v>2340</v>
      </c>
      <c r="F1669" t="s">
        <v>2341</v>
      </c>
      <c r="G1669" t="s">
        <v>2194</v>
      </c>
      <c r="H1669" t="s">
        <v>83</v>
      </c>
      <c r="I1669" t="s">
        <v>3061</v>
      </c>
      <c r="J1669" t="s">
        <v>82</v>
      </c>
      <c r="K1669">
        <v>61151</v>
      </c>
      <c r="L1669" t="s">
        <v>81</v>
      </c>
      <c r="M1669" t="s">
        <v>3328</v>
      </c>
      <c r="N1669" t="s">
        <v>2204</v>
      </c>
      <c r="O1669" t="s">
        <v>3329</v>
      </c>
      <c r="P1669">
        <v>28636592</v>
      </c>
      <c r="Q1669" t="s">
        <v>2194</v>
      </c>
      <c r="R1669" t="s">
        <v>27</v>
      </c>
      <c r="S1669" t="s">
        <v>3830</v>
      </c>
      <c r="T1669">
        <v>1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</row>
    <row r="1670" spans="1:32" hidden="1" x14ac:dyDescent="0.45">
      <c r="A1670" t="s">
        <v>1238</v>
      </c>
      <c r="B1670" t="s">
        <v>3831</v>
      </c>
      <c r="C1670" t="s">
        <v>2196</v>
      </c>
      <c r="D1670" t="s">
        <v>2197</v>
      </c>
      <c r="E1670" t="s">
        <v>2340</v>
      </c>
      <c r="F1670" t="s">
        <v>2341</v>
      </c>
      <c r="G1670" t="s">
        <v>2194</v>
      </c>
      <c r="H1670" t="s">
        <v>83</v>
      </c>
      <c r="I1670" t="s">
        <v>3061</v>
      </c>
      <c r="J1670" t="s">
        <v>82</v>
      </c>
      <c r="K1670">
        <v>61151</v>
      </c>
      <c r="L1670" t="s">
        <v>81</v>
      </c>
      <c r="M1670" t="s">
        <v>3328</v>
      </c>
      <c r="N1670" t="s">
        <v>2204</v>
      </c>
      <c r="O1670" t="s">
        <v>3329</v>
      </c>
      <c r="P1670">
        <v>28636592</v>
      </c>
      <c r="Q1670" t="s">
        <v>2194</v>
      </c>
      <c r="R1670" t="s">
        <v>27</v>
      </c>
      <c r="S1670" t="s">
        <v>3831</v>
      </c>
      <c r="T1670">
        <v>1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</row>
    <row r="1671" spans="1:32" x14ac:dyDescent="0.45">
      <c r="A1671" t="s">
        <v>3832</v>
      </c>
      <c r="B1671" t="s">
        <v>3833</v>
      </c>
      <c r="C1671" t="s">
        <v>2196</v>
      </c>
      <c r="D1671" t="s">
        <v>2197</v>
      </c>
      <c r="E1671" t="s">
        <v>3354</v>
      </c>
      <c r="F1671" t="s">
        <v>3355</v>
      </c>
      <c r="G1671" t="s">
        <v>2194</v>
      </c>
      <c r="H1671" t="s">
        <v>215</v>
      </c>
      <c r="I1671" t="s">
        <v>3380</v>
      </c>
      <c r="J1671" t="s">
        <v>214</v>
      </c>
      <c r="K1671">
        <v>61280</v>
      </c>
      <c r="L1671" t="s">
        <v>32</v>
      </c>
      <c r="M1671" t="s">
        <v>2226</v>
      </c>
      <c r="N1671" t="s">
        <v>2204</v>
      </c>
      <c r="O1671" t="s">
        <v>3329</v>
      </c>
      <c r="P1671">
        <v>28636592</v>
      </c>
      <c r="Q1671" t="s">
        <v>2194</v>
      </c>
      <c r="R1671" t="s">
        <v>27</v>
      </c>
      <c r="S1671" t="s">
        <v>3833</v>
      </c>
      <c r="T1671">
        <v>1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</row>
    <row r="1672" spans="1:32" hidden="1" x14ac:dyDescent="0.45">
      <c r="A1672" t="s">
        <v>1800</v>
      </c>
      <c r="B1672" t="s">
        <v>3834</v>
      </c>
      <c r="C1672" t="s">
        <v>2196</v>
      </c>
      <c r="D1672" t="s">
        <v>2197</v>
      </c>
      <c r="E1672" t="s">
        <v>2340</v>
      </c>
      <c r="F1672" t="s">
        <v>2341</v>
      </c>
      <c r="G1672" t="s">
        <v>2194</v>
      </c>
      <c r="H1672" t="s">
        <v>83</v>
      </c>
      <c r="I1672" t="s">
        <v>3061</v>
      </c>
      <c r="J1672" t="s">
        <v>82</v>
      </c>
      <c r="K1672">
        <v>61151</v>
      </c>
      <c r="L1672" t="s">
        <v>81</v>
      </c>
      <c r="M1672" t="s">
        <v>3328</v>
      </c>
      <c r="N1672" t="s">
        <v>2204</v>
      </c>
      <c r="O1672" t="s">
        <v>3329</v>
      </c>
      <c r="P1672">
        <v>28636592</v>
      </c>
      <c r="Q1672" t="s">
        <v>2194</v>
      </c>
      <c r="R1672" t="s">
        <v>27</v>
      </c>
      <c r="S1672" t="s">
        <v>3834</v>
      </c>
      <c r="T1672">
        <v>1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</row>
    <row r="1673" spans="1:32" hidden="1" x14ac:dyDescent="0.45">
      <c r="A1673" t="s">
        <v>1414</v>
      </c>
      <c r="B1673" t="s">
        <v>1415</v>
      </c>
      <c r="C1673" t="s">
        <v>2196</v>
      </c>
      <c r="D1673" t="s">
        <v>2197</v>
      </c>
      <c r="E1673" t="s">
        <v>2340</v>
      </c>
      <c r="F1673" t="s">
        <v>2341</v>
      </c>
      <c r="G1673" t="s">
        <v>2194</v>
      </c>
      <c r="H1673" t="s">
        <v>364</v>
      </c>
      <c r="I1673" t="s">
        <v>2658</v>
      </c>
      <c r="J1673" t="s">
        <v>392</v>
      </c>
      <c r="K1673">
        <v>61497</v>
      </c>
      <c r="L1673" t="s">
        <v>32</v>
      </c>
      <c r="M1673" t="s">
        <v>3328</v>
      </c>
      <c r="N1673" t="s">
        <v>2204</v>
      </c>
      <c r="O1673" t="s">
        <v>3329</v>
      </c>
      <c r="P1673">
        <v>28636592</v>
      </c>
      <c r="Q1673" t="s">
        <v>2194</v>
      </c>
      <c r="R1673" t="s">
        <v>27</v>
      </c>
      <c r="S1673" t="s">
        <v>1415</v>
      </c>
      <c r="T1673">
        <v>1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</row>
    <row r="1674" spans="1:32" hidden="1" x14ac:dyDescent="0.45">
      <c r="A1674" t="s">
        <v>736</v>
      </c>
      <c r="B1674" t="s">
        <v>3835</v>
      </c>
      <c r="C1674" t="s">
        <v>2196</v>
      </c>
      <c r="D1674" t="s">
        <v>2197</v>
      </c>
      <c r="E1674" t="s">
        <v>2340</v>
      </c>
      <c r="F1674" t="s">
        <v>2341</v>
      </c>
      <c r="G1674" t="s">
        <v>2194</v>
      </c>
      <c r="H1674" t="s">
        <v>357</v>
      </c>
      <c r="I1674" t="s">
        <v>2343</v>
      </c>
      <c r="J1674" t="s">
        <v>356</v>
      </c>
      <c r="K1674">
        <v>4602</v>
      </c>
      <c r="L1674" t="s">
        <v>32</v>
      </c>
      <c r="M1674" t="s">
        <v>3328</v>
      </c>
      <c r="N1674" t="s">
        <v>2204</v>
      </c>
      <c r="O1674" t="s">
        <v>3329</v>
      </c>
      <c r="P1674">
        <v>28636592</v>
      </c>
      <c r="Q1674" t="s">
        <v>2194</v>
      </c>
      <c r="R1674" t="s">
        <v>27</v>
      </c>
      <c r="S1674" t="s">
        <v>3835</v>
      </c>
      <c r="T1674">
        <v>1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</row>
    <row r="1675" spans="1:32" hidden="1" x14ac:dyDescent="0.45">
      <c r="A1675" t="s">
        <v>1080</v>
      </c>
      <c r="B1675" t="s">
        <v>1081</v>
      </c>
      <c r="C1675" t="s">
        <v>2196</v>
      </c>
      <c r="D1675" t="s">
        <v>2197</v>
      </c>
      <c r="E1675" t="s">
        <v>2340</v>
      </c>
      <c r="F1675" t="s">
        <v>2341</v>
      </c>
      <c r="G1675" t="s">
        <v>2194</v>
      </c>
      <c r="H1675" t="s">
        <v>357</v>
      </c>
      <c r="I1675" t="s">
        <v>2343</v>
      </c>
      <c r="J1675" t="s">
        <v>356</v>
      </c>
      <c r="K1675">
        <v>4602</v>
      </c>
      <c r="L1675" t="s">
        <v>32</v>
      </c>
      <c r="M1675" t="s">
        <v>3328</v>
      </c>
      <c r="N1675" t="s">
        <v>2204</v>
      </c>
      <c r="O1675" t="s">
        <v>3329</v>
      </c>
      <c r="P1675">
        <v>28636592</v>
      </c>
      <c r="Q1675" t="s">
        <v>2194</v>
      </c>
      <c r="R1675" t="s">
        <v>27</v>
      </c>
      <c r="S1675" t="s">
        <v>1081</v>
      </c>
      <c r="T1675">
        <v>1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</row>
    <row r="1676" spans="1:32" hidden="1" x14ac:dyDescent="0.45">
      <c r="A1676" t="s">
        <v>1032</v>
      </c>
      <c r="B1676" t="s">
        <v>3836</v>
      </c>
      <c r="C1676" t="s">
        <v>2196</v>
      </c>
      <c r="D1676" t="s">
        <v>2197</v>
      </c>
      <c r="E1676" t="s">
        <v>2340</v>
      </c>
      <c r="F1676" t="s">
        <v>2341</v>
      </c>
      <c r="G1676" t="s">
        <v>2194</v>
      </c>
      <c r="H1676" t="s">
        <v>83</v>
      </c>
      <c r="I1676" t="s">
        <v>3061</v>
      </c>
      <c r="J1676" t="s">
        <v>82</v>
      </c>
      <c r="K1676">
        <v>61151</v>
      </c>
      <c r="L1676" t="s">
        <v>81</v>
      </c>
      <c r="M1676" t="s">
        <v>3328</v>
      </c>
      <c r="N1676" t="s">
        <v>2204</v>
      </c>
      <c r="O1676" t="s">
        <v>3329</v>
      </c>
      <c r="P1676">
        <v>28636592</v>
      </c>
      <c r="Q1676" t="s">
        <v>2194</v>
      </c>
      <c r="R1676" t="s">
        <v>27</v>
      </c>
      <c r="S1676" t="s">
        <v>3836</v>
      </c>
      <c r="T1676">
        <v>1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</row>
    <row r="1677" spans="1:32" hidden="1" x14ac:dyDescent="0.45">
      <c r="A1677" t="s">
        <v>3837</v>
      </c>
      <c r="B1677" t="s">
        <v>1102</v>
      </c>
      <c r="C1677" t="s">
        <v>2196</v>
      </c>
      <c r="D1677" t="s">
        <v>2197</v>
      </c>
      <c r="E1677" t="s">
        <v>2340</v>
      </c>
      <c r="F1677" t="s">
        <v>2341</v>
      </c>
      <c r="G1677" t="s">
        <v>2194</v>
      </c>
      <c r="H1677" t="s">
        <v>83</v>
      </c>
      <c r="I1677" t="s">
        <v>3061</v>
      </c>
      <c r="J1677" t="s">
        <v>82</v>
      </c>
      <c r="K1677">
        <v>61151</v>
      </c>
      <c r="L1677" t="s">
        <v>81</v>
      </c>
      <c r="M1677" t="s">
        <v>3328</v>
      </c>
      <c r="N1677" t="s">
        <v>2204</v>
      </c>
      <c r="O1677" t="s">
        <v>3329</v>
      </c>
      <c r="P1677">
        <v>28636592</v>
      </c>
      <c r="Q1677" t="s">
        <v>2194</v>
      </c>
      <c r="R1677" t="s">
        <v>27</v>
      </c>
      <c r="S1677" t="s">
        <v>1102</v>
      </c>
      <c r="T1677">
        <v>1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</row>
    <row r="1678" spans="1:32" hidden="1" x14ac:dyDescent="0.45">
      <c r="A1678" t="s">
        <v>1127</v>
      </c>
      <c r="B1678" t="s">
        <v>3838</v>
      </c>
      <c r="C1678" t="s">
        <v>2196</v>
      </c>
      <c r="D1678" t="s">
        <v>2197</v>
      </c>
      <c r="E1678" t="s">
        <v>2340</v>
      </c>
      <c r="F1678" t="s">
        <v>2341</v>
      </c>
      <c r="G1678" t="s">
        <v>2194</v>
      </c>
      <c r="H1678" t="s">
        <v>83</v>
      </c>
      <c r="I1678" t="s">
        <v>3061</v>
      </c>
      <c r="J1678" t="s">
        <v>82</v>
      </c>
      <c r="K1678">
        <v>61151</v>
      </c>
      <c r="L1678" t="s">
        <v>81</v>
      </c>
      <c r="M1678" t="s">
        <v>3328</v>
      </c>
      <c r="N1678" t="s">
        <v>2204</v>
      </c>
      <c r="O1678" t="s">
        <v>3329</v>
      </c>
      <c r="P1678">
        <v>28636592</v>
      </c>
      <c r="Q1678" t="s">
        <v>2194</v>
      </c>
      <c r="R1678" t="s">
        <v>27</v>
      </c>
      <c r="S1678" t="s">
        <v>3838</v>
      </c>
      <c r="T1678">
        <v>1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</row>
    <row r="1679" spans="1:32" hidden="1" x14ac:dyDescent="0.45">
      <c r="A1679" t="s">
        <v>1032</v>
      </c>
      <c r="B1679" t="s">
        <v>1033</v>
      </c>
      <c r="C1679" t="s">
        <v>2196</v>
      </c>
      <c r="D1679" t="s">
        <v>2197</v>
      </c>
      <c r="E1679" t="s">
        <v>2340</v>
      </c>
      <c r="F1679" t="s">
        <v>2341</v>
      </c>
      <c r="G1679" t="s">
        <v>2194</v>
      </c>
      <c r="H1679" t="s">
        <v>83</v>
      </c>
      <c r="I1679" t="s">
        <v>3061</v>
      </c>
      <c r="J1679" t="s">
        <v>82</v>
      </c>
      <c r="K1679">
        <v>61151</v>
      </c>
      <c r="L1679" t="s">
        <v>81</v>
      </c>
      <c r="M1679" t="s">
        <v>3328</v>
      </c>
      <c r="N1679" t="s">
        <v>2204</v>
      </c>
      <c r="O1679" t="s">
        <v>3329</v>
      </c>
      <c r="P1679">
        <v>28636592</v>
      </c>
      <c r="Q1679" t="s">
        <v>2194</v>
      </c>
      <c r="R1679" t="s">
        <v>27</v>
      </c>
      <c r="S1679" t="s">
        <v>1033</v>
      </c>
      <c r="T1679">
        <v>1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</row>
    <row r="1680" spans="1:32" hidden="1" x14ac:dyDescent="0.45">
      <c r="A1680" t="s">
        <v>1032</v>
      </c>
      <c r="B1680" t="s">
        <v>3839</v>
      </c>
      <c r="C1680" t="s">
        <v>2196</v>
      </c>
      <c r="D1680" t="s">
        <v>2197</v>
      </c>
      <c r="E1680" t="s">
        <v>2340</v>
      </c>
      <c r="F1680" t="s">
        <v>2341</v>
      </c>
      <c r="G1680" t="s">
        <v>2194</v>
      </c>
      <c r="H1680" t="s">
        <v>83</v>
      </c>
      <c r="I1680" t="s">
        <v>3061</v>
      </c>
      <c r="J1680" t="s">
        <v>82</v>
      </c>
      <c r="K1680">
        <v>61151</v>
      </c>
      <c r="L1680" t="s">
        <v>81</v>
      </c>
      <c r="M1680" t="s">
        <v>3328</v>
      </c>
      <c r="N1680" t="s">
        <v>2204</v>
      </c>
      <c r="O1680" t="s">
        <v>3329</v>
      </c>
      <c r="P1680">
        <v>28636592</v>
      </c>
      <c r="Q1680" t="s">
        <v>2194</v>
      </c>
      <c r="R1680" t="s">
        <v>27</v>
      </c>
      <c r="S1680" t="s">
        <v>3839</v>
      </c>
      <c r="T1680">
        <v>1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</row>
    <row r="1681" spans="1:32" hidden="1" x14ac:dyDescent="0.45">
      <c r="A1681" t="s">
        <v>1032</v>
      </c>
      <c r="B1681" t="s">
        <v>1034</v>
      </c>
      <c r="C1681" t="s">
        <v>2196</v>
      </c>
      <c r="D1681" t="s">
        <v>2197</v>
      </c>
      <c r="E1681" t="s">
        <v>2340</v>
      </c>
      <c r="F1681" t="s">
        <v>2341</v>
      </c>
      <c r="G1681" t="s">
        <v>2194</v>
      </c>
      <c r="H1681" t="s">
        <v>83</v>
      </c>
      <c r="I1681" t="s">
        <v>3061</v>
      </c>
      <c r="J1681" t="s">
        <v>82</v>
      </c>
      <c r="K1681">
        <v>61151</v>
      </c>
      <c r="L1681" t="s">
        <v>81</v>
      </c>
      <c r="M1681" t="s">
        <v>3328</v>
      </c>
      <c r="N1681" t="s">
        <v>2204</v>
      </c>
      <c r="O1681" t="s">
        <v>3329</v>
      </c>
      <c r="P1681">
        <v>28636592</v>
      </c>
      <c r="Q1681" t="s">
        <v>2194</v>
      </c>
      <c r="R1681" t="s">
        <v>27</v>
      </c>
      <c r="S1681" t="s">
        <v>1034</v>
      </c>
      <c r="T1681">
        <v>1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</row>
    <row r="1682" spans="1:32" x14ac:dyDescent="0.45">
      <c r="A1682" t="s">
        <v>448</v>
      </c>
      <c r="B1682" t="s">
        <v>449</v>
      </c>
      <c r="C1682" t="s">
        <v>2196</v>
      </c>
      <c r="D1682" t="s">
        <v>2197</v>
      </c>
      <c r="E1682" t="s">
        <v>3354</v>
      </c>
      <c r="F1682" t="s">
        <v>3355</v>
      </c>
      <c r="G1682" t="s">
        <v>2194</v>
      </c>
      <c r="H1682" t="s">
        <v>215</v>
      </c>
      <c r="I1682" t="s">
        <v>3380</v>
      </c>
      <c r="J1682" t="s">
        <v>214</v>
      </c>
      <c r="K1682">
        <v>61280</v>
      </c>
      <c r="L1682" t="s">
        <v>32</v>
      </c>
      <c r="M1682" t="s">
        <v>2226</v>
      </c>
      <c r="N1682" t="s">
        <v>2204</v>
      </c>
      <c r="O1682" t="s">
        <v>3329</v>
      </c>
      <c r="P1682">
        <v>28636592</v>
      </c>
      <c r="Q1682" t="s">
        <v>2194</v>
      </c>
      <c r="R1682" t="s">
        <v>27</v>
      </c>
      <c r="S1682" t="s">
        <v>449</v>
      </c>
      <c r="T1682">
        <v>1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</row>
    <row r="1683" spans="1:32" hidden="1" x14ac:dyDescent="0.45">
      <c r="A1683" t="s">
        <v>2194</v>
      </c>
      <c r="B1683" t="s">
        <v>3840</v>
      </c>
      <c r="C1683" t="s">
        <v>2196</v>
      </c>
      <c r="D1683" t="s">
        <v>2197</v>
      </c>
      <c r="E1683" t="s">
        <v>2340</v>
      </c>
      <c r="F1683" t="s">
        <v>2341</v>
      </c>
      <c r="G1683" t="s">
        <v>2194</v>
      </c>
      <c r="H1683" t="s">
        <v>364</v>
      </c>
      <c r="I1683" t="s">
        <v>2658</v>
      </c>
      <c r="J1683" t="s">
        <v>392</v>
      </c>
      <c r="K1683">
        <v>61497</v>
      </c>
      <c r="L1683" t="s">
        <v>32</v>
      </c>
      <c r="M1683" t="s">
        <v>3328</v>
      </c>
      <c r="N1683" t="s">
        <v>2204</v>
      </c>
      <c r="O1683" t="s">
        <v>3329</v>
      </c>
      <c r="P1683">
        <v>28636592</v>
      </c>
      <c r="Q1683" t="s">
        <v>2194</v>
      </c>
      <c r="R1683" t="s">
        <v>27</v>
      </c>
      <c r="S1683" t="s">
        <v>3840</v>
      </c>
      <c r="T1683">
        <v>1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</row>
    <row r="1684" spans="1:32" hidden="1" x14ac:dyDescent="0.45">
      <c r="A1684" t="s">
        <v>3841</v>
      </c>
      <c r="B1684" t="s">
        <v>479</v>
      </c>
      <c r="C1684" t="s">
        <v>2196</v>
      </c>
      <c r="D1684" t="s">
        <v>2197</v>
      </c>
      <c r="E1684" t="s">
        <v>2340</v>
      </c>
      <c r="F1684" t="s">
        <v>2341</v>
      </c>
      <c r="G1684" t="s">
        <v>2194</v>
      </c>
      <c r="H1684" t="s">
        <v>357</v>
      </c>
      <c r="I1684" t="s">
        <v>2343</v>
      </c>
      <c r="J1684" t="s">
        <v>356</v>
      </c>
      <c r="K1684">
        <v>4602</v>
      </c>
      <c r="L1684" t="s">
        <v>32</v>
      </c>
      <c r="M1684" t="s">
        <v>3328</v>
      </c>
      <c r="N1684" t="s">
        <v>2204</v>
      </c>
      <c r="O1684" t="s">
        <v>3329</v>
      </c>
      <c r="P1684">
        <v>28636592</v>
      </c>
      <c r="Q1684" t="s">
        <v>2194</v>
      </c>
      <c r="R1684" t="s">
        <v>27</v>
      </c>
      <c r="S1684" t="s">
        <v>479</v>
      </c>
      <c r="T1684">
        <v>1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</row>
    <row r="1685" spans="1:32" hidden="1" x14ac:dyDescent="0.45">
      <c r="A1685" t="s">
        <v>3842</v>
      </c>
      <c r="B1685" t="s">
        <v>478</v>
      </c>
      <c r="C1685" t="s">
        <v>2196</v>
      </c>
      <c r="D1685" t="s">
        <v>2197</v>
      </c>
      <c r="E1685" t="s">
        <v>2340</v>
      </c>
      <c r="F1685" t="s">
        <v>2341</v>
      </c>
      <c r="G1685" t="s">
        <v>2194</v>
      </c>
      <c r="H1685" t="s">
        <v>357</v>
      </c>
      <c r="I1685" t="s">
        <v>2343</v>
      </c>
      <c r="J1685" t="s">
        <v>356</v>
      </c>
      <c r="K1685">
        <v>4602</v>
      </c>
      <c r="L1685" t="s">
        <v>32</v>
      </c>
      <c r="M1685" t="s">
        <v>3328</v>
      </c>
      <c r="N1685" t="s">
        <v>2204</v>
      </c>
      <c r="O1685" t="s">
        <v>3329</v>
      </c>
      <c r="P1685">
        <v>28636592</v>
      </c>
      <c r="Q1685" t="s">
        <v>2194</v>
      </c>
      <c r="R1685" t="s">
        <v>27</v>
      </c>
      <c r="S1685" t="s">
        <v>478</v>
      </c>
      <c r="T1685">
        <v>1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</row>
    <row r="1686" spans="1:32" hidden="1" x14ac:dyDescent="0.45">
      <c r="A1686" t="s">
        <v>1720</v>
      </c>
      <c r="B1686" t="s">
        <v>1724</v>
      </c>
      <c r="C1686" t="s">
        <v>2196</v>
      </c>
      <c r="D1686" t="s">
        <v>2197</v>
      </c>
      <c r="E1686" t="s">
        <v>2340</v>
      </c>
      <c r="F1686" t="s">
        <v>2341</v>
      </c>
      <c r="G1686" t="s">
        <v>2194</v>
      </c>
      <c r="H1686" t="s">
        <v>364</v>
      </c>
      <c r="I1686" t="s">
        <v>2658</v>
      </c>
      <c r="J1686" t="s">
        <v>392</v>
      </c>
      <c r="K1686">
        <v>61497</v>
      </c>
      <c r="L1686" t="s">
        <v>32</v>
      </c>
      <c r="M1686" t="s">
        <v>3328</v>
      </c>
      <c r="N1686" t="s">
        <v>2204</v>
      </c>
      <c r="O1686" t="s">
        <v>3329</v>
      </c>
      <c r="P1686">
        <v>28636592</v>
      </c>
      <c r="Q1686" t="s">
        <v>2194</v>
      </c>
      <c r="R1686" t="s">
        <v>27</v>
      </c>
      <c r="S1686" t="s">
        <v>1724</v>
      </c>
      <c r="T1686">
        <v>1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</row>
    <row r="1687" spans="1:32" hidden="1" x14ac:dyDescent="0.45">
      <c r="A1687" t="s">
        <v>909</v>
      </c>
      <c r="B1687" t="s">
        <v>3843</v>
      </c>
      <c r="C1687" t="s">
        <v>2196</v>
      </c>
      <c r="D1687" t="s">
        <v>2197</v>
      </c>
      <c r="E1687" t="s">
        <v>2340</v>
      </c>
      <c r="F1687" t="s">
        <v>2341</v>
      </c>
      <c r="G1687" t="s">
        <v>2194</v>
      </c>
      <c r="H1687" t="s">
        <v>357</v>
      </c>
      <c r="I1687" t="s">
        <v>2343</v>
      </c>
      <c r="J1687" t="s">
        <v>356</v>
      </c>
      <c r="K1687">
        <v>4602</v>
      </c>
      <c r="L1687" t="s">
        <v>32</v>
      </c>
      <c r="M1687" t="s">
        <v>3328</v>
      </c>
      <c r="N1687" t="s">
        <v>2204</v>
      </c>
      <c r="O1687" t="s">
        <v>3329</v>
      </c>
      <c r="P1687">
        <v>28636592</v>
      </c>
      <c r="Q1687" t="s">
        <v>2194</v>
      </c>
      <c r="R1687" t="s">
        <v>27</v>
      </c>
      <c r="S1687" t="s">
        <v>3843</v>
      </c>
      <c r="T1687">
        <v>1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</row>
    <row r="1688" spans="1:32" hidden="1" x14ac:dyDescent="0.45">
      <c r="A1688" t="s">
        <v>1134</v>
      </c>
      <c r="B1688" t="s">
        <v>3844</v>
      </c>
      <c r="C1688" t="s">
        <v>2196</v>
      </c>
      <c r="D1688" t="s">
        <v>2197</v>
      </c>
      <c r="E1688" t="s">
        <v>2340</v>
      </c>
      <c r="F1688" t="s">
        <v>2341</v>
      </c>
      <c r="G1688" t="s">
        <v>2194</v>
      </c>
      <c r="H1688" t="s">
        <v>83</v>
      </c>
      <c r="I1688" t="s">
        <v>3061</v>
      </c>
      <c r="J1688" t="s">
        <v>82</v>
      </c>
      <c r="K1688">
        <v>61151</v>
      </c>
      <c r="L1688" t="s">
        <v>81</v>
      </c>
      <c r="M1688" t="s">
        <v>3328</v>
      </c>
      <c r="N1688" t="s">
        <v>2204</v>
      </c>
      <c r="O1688" t="s">
        <v>3329</v>
      </c>
      <c r="P1688">
        <v>28636592</v>
      </c>
      <c r="Q1688" t="s">
        <v>2194</v>
      </c>
      <c r="R1688" t="s">
        <v>27</v>
      </c>
      <c r="S1688" t="s">
        <v>3844</v>
      </c>
      <c r="T1688">
        <v>1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</row>
    <row r="1689" spans="1:32" hidden="1" x14ac:dyDescent="0.45">
      <c r="A1689" t="s">
        <v>1176</v>
      </c>
      <c r="B1689" t="s">
        <v>1178</v>
      </c>
      <c r="C1689" t="s">
        <v>2196</v>
      </c>
      <c r="D1689" t="s">
        <v>2197</v>
      </c>
      <c r="E1689" t="s">
        <v>2340</v>
      </c>
      <c r="F1689" t="s">
        <v>2341</v>
      </c>
      <c r="G1689" t="s">
        <v>2194</v>
      </c>
      <c r="H1689" t="s">
        <v>83</v>
      </c>
      <c r="I1689" t="s">
        <v>3061</v>
      </c>
      <c r="J1689" t="s">
        <v>82</v>
      </c>
      <c r="K1689">
        <v>61151</v>
      </c>
      <c r="L1689" t="s">
        <v>81</v>
      </c>
      <c r="M1689" t="s">
        <v>3328</v>
      </c>
      <c r="N1689" t="s">
        <v>2204</v>
      </c>
      <c r="O1689" t="s">
        <v>3329</v>
      </c>
      <c r="P1689">
        <v>28636592</v>
      </c>
      <c r="Q1689" t="s">
        <v>2194</v>
      </c>
      <c r="R1689" t="s">
        <v>27</v>
      </c>
      <c r="S1689" t="s">
        <v>1178</v>
      </c>
      <c r="T1689">
        <v>1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</row>
    <row r="1690" spans="1:32" hidden="1" x14ac:dyDescent="0.45">
      <c r="A1690" t="s">
        <v>3845</v>
      </c>
      <c r="B1690" t="s">
        <v>735</v>
      </c>
      <c r="C1690" t="s">
        <v>2196</v>
      </c>
      <c r="D1690" t="s">
        <v>2197</v>
      </c>
      <c r="E1690" t="s">
        <v>2340</v>
      </c>
      <c r="F1690" t="s">
        <v>2341</v>
      </c>
      <c r="G1690" t="s">
        <v>2194</v>
      </c>
      <c r="H1690" t="s">
        <v>364</v>
      </c>
      <c r="I1690" t="s">
        <v>2658</v>
      </c>
      <c r="J1690" t="s">
        <v>363</v>
      </c>
      <c r="K1690">
        <v>39494</v>
      </c>
      <c r="L1690" t="s">
        <v>81</v>
      </c>
      <c r="M1690" t="s">
        <v>3328</v>
      </c>
      <c r="N1690" t="s">
        <v>2204</v>
      </c>
      <c r="O1690" t="s">
        <v>3329</v>
      </c>
      <c r="P1690">
        <v>28636592</v>
      </c>
      <c r="Q1690" t="s">
        <v>2194</v>
      </c>
      <c r="R1690" t="s">
        <v>27</v>
      </c>
      <c r="S1690" t="s">
        <v>735</v>
      </c>
      <c r="T1690">
        <v>1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</row>
    <row r="1691" spans="1:32" hidden="1" x14ac:dyDescent="0.45">
      <c r="A1691" t="s">
        <v>898</v>
      </c>
      <c r="B1691" t="s">
        <v>899</v>
      </c>
      <c r="C1691" t="s">
        <v>2196</v>
      </c>
      <c r="D1691" t="s">
        <v>2197</v>
      </c>
      <c r="E1691" t="s">
        <v>2340</v>
      </c>
      <c r="F1691" t="s">
        <v>2341</v>
      </c>
      <c r="G1691" t="s">
        <v>2194</v>
      </c>
      <c r="H1691" t="s">
        <v>83</v>
      </c>
      <c r="I1691" t="s">
        <v>3061</v>
      </c>
      <c r="J1691" t="s">
        <v>82</v>
      </c>
      <c r="K1691">
        <v>61151</v>
      </c>
      <c r="L1691" t="s">
        <v>81</v>
      </c>
      <c r="M1691" t="s">
        <v>3328</v>
      </c>
      <c r="N1691" t="s">
        <v>2204</v>
      </c>
      <c r="O1691" t="s">
        <v>3329</v>
      </c>
      <c r="P1691">
        <v>28636592</v>
      </c>
      <c r="Q1691" t="s">
        <v>2194</v>
      </c>
      <c r="R1691" t="s">
        <v>27</v>
      </c>
      <c r="S1691" t="s">
        <v>899</v>
      </c>
      <c r="T1691">
        <v>1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</row>
    <row r="1692" spans="1:32" hidden="1" x14ac:dyDescent="0.45">
      <c r="A1692" t="s">
        <v>1127</v>
      </c>
      <c r="B1692" t="s">
        <v>1129</v>
      </c>
      <c r="C1692" t="s">
        <v>2196</v>
      </c>
      <c r="D1692" t="s">
        <v>2197</v>
      </c>
      <c r="E1692" t="s">
        <v>2340</v>
      </c>
      <c r="F1692" t="s">
        <v>2341</v>
      </c>
      <c r="G1692" t="s">
        <v>2194</v>
      </c>
      <c r="H1692" t="s">
        <v>83</v>
      </c>
      <c r="I1692" t="s">
        <v>3061</v>
      </c>
      <c r="J1692" t="s">
        <v>82</v>
      </c>
      <c r="K1692">
        <v>61151</v>
      </c>
      <c r="L1692" t="s">
        <v>81</v>
      </c>
      <c r="M1692" t="s">
        <v>3328</v>
      </c>
      <c r="N1692" t="s">
        <v>2204</v>
      </c>
      <c r="O1692" t="s">
        <v>3329</v>
      </c>
      <c r="P1692">
        <v>28636592</v>
      </c>
      <c r="Q1692" t="s">
        <v>2194</v>
      </c>
      <c r="R1692" t="s">
        <v>27</v>
      </c>
      <c r="S1692" t="s">
        <v>1129</v>
      </c>
      <c r="T1692">
        <v>1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</row>
    <row r="1693" spans="1:32" hidden="1" x14ac:dyDescent="0.45">
      <c r="A1693" t="s">
        <v>898</v>
      </c>
      <c r="B1693" t="s">
        <v>904</v>
      </c>
      <c r="C1693" t="s">
        <v>2196</v>
      </c>
      <c r="D1693" t="s">
        <v>2197</v>
      </c>
      <c r="E1693" t="s">
        <v>2340</v>
      </c>
      <c r="F1693" t="s">
        <v>2341</v>
      </c>
      <c r="G1693" t="s">
        <v>2194</v>
      </c>
      <c r="H1693" t="s">
        <v>83</v>
      </c>
      <c r="I1693" t="s">
        <v>3061</v>
      </c>
      <c r="J1693" t="s">
        <v>82</v>
      </c>
      <c r="K1693">
        <v>61151</v>
      </c>
      <c r="L1693" t="s">
        <v>81</v>
      </c>
      <c r="M1693" t="s">
        <v>3328</v>
      </c>
      <c r="N1693" t="s">
        <v>2204</v>
      </c>
      <c r="O1693" t="s">
        <v>3329</v>
      </c>
      <c r="P1693">
        <v>28636592</v>
      </c>
      <c r="Q1693" t="s">
        <v>2194</v>
      </c>
      <c r="R1693" t="s">
        <v>27</v>
      </c>
      <c r="S1693" t="s">
        <v>904</v>
      </c>
      <c r="T1693">
        <v>1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</row>
    <row r="1694" spans="1:32" hidden="1" x14ac:dyDescent="0.45">
      <c r="A1694" t="s">
        <v>1077</v>
      </c>
      <c r="B1694" t="s">
        <v>3846</v>
      </c>
      <c r="C1694" t="s">
        <v>2196</v>
      </c>
      <c r="D1694" t="s">
        <v>2197</v>
      </c>
      <c r="E1694" t="s">
        <v>2340</v>
      </c>
      <c r="F1694" t="s">
        <v>2341</v>
      </c>
      <c r="G1694" t="s">
        <v>2194</v>
      </c>
      <c r="H1694" t="s">
        <v>83</v>
      </c>
      <c r="I1694" t="s">
        <v>3061</v>
      </c>
      <c r="J1694" t="s">
        <v>82</v>
      </c>
      <c r="K1694">
        <v>61151</v>
      </c>
      <c r="L1694" t="s">
        <v>81</v>
      </c>
      <c r="M1694" t="s">
        <v>3328</v>
      </c>
      <c r="N1694" t="s">
        <v>2204</v>
      </c>
      <c r="O1694" t="s">
        <v>3329</v>
      </c>
      <c r="P1694">
        <v>28636592</v>
      </c>
      <c r="Q1694" t="s">
        <v>2194</v>
      </c>
      <c r="R1694" t="s">
        <v>27</v>
      </c>
      <c r="S1694" t="s">
        <v>3846</v>
      </c>
      <c r="T1694">
        <v>1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</row>
    <row r="1695" spans="1:32" x14ac:dyDescent="0.45">
      <c r="A1695" t="s">
        <v>1256</v>
      </c>
      <c r="B1695" t="s">
        <v>3847</v>
      </c>
      <c r="C1695" t="s">
        <v>2196</v>
      </c>
      <c r="D1695" t="s">
        <v>2197</v>
      </c>
      <c r="E1695" t="s">
        <v>3354</v>
      </c>
      <c r="F1695" t="s">
        <v>3355</v>
      </c>
      <c r="G1695" t="s">
        <v>2194</v>
      </c>
      <c r="H1695" t="s">
        <v>329</v>
      </c>
      <c r="I1695" t="s">
        <v>2194</v>
      </c>
      <c r="J1695" t="s">
        <v>328</v>
      </c>
      <c r="K1695">
        <v>23911</v>
      </c>
      <c r="L1695" t="s">
        <v>81</v>
      </c>
      <c r="M1695" t="s">
        <v>2226</v>
      </c>
      <c r="N1695" t="s">
        <v>2204</v>
      </c>
      <c r="O1695" t="s">
        <v>3329</v>
      </c>
      <c r="P1695">
        <v>28636592</v>
      </c>
      <c r="Q1695" t="s">
        <v>2194</v>
      </c>
      <c r="R1695" t="s">
        <v>27</v>
      </c>
      <c r="S1695" t="s">
        <v>3847</v>
      </c>
      <c r="T1695">
        <v>1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</row>
    <row r="1696" spans="1:32" hidden="1" x14ac:dyDescent="0.45">
      <c r="A1696" t="s">
        <v>1091</v>
      </c>
      <c r="B1696" t="s">
        <v>3848</v>
      </c>
      <c r="C1696" t="s">
        <v>2196</v>
      </c>
      <c r="D1696" t="s">
        <v>2197</v>
      </c>
      <c r="E1696" t="s">
        <v>2340</v>
      </c>
      <c r="F1696" t="s">
        <v>2341</v>
      </c>
      <c r="G1696" t="s">
        <v>2194</v>
      </c>
      <c r="H1696" t="s">
        <v>83</v>
      </c>
      <c r="I1696" t="s">
        <v>3061</v>
      </c>
      <c r="J1696" t="s">
        <v>82</v>
      </c>
      <c r="K1696">
        <v>61151</v>
      </c>
      <c r="L1696" t="s">
        <v>81</v>
      </c>
      <c r="M1696" t="s">
        <v>3328</v>
      </c>
      <c r="N1696" t="s">
        <v>2204</v>
      </c>
      <c r="O1696" t="s">
        <v>3329</v>
      </c>
      <c r="P1696">
        <v>28636592</v>
      </c>
      <c r="Q1696" t="s">
        <v>2194</v>
      </c>
      <c r="R1696" t="s">
        <v>27</v>
      </c>
      <c r="S1696" t="s">
        <v>3848</v>
      </c>
      <c r="T1696">
        <v>1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</row>
    <row r="1697" spans="1:32" hidden="1" x14ac:dyDescent="0.45">
      <c r="A1697" t="s">
        <v>1152</v>
      </c>
      <c r="B1697" t="s">
        <v>1153</v>
      </c>
      <c r="C1697" t="s">
        <v>2196</v>
      </c>
      <c r="D1697" t="s">
        <v>2197</v>
      </c>
      <c r="E1697" t="s">
        <v>2340</v>
      </c>
      <c r="F1697" t="s">
        <v>2341</v>
      </c>
      <c r="G1697" t="s">
        <v>2194</v>
      </c>
      <c r="H1697" t="s">
        <v>357</v>
      </c>
      <c r="I1697" t="s">
        <v>2343</v>
      </c>
      <c r="J1697" t="s">
        <v>356</v>
      </c>
      <c r="K1697">
        <v>4602</v>
      </c>
      <c r="L1697" t="s">
        <v>32</v>
      </c>
      <c r="M1697" t="s">
        <v>3328</v>
      </c>
      <c r="N1697" t="s">
        <v>2204</v>
      </c>
      <c r="O1697" t="s">
        <v>3329</v>
      </c>
      <c r="P1697">
        <v>28636592</v>
      </c>
      <c r="Q1697" t="s">
        <v>2194</v>
      </c>
      <c r="R1697" t="s">
        <v>27</v>
      </c>
      <c r="S1697" t="s">
        <v>1153</v>
      </c>
      <c r="T1697">
        <v>1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</row>
    <row r="1698" spans="1:32" x14ac:dyDescent="0.45">
      <c r="A1698" t="s">
        <v>1322</v>
      </c>
      <c r="B1698" t="s">
        <v>1323</v>
      </c>
      <c r="C1698" t="s">
        <v>2196</v>
      </c>
      <c r="D1698" t="s">
        <v>2197</v>
      </c>
      <c r="E1698" t="s">
        <v>3354</v>
      </c>
      <c r="F1698" t="s">
        <v>3355</v>
      </c>
      <c r="G1698" t="s">
        <v>2194</v>
      </c>
      <c r="H1698" t="s">
        <v>329</v>
      </c>
      <c r="I1698" t="s">
        <v>2194</v>
      </c>
      <c r="J1698" t="s">
        <v>328</v>
      </c>
      <c r="K1698">
        <v>23911</v>
      </c>
      <c r="L1698" t="s">
        <v>81</v>
      </c>
      <c r="M1698" t="s">
        <v>2226</v>
      </c>
      <c r="N1698" t="s">
        <v>2204</v>
      </c>
      <c r="O1698" t="s">
        <v>3329</v>
      </c>
      <c r="P1698">
        <v>28636592</v>
      </c>
      <c r="Q1698" t="s">
        <v>2194</v>
      </c>
      <c r="R1698" t="s">
        <v>27</v>
      </c>
      <c r="S1698" t="s">
        <v>1323</v>
      </c>
      <c r="T1698">
        <v>1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</row>
    <row r="1699" spans="1:32" x14ac:dyDescent="0.45">
      <c r="A1699" t="s">
        <v>651</v>
      </c>
      <c r="B1699" t="s">
        <v>652</v>
      </c>
      <c r="C1699" t="s">
        <v>2196</v>
      </c>
      <c r="D1699" t="s">
        <v>2197</v>
      </c>
      <c r="E1699" t="s">
        <v>3354</v>
      </c>
      <c r="F1699" t="s">
        <v>3355</v>
      </c>
      <c r="G1699" t="s">
        <v>2194</v>
      </c>
      <c r="H1699" t="s">
        <v>340</v>
      </c>
      <c r="I1699" t="s">
        <v>3366</v>
      </c>
      <c r="J1699" t="s">
        <v>339</v>
      </c>
      <c r="K1699">
        <v>67227</v>
      </c>
      <c r="L1699" t="s">
        <v>32</v>
      </c>
      <c r="M1699" t="s">
        <v>2226</v>
      </c>
      <c r="N1699" t="s">
        <v>2204</v>
      </c>
      <c r="O1699" t="s">
        <v>3329</v>
      </c>
      <c r="P1699">
        <v>28636592</v>
      </c>
      <c r="Q1699" t="s">
        <v>2194</v>
      </c>
      <c r="R1699" t="s">
        <v>27</v>
      </c>
      <c r="S1699" t="s">
        <v>652</v>
      </c>
      <c r="T1699">
        <v>1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</row>
    <row r="1700" spans="1:32" hidden="1" x14ac:dyDescent="0.45">
      <c r="A1700" t="s">
        <v>571</v>
      </c>
      <c r="B1700" t="s">
        <v>3849</v>
      </c>
      <c r="C1700" t="s">
        <v>2196</v>
      </c>
      <c r="D1700" t="s">
        <v>2197</v>
      </c>
      <c r="E1700" t="s">
        <v>2340</v>
      </c>
      <c r="F1700" t="s">
        <v>2341</v>
      </c>
      <c r="G1700" t="s">
        <v>2194</v>
      </c>
      <c r="H1700" t="s">
        <v>364</v>
      </c>
      <c r="I1700" t="s">
        <v>2658</v>
      </c>
      <c r="J1700" t="s">
        <v>363</v>
      </c>
      <c r="K1700">
        <v>39494</v>
      </c>
      <c r="L1700" t="s">
        <v>81</v>
      </c>
      <c r="M1700" t="s">
        <v>3328</v>
      </c>
      <c r="N1700" t="s">
        <v>2204</v>
      </c>
      <c r="O1700" t="s">
        <v>3329</v>
      </c>
      <c r="P1700">
        <v>28636592</v>
      </c>
      <c r="Q1700" t="s">
        <v>2194</v>
      </c>
      <c r="R1700" t="s">
        <v>27</v>
      </c>
      <c r="S1700" t="s">
        <v>3849</v>
      </c>
      <c r="T1700">
        <v>1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</row>
    <row r="1701" spans="1:32" hidden="1" x14ac:dyDescent="0.45">
      <c r="A1701" t="s">
        <v>3850</v>
      </c>
      <c r="B1701" t="s">
        <v>1829</v>
      </c>
      <c r="C1701" t="s">
        <v>2196</v>
      </c>
      <c r="D1701" t="s">
        <v>2197</v>
      </c>
      <c r="E1701" t="s">
        <v>2340</v>
      </c>
      <c r="F1701" t="s">
        <v>2341</v>
      </c>
      <c r="G1701" t="s">
        <v>2194</v>
      </c>
      <c r="H1701" t="s">
        <v>83</v>
      </c>
      <c r="I1701" t="s">
        <v>3061</v>
      </c>
      <c r="J1701" t="s">
        <v>82</v>
      </c>
      <c r="K1701">
        <v>61151</v>
      </c>
      <c r="L1701" t="s">
        <v>81</v>
      </c>
      <c r="M1701" t="s">
        <v>3328</v>
      </c>
      <c r="N1701" t="s">
        <v>2204</v>
      </c>
      <c r="O1701" t="s">
        <v>3329</v>
      </c>
      <c r="P1701">
        <v>28636592</v>
      </c>
      <c r="Q1701" t="s">
        <v>2194</v>
      </c>
      <c r="R1701" t="s">
        <v>27</v>
      </c>
      <c r="S1701" t="s">
        <v>1829</v>
      </c>
      <c r="T1701">
        <v>1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</row>
    <row r="1702" spans="1:32" x14ac:dyDescent="0.45">
      <c r="A1702" t="s">
        <v>1419</v>
      </c>
      <c r="B1702" t="s">
        <v>1423</v>
      </c>
      <c r="C1702" t="s">
        <v>2196</v>
      </c>
      <c r="D1702" t="s">
        <v>2197</v>
      </c>
      <c r="E1702" t="s">
        <v>3354</v>
      </c>
      <c r="F1702" t="s">
        <v>3355</v>
      </c>
      <c r="G1702" t="s">
        <v>2194</v>
      </c>
      <c r="H1702" t="s">
        <v>329</v>
      </c>
      <c r="I1702" t="s">
        <v>2194</v>
      </c>
      <c r="J1702" t="s">
        <v>328</v>
      </c>
      <c r="K1702">
        <v>23911</v>
      </c>
      <c r="L1702" t="s">
        <v>81</v>
      </c>
      <c r="M1702" t="s">
        <v>2226</v>
      </c>
      <c r="N1702" t="s">
        <v>2204</v>
      </c>
      <c r="O1702" t="s">
        <v>3329</v>
      </c>
      <c r="P1702">
        <v>28636592</v>
      </c>
      <c r="Q1702" t="s">
        <v>2194</v>
      </c>
      <c r="R1702" t="s">
        <v>27</v>
      </c>
      <c r="S1702" t="s">
        <v>1423</v>
      </c>
      <c r="T1702">
        <v>1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</row>
    <row r="1703" spans="1:32" hidden="1" x14ac:dyDescent="0.45">
      <c r="A1703" t="s">
        <v>1435</v>
      </c>
      <c r="B1703" t="s">
        <v>1436</v>
      </c>
      <c r="C1703" t="s">
        <v>2196</v>
      </c>
      <c r="D1703" t="s">
        <v>2197</v>
      </c>
      <c r="E1703" t="s">
        <v>2340</v>
      </c>
      <c r="F1703" t="s">
        <v>2341</v>
      </c>
      <c r="G1703" t="s">
        <v>2194</v>
      </c>
      <c r="H1703" t="s">
        <v>364</v>
      </c>
      <c r="I1703" t="s">
        <v>2658</v>
      </c>
      <c r="J1703" t="s">
        <v>363</v>
      </c>
      <c r="K1703">
        <v>39494</v>
      </c>
      <c r="L1703" t="s">
        <v>81</v>
      </c>
      <c r="M1703" t="s">
        <v>3328</v>
      </c>
      <c r="N1703" t="s">
        <v>2204</v>
      </c>
      <c r="O1703" t="s">
        <v>3329</v>
      </c>
      <c r="P1703">
        <v>28636592</v>
      </c>
      <c r="Q1703" t="s">
        <v>2194</v>
      </c>
      <c r="R1703" t="s">
        <v>27</v>
      </c>
      <c r="S1703" t="s">
        <v>1436</v>
      </c>
      <c r="T1703">
        <v>1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</row>
    <row r="1704" spans="1:32" hidden="1" x14ac:dyDescent="0.45">
      <c r="A1704" t="s">
        <v>1167</v>
      </c>
      <c r="B1704" t="s">
        <v>1169</v>
      </c>
      <c r="C1704" t="s">
        <v>2196</v>
      </c>
      <c r="D1704" t="s">
        <v>2197</v>
      </c>
      <c r="E1704" t="s">
        <v>2340</v>
      </c>
      <c r="F1704" t="s">
        <v>2341</v>
      </c>
      <c r="G1704" t="s">
        <v>2194</v>
      </c>
      <c r="H1704" t="s">
        <v>83</v>
      </c>
      <c r="I1704" t="s">
        <v>3061</v>
      </c>
      <c r="J1704" t="s">
        <v>82</v>
      </c>
      <c r="K1704">
        <v>61151</v>
      </c>
      <c r="L1704" t="s">
        <v>81</v>
      </c>
      <c r="M1704" t="s">
        <v>3328</v>
      </c>
      <c r="N1704" t="s">
        <v>2204</v>
      </c>
      <c r="O1704" t="s">
        <v>3329</v>
      </c>
      <c r="P1704">
        <v>28636592</v>
      </c>
      <c r="Q1704" t="s">
        <v>2194</v>
      </c>
      <c r="R1704" t="s">
        <v>27</v>
      </c>
      <c r="S1704" t="s">
        <v>1169</v>
      </c>
      <c r="T1704">
        <v>1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</row>
    <row r="1705" spans="1:32" x14ac:dyDescent="0.45">
      <c r="A1705" t="s">
        <v>683</v>
      </c>
      <c r="B1705" t="s">
        <v>684</v>
      </c>
      <c r="C1705" t="s">
        <v>2196</v>
      </c>
      <c r="D1705" t="s">
        <v>2197</v>
      </c>
      <c r="E1705" t="s">
        <v>3354</v>
      </c>
      <c r="F1705" t="s">
        <v>3355</v>
      </c>
      <c r="G1705" t="s">
        <v>2194</v>
      </c>
      <c r="H1705" t="s">
        <v>329</v>
      </c>
      <c r="I1705" t="s">
        <v>2194</v>
      </c>
      <c r="J1705" t="s">
        <v>328</v>
      </c>
      <c r="K1705">
        <v>23911</v>
      </c>
      <c r="L1705" t="s">
        <v>81</v>
      </c>
      <c r="M1705" t="s">
        <v>2226</v>
      </c>
      <c r="N1705" t="s">
        <v>2204</v>
      </c>
      <c r="O1705" t="s">
        <v>3329</v>
      </c>
      <c r="P1705">
        <v>28636592</v>
      </c>
      <c r="Q1705" t="s">
        <v>2194</v>
      </c>
      <c r="R1705" t="s">
        <v>27</v>
      </c>
      <c r="S1705" t="s">
        <v>684</v>
      </c>
      <c r="T1705">
        <v>1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</row>
    <row r="1706" spans="1:32" x14ac:dyDescent="0.45">
      <c r="A1706" t="s">
        <v>1010</v>
      </c>
      <c r="B1706" t="s">
        <v>1011</v>
      </c>
      <c r="C1706" t="s">
        <v>2196</v>
      </c>
      <c r="D1706" t="s">
        <v>2197</v>
      </c>
      <c r="E1706" t="s">
        <v>3354</v>
      </c>
      <c r="F1706" t="s">
        <v>3355</v>
      </c>
      <c r="G1706" t="s">
        <v>2194</v>
      </c>
      <c r="H1706" t="s">
        <v>329</v>
      </c>
      <c r="I1706" t="s">
        <v>2194</v>
      </c>
      <c r="J1706" t="s">
        <v>328</v>
      </c>
      <c r="K1706">
        <v>23911</v>
      </c>
      <c r="L1706" t="s">
        <v>81</v>
      </c>
      <c r="M1706" t="s">
        <v>2226</v>
      </c>
      <c r="N1706" t="s">
        <v>2204</v>
      </c>
      <c r="O1706" t="s">
        <v>3329</v>
      </c>
      <c r="P1706">
        <v>28636592</v>
      </c>
      <c r="Q1706" t="s">
        <v>2194</v>
      </c>
      <c r="R1706" t="s">
        <v>27</v>
      </c>
      <c r="S1706" t="s">
        <v>1011</v>
      </c>
      <c r="T1706">
        <v>1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</row>
    <row r="1707" spans="1:32" x14ac:dyDescent="0.45">
      <c r="A1707" t="s">
        <v>1808</v>
      </c>
      <c r="B1707" t="s">
        <v>1809</v>
      </c>
      <c r="C1707" t="s">
        <v>2196</v>
      </c>
      <c r="D1707" t="s">
        <v>2197</v>
      </c>
      <c r="E1707" t="s">
        <v>3354</v>
      </c>
      <c r="F1707" t="s">
        <v>3355</v>
      </c>
      <c r="G1707" t="s">
        <v>2194</v>
      </c>
      <c r="H1707" t="s">
        <v>329</v>
      </c>
      <c r="I1707" t="s">
        <v>2194</v>
      </c>
      <c r="J1707" t="s">
        <v>328</v>
      </c>
      <c r="K1707">
        <v>23911</v>
      </c>
      <c r="L1707" t="s">
        <v>81</v>
      </c>
      <c r="M1707" t="s">
        <v>2226</v>
      </c>
      <c r="N1707" t="s">
        <v>2204</v>
      </c>
      <c r="O1707" t="s">
        <v>3329</v>
      </c>
      <c r="P1707">
        <v>28636592</v>
      </c>
      <c r="Q1707" t="s">
        <v>2194</v>
      </c>
      <c r="R1707" t="s">
        <v>27</v>
      </c>
      <c r="S1707" t="s">
        <v>1809</v>
      </c>
      <c r="T1707">
        <v>1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</row>
    <row r="1708" spans="1:32" hidden="1" x14ac:dyDescent="0.45">
      <c r="A1708" t="s">
        <v>3851</v>
      </c>
      <c r="B1708" t="s">
        <v>3852</v>
      </c>
      <c r="C1708" t="s">
        <v>2196</v>
      </c>
      <c r="D1708" t="s">
        <v>2197</v>
      </c>
      <c r="E1708" t="s">
        <v>2340</v>
      </c>
      <c r="F1708" t="s">
        <v>2341</v>
      </c>
      <c r="G1708" t="s">
        <v>2194</v>
      </c>
      <c r="H1708" t="s">
        <v>83</v>
      </c>
      <c r="I1708" t="s">
        <v>3061</v>
      </c>
      <c r="J1708" t="s">
        <v>82</v>
      </c>
      <c r="K1708">
        <v>61151</v>
      </c>
      <c r="L1708" t="s">
        <v>81</v>
      </c>
      <c r="M1708" t="s">
        <v>3328</v>
      </c>
      <c r="N1708" t="s">
        <v>2204</v>
      </c>
      <c r="O1708" t="s">
        <v>3329</v>
      </c>
      <c r="P1708">
        <v>28636592</v>
      </c>
      <c r="Q1708" t="s">
        <v>2194</v>
      </c>
      <c r="R1708" t="s">
        <v>27</v>
      </c>
      <c r="S1708" t="s">
        <v>3852</v>
      </c>
      <c r="T1708">
        <v>1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</row>
    <row r="1709" spans="1:32" x14ac:dyDescent="0.45">
      <c r="A1709" t="s">
        <v>3691</v>
      </c>
      <c r="B1709" t="s">
        <v>1359</v>
      </c>
      <c r="C1709" t="s">
        <v>2196</v>
      </c>
      <c r="D1709" t="s">
        <v>2197</v>
      </c>
      <c r="E1709" t="s">
        <v>3354</v>
      </c>
      <c r="F1709" t="s">
        <v>3355</v>
      </c>
      <c r="G1709" t="s">
        <v>2194</v>
      </c>
      <c r="H1709" t="s">
        <v>329</v>
      </c>
      <c r="I1709" t="s">
        <v>2194</v>
      </c>
      <c r="J1709" t="s">
        <v>328</v>
      </c>
      <c r="K1709">
        <v>23911</v>
      </c>
      <c r="L1709" t="s">
        <v>81</v>
      </c>
      <c r="M1709" t="s">
        <v>2226</v>
      </c>
      <c r="N1709" t="s">
        <v>2204</v>
      </c>
      <c r="O1709" t="s">
        <v>3329</v>
      </c>
      <c r="P1709">
        <v>28636592</v>
      </c>
      <c r="Q1709" t="s">
        <v>2194</v>
      </c>
      <c r="R1709" t="s">
        <v>27</v>
      </c>
      <c r="S1709" t="s">
        <v>1359</v>
      </c>
      <c r="T1709">
        <v>1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</row>
    <row r="1710" spans="1:32" hidden="1" x14ac:dyDescent="0.45">
      <c r="A1710" t="s">
        <v>542</v>
      </c>
      <c r="B1710" t="s">
        <v>3853</v>
      </c>
      <c r="C1710" t="s">
        <v>2196</v>
      </c>
      <c r="D1710" t="s">
        <v>2197</v>
      </c>
      <c r="E1710" t="s">
        <v>2340</v>
      </c>
      <c r="F1710" t="s">
        <v>2341</v>
      </c>
      <c r="G1710" t="s">
        <v>2194</v>
      </c>
      <c r="H1710" t="s">
        <v>83</v>
      </c>
      <c r="I1710" t="s">
        <v>3061</v>
      </c>
      <c r="J1710" t="s">
        <v>82</v>
      </c>
      <c r="K1710">
        <v>61151</v>
      </c>
      <c r="L1710" t="s">
        <v>81</v>
      </c>
      <c r="M1710" t="s">
        <v>3328</v>
      </c>
      <c r="N1710" t="s">
        <v>2204</v>
      </c>
      <c r="O1710" t="s">
        <v>3329</v>
      </c>
      <c r="P1710">
        <v>28636592</v>
      </c>
      <c r="Q1710" t="s">
        <v>2194</v>
      </c>
      <c r="R1710" t="s">
        <v>27</v>
      </c>
      <c r="S1710" t="s">
        <v>3853</v>
      </c>
      <c r="T1710">
        <v>1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</row>
    <row r="1711" spans="1:32" x14ac:dyDescent="0.45">
      <c r="A1711" t="s">
        <v>3854</v>
      </c>
      <c r="B1711" t="s">
        <v>1735</v>
      </c>
      <c r="C1711" t="s">
        <v>2196</v>
      </c>
      <c r="D1711" t="s">
        <v>2197</v>
      </c>
      <c r="E1711" t="s">
        <v>3354</v>
      </c>
      <c r="F1711" t="s">
        <v>3355</v>
      </c>
      <c r="G1711" t="s">
        <v>2194</v>
      </c>
      <c r="H1711" t="s">
        <v>340</v>
      </c>
      <c r="I1711" t="s">
        <v>3366</v>
      </c>
      <c r="J1711" t="s">
        <v>339</v>
      </c>
      <c r="K1711">
        <v>67227</v>
      </c>
      <c r="L1711" t="s">
        <v>32</v>
      </c>
      <c r="M1711" t="s">
        <v>2226</v>
      </c>
      <c r="N1711" t="s">
        <v>2204</v>
      </c>
      <c r="O1711" t="s">
        <v>3329</v>
      </c>
      <c r="P1711">
        <v>28636592</v>
      </c>
      <c r="Q1711" t="s">
        <v>2194</v>
      </c>
      <c r="R1711" t="s">
        <v>27</v>
      </c>
      <c r="S1711" t="s">
        <v>1735</v>
      </c>
      <c r="T1711">
        <v>1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</row>
    <row r="1712" spans="1:32" hidden="1" x14ac:dyDescent="0.45">
      <c r="A1712" t="s">
        <v>3855</v>
      </c>
      <c r="B1712" t="s">
        <v>1879</v>
      </c>
      <c r="C1712" t="s">
        <v>2196</v>
      </c>
      <c r="D1712" t="s">
        <v>2197</v>
      </c>
      <c r="E1712" t="s">
        <v>2340</v>
      </c>
      <c r="F1712" t="s">
        <v>2341</v>
      </c>
      <c r="G1712" t="s">
        <v>2194</v>
      </c>
      <c r="H1712" t="s">
        <v>357</v>
      </c>
      <c r="I1712" t="s">
        <v>2343</v>
      </c>
      <c r="J1712" t="s">
        <v>356</v>
      </c>
      <c r="K1712">
        <v>4602</v>
      </c>
      <c r="L1712" t="s">
        <v>32</v>
      </c>
      <c r="M1712" t="s">
        <v>3328</v>
      </c>
      <c r="N1712" t="s">
        <v>2204</v>
      </c>
      <c r="O1712" t="s">
        <v>3329</v>
      </c>
      <c r="P1712">
        <v>28636592</v>
      </c>
      <c r="Q1712" t="s">
        <v>2194</v>
      </c>
      <c r="R1712" t="s">
        <v>27</v>
      </c>
      <c r="S1712" t="s">
        <v>1879</v>
      </c>
      <c r="T1712">
        <v>1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</row>
    <row r="1713" spans="1:32" x14ac:dyDescent="0.45">
      <c r="A1713" t="s">
        <v>743</v>
      </c>
      <c r="B1713" t="s">
        <v>744</v>
      </c>
      <c r="C1713" t="s">
        <v>2196</v>
      </c>
      <c r="D1713" t="s">
        <v>2197</v>
      </c>
      <c r="E1713" t="s">
        <v>3354</v>
      </c>
      <c r="F1713" t="s">
        <v>3355</v>
      </c>
      <c r="G1713" t="s">
        <v>2194</v>
      </c>
      <c r="H1713" t="s">
        <v>329</v>
      </c>
      <c r="I1713" t="s">
        <v>2194</v>
      </c>
      <c r="J1713" t="s">
        <v>328</v>
      </c>
      <c r="K1713">
        <v>23911</v>
      </c>
      <c r="L1713" t="s">
        <v>81</v>
      </c>
      <c r="M1713" t="s">
        <v>2226</v>
      </c>
      <c r="N1713" t="s">
        <v>2204</v>
      </c>
      <c r="O1713" t="s">
        <v>3329</v>
      </c>
      <c r="P1713">
        <v>28636592</v>
      </c>
      <c r="Q1713" t="s">
        <v>2194</v>
      </c>
      <c r="R1713" t="s">
        <v>27</v>
      </c>
      <c r="S1713" t="s">
        <v>744</v>
      </c>
      <c r="T1713">
        <v>1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</row>
    <row r="1714" spans="1:32" hidden="1" x14ac:dyDescent="0.45">
      <c r="A1714" t="s">
        <v>3856</v>
      </c>
      <c r="B1714" t="s">
        <v>1882</v>
      </c>
      <c r="C1714" t="s">
        <v>2196</v>
      </c>
      <c r="D1714" t="s">
        <v>2197</v>
      </c>
      <c r="E1714" t="s">
        <v>2340</v>
      </c>
      <c r="F1714" t="s">
        <v>2341</v>
      </c>
      <c r="G1714" t="s">
        <v>2194</v>
      </c>
      <c r="H1714" t="s">
        <v>357</v>
      </c>
      <c r="I1714" t="s">
        <v>2343</v>
      </c>
      <c r="J1714" t="s">
        <v>356</v>
      </c>
      <c r="K1714">
        <v>4602</v>
      </c>
      <c r="L1714" t="s">
        <v>32</v>
      </c>
      <c r="M1714" t="s">
        <v>3328</v>
      </c>
      <c r="N1714" t="s">
        <v>2204</v>
      </c>
      <c r="O1714" t="s">
        <v>3329</v>
      </c>
      <c r="P1714">
        <v>28636592</v>
      </c>
      <c r="Q1714" t="s">
        <v>2194</v>
      </c>
      <c r="R1714" t="s">
        <v>27</v>
      </c>
      <c r="S1714" t="s">
        <v>1882</v>
      </c>
      <c r="T1714">
        <v>1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</row>
    <row r="1715" spans="1:32" hidden="1" x14ac:dyDescent="0.45">
      <c r="A1715" t="s">
        <v>3857</v>
      </c>
      <c r="B1715" t="s">
        <v>3858</v>
      </c>
      <c r="C1715" t="s">
        <v>2196</v>
      </c>
      <c r="D1715" t="s">
        <v>2197</v>
      </c>
      <c r="E1715" t="s">
        <v>2340</v>
      </c>
      <c r="F1715" t="s">
        <v>2341</v>
      </c>
      <c r="G1715" t="s">
        <v>2194</v>
      </c>
      <c r="H1715" t="s">
        <v>357</v>
      </c>
      <c r="I1715" t="s">
        <v>2343</v>
      </c>
      <c r="J1715" t="s">
        <v>356</v>
      </c>
      <c r="K1715">
        <v>4602</v>
      </c>
      <c r="L1715" t="s">
        <v>32</v>
      </c>
      <c r="M1715" t="s">
        <v>3328</v>
      </c>
      <c r="N1715" t="s">
        <v>2204</v>
      </c>
      <c r="O1715" t="s">
        <v>3329</v>
      </c>
      <c r="P1715">
        <v>28636592</v>
      </c>
      <c r="Q1715" t="s">
        <v>2194</v>
      </c>
      <c r="R1715" t="s">
        <v>27</v>
      </c>
      <c r="S1715" t="s">
        <v>3858</v>
      </c>
      <c r="T1715">
        <v>1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</row>
    <row r="1716" spans="1:32" x14ac:dyDescent="0.45">
      <c r="A1716" t="s">
        <v>685</v>
      </c>
      <c r="B1716" t="s">
        <v>3859</v>
      </c>
      <c r="C1716" t="s">
        <v>2196</v>
      </c>
      <c r="D1716" t="s">
        <v>2197</v>
      </c>
      <c r="E1716" t="s">
        <v>3354</v>
      </c>
      <c r="F1716" t="s">
        <v>3355</v>
      </c>
      <c r="G1716" t="s">
        <v>2194</v>
      </c>
      <c r="H1716" t="s">
        <v>215</v>
      </c>
      <c r="I1716" t="s">
        <v>3380</v>
      </c>
      <c r="J1716" t="s">
        <v>214</v>
      </c>
      <c r="K1716">
        <v>61280</v>
      </c>
      <c r="L1716" t="s">
        <v>32</v>
      </c>
      <c r="M1716" t="s">
        <v>2226</v>
      </c>
      <c r="N1716" t="s">
        <v>2204</v>
      </c>
      <c r="O1716" t="s">
        <v>3329</v>
      </c>
      <c r="P1716">
        <v>28636592</v>
      </c>
      <c r="Q1716" t="s">
        <v>2194</v>
      </c>
      <c r="R1716" t="s">
        <v>27</v>
      </c>
      <c r="S1716" t="s">
        <v>3859</v>
      </c>
      <c r="T1716">
        <v>1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</row>
    <row r="1717" spans="1:32" hidden="1" x14ac:dyDescent="0.45">
      <c r="A1717" t="s">
        <v>1118</v>
      </c>
      <c r="B1717" t="s">
        <v>3860</v>
      </c>
      <c r="C1717" t="s">
        <v>2196</v>
      </c>
      <c r="D1717" t="s">
        <v>2197</v>
      </c>
      <c r="E1717" t="s">
        <v>2340</v>
      </c>
      <c r="F1717" t="s">
        <v>2341</v>
      </c>
      <c r="G1717" t="s">
        <v>2194</v>
      </c>
      <c r="H1717" t="s">
        <v>357</v>
      </c>
      <c r="I1717" t="s">
        <v>2343</v>
      </c>
      <c r="J1717" t="s">
        <v>356</v>
      </c>
      <c r="K1717">
        <v>4602</v>
      </c>
      <c r="L1717" t="s">
        <v>32</v>
      </c>
      <c r="M1717" t="s">
        <v>3328</v>
      </c>
      <c r="N1717" t="s">
        <v>2204</v>
      </c>
      <c r="O1717" t="s">
        <v>3329</v>
      </c>
      <c r="P1717">
        <v>28636592</v>
      </c>
      <c r="Q1717" t="s">
        <v>2194</v>
      </c>
      <c r="R1717" t="s">
        <v>27</v>
      </c>
      <c r="S1717" t="s">
        <v>3860</v>
      </c>
      <c r="T1717">
        <v>1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</row>
    <row r="1718" spans="1:32" x14ac:dyDescent="0.45">
      <c r="A1718" t="s">
        <v>3861</v>
      </c>
      <c r="B1718" t="s">
        <v>586</v>
      </c>
      <c r="C1718" t="s">
        <v>2196</v>
      </c>
      <c r="D1718" t="s">
        <v>2197</v>
      </c>
      <c r="E1718" t="s">
        <v>3354</v>
      </c>
      <c r="F1718" t="s">
        <v>3355</v>
      </c>
      <c r="G1718" t="s">
        <v>2194</v>
      </c>
      <c r="H1718" t="s">
        <v>215</v>
      </c>
      <c r="I1718" t="s">
        <v>3380</v>
      </c>
      <c r="J1718" t="s">
        <v>214</v>
      </c>
      <c r="K1718">
        <v>61280</v>
      </c>
      <c r="L1718" t="s">
        <v>32</v>
      </c>
      <c r="M1718" t="s">
        <v>2226</v>
      </c>
      <c r="N1718" t="s">
        <v>2204</v>
      </c>
      <c r="O1718" t="s">
        <v>3329</v>
      </c>
      <c r="P1718">
        <v>28636592</v>
      </c>
      <c r="Q1718" t="s">
        <v>2194</v>
      </c>
      <c r="R1718" t="s">
        <v>27</v>
      </c>
      <c r="S1718" t="s">
        <v>586</v>
      </c>
      <c r="T1718">
        <v>1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</row>
    <row r="1719" spans="1:32" hidden="1" x14ac:dyDescent="0.45">
      <c r="A1719" t="s">
        <v>1271</v>
      </c>
      <c r="B1719" t="s">
        <v>1272</v>
      </c>
      <c r="C1719" t="s">
        <v>2196</v>
      </c>
      <c r="D1719" t="s">
        <v>2197</v>
      </c>
      <c r="E1719" t="s">
        <v>2340</v>
      </c>
      <c r="F1719" t="s">
        <v>2341</v>
      </c>
      <c r="G1719" t="s">
        <v>2194</v>
      </c>
      <c r="H1719" t="s">
        <v>357</v>
      </c>
      <c r="I1719" t="s">
        <v>2343</v>
      </c>
      <c r="J1719" t="s">
        <v>356</v>
      </c>
      <c r="K1719">
        <v>4602</v>
      </c>
      <c r="L1719" t="s">
        <v>32</v>
      </c>
      <c r="M1719" t="s">
        <v>3328</v>
      </c>
      <c r="N1719" t="s">
        <v>2204</v>
      </c>
      <c r="O1719" t="s">
        <v>3329</v>
      </c>
      <c r="P1719">
        <v>28636592</v>
      </c>
      <c r="Q1719" t="s">
        <v>2194</v>
      </c>
      <c r="R1719" t="s">
        <v>27</v>
      </c>
      <c r="S1719" t="s">
        <v>1272</v>
      </c>
      <c r="T1719">
        <v>1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</row>
    <row r="1720" spans="1:32" hidden="1" x14ac:dyDescent="0.45">
      <c r="A1720" t="s">
        <v>769</v>
      </c>
      <c r="B1720" t="s">
        <v>770</v>
      </c>
      <c r="C1720" t="s">
        <v>2196</v>
      </c>
      <c r="D1720" t="s">
        <v>2197</v>
      </c>
      <c r="E1720" t="s">
        <v>2340</v>
      </c>
      <c r="F1720" t="s">
        <v>2341</v>
      </c>
      <c r="G1720" t="s">
        <v>2194</v>
      </c>
      <c r="H1720" t="s">
        <v>364</v>
      </c>
      <c r="I1720" t="s">
        <v>2658</v>
      </c>
      <c r="J1720" t="s">
        <v>363</v>
      </c>
      <c r="K1720">
        <v>39494</v>
      </c>
      <c r="L1720" t="s">
        <v>81</v>
      </c>
      <c r="M1720" t="s">
        <v>3328</v>
      </c>
      <c r="N1720" t="s">
        <v>2204</v>
      </c>
      <c r="O1720" t="s">
        <v>3329</v>
      </c>
      <c r="P1720">
        <v>28636592</v>
      </c>
      <c r="Q1720" t="s">
        <v>2194</v>
      </c>
      <c r="R1720" t="s">
        <v>27</v>
      </c>
      <c r="S1720" t="s">
        <v>770</v>
      </c>
      <c r="T1720">
        <v>1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</row>
    <row r="1721" spans="1:32" hidden="1" x14ac:dyDescent="0.45">
      <c r="A1721" t="s">
        <v>882</v>
      </c>
      <c r="B1721" t="s">
        <v>885</v>
      </c>
      <c r="C1721" t="s">
        <v>2196</v>
      </c>
      <c r="D1721" t="s">
        <v>2197</v>
      </c>
      <c r="E1721" t="s">
        <v>2340</v>
      </c>
      <c r="F1721" t="s">
        <v>2341</v>
      </c>
      <c r="G1721" t="s">
        <v>2194</v>
      </c>
      <c r="H1721" t="s">
        <v>83</v>
      </c>
      <c r="I1721" t="s">
        <v>3061</v>
      </c>
      <c r="J1721" t="s">
        <v>82</v>
      </c>
      <c r="K1721">
        <v>61151</v>
      </c>
      <c r="L1721" t="s">
        <v>81</v>
      </c>
      <c r="M1721" t="s">
        <v>3328</v>
      </c>
      <c r="N1721" t="s">
        <v>2204</v>
      </c>
      <c r="O1721" t="s">
        <v>3329</v>
      </c>
      <c r="P1721">
        <v>28636592</v>
      </c>
      <c r="Q1721" t="s">
        <v>2194</v>
      </c>
      <c r="R1721" t="s">
        <v>27</v>
      </c>
      <c r="S1721" t="s">
        <v>885</v>
      </c>
      <c r="T1721">
        <v>1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</row>
    <row r="1722" spans="1:32" hidden="1" x14ac:dyDescent="0.45">
      <c r="A1722" t="s">
        <v>1643</v>
      </c>
      <c r="B1722" t="s">
        <v>3862</v>
      </c>
      <c r="C1722" t="s">
        <v>2196</v>
      </c>
      <c r="D1722" t="s">
        <v>2197</v>
      </c>
      <c r="E1722" t="s">
        <v>2340</v>
      </c>
      <c r="F1722" t="s">
        <v>2341</v>
      </c>
      <c r="G1722" t="s">
        <v>2194</v>
      </c>
      <c r="H1722" t="s">
        <v>364</v>
      </c>
      <c r="I1722" t="s">
        <v>2658</v>
      </c>
      <c r="J1722" t="s">
        <v>392</v>
      </c>
      <c r="K1722">
        <v>61497</v>
      </c>
      <c r="L1722" t="s">
        <v>32</v>
      </c>
      <c r="M1722" t="s">
        <v>3328</v>
      </c>
      <c r="N1722" t="s">
        <v>2204</v>
      </c>
      <c r="O1722" t="s">
        <v>3329</v>
      </c>
      <c r="P1722">
        <v>28636592</v>
      </c>
      <c r="Q1722" t="s">
        <v>2194</v>
      </c>
      <c r="R1722" t="s">
        <v>27</v>
      </c>
      <c r="S1722" t="s">
        <v>3862</v>
      </c>
      <c r="T1722">
        <v>1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</row>
    <row r="1723" spans="1:32" hidden="1" x14ac:dyDescent="0.45">
      <c r="A1723" t="s">
        <v>3863</v>
      </c>
      <c r="B1723" t="s">
        <v>682</v>
      </c>
      <c r="C1723" t="s">
        <v>2196</v>
      </c>
      <c r="D1723" t="s">
        <v>2197</v>
      </c>
      <c r="E1723" t="s">
        <v>2340</v>
      </c>
      <c r="F1723" t="s">
        <v>2341</v>
      </c>
      <c r="G1723" t="s">
        <v>2194</v>
      </c>
      <c r="H1723" t="s">
        <v>357</v>
      </c>
      <c r="I1723" t="s">
        <v>2343</v>
      </c>
      <c r="J1723" t="s">
        <v>356</v>
      </c>
      <c r="K1723">
        <v>4602</v>
      </c>
      <c r="L1723" t="s">
        <v>32</v>
      </c>
      <c r="M1723" t="s">
        <v>3328</v>
      </c>
      <c r="N1723" t="s">
        <v>2204</v>
      </c>
      <c r="O1723" t="s">
        <v>3329</v>
      </c>
      <c r="P1723">
        <v>28636592</v>
      </c>
      <c r="Q1723" t="s">
        <v>2194</v>
      </c>
      <c r="R1723" t="s">
        <v>27</v>
      </c>
      <c r="S1723" t="s">
        <v>682</v>
      </c>
      <c r="T1723">
        <v>1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</row>
    <row r="1724" spans="1:32" x14ac:dyDescent="0.45">
      <c r="A1724" t="s">
        <v>616</v>
      </c>
      <c r="B1724" t="s">
        <v>617</v>
      </c>
      <c r="C1724" t="s">
        <v>2196</v>
      </c>
      <c r="D1724" t="s">
        <v>2197</v>
      </c>
      <c r="E1724" t="s">
        <v>3354</v>
      </c>
      <c r="F1724" t="s">
        <v>3355</v>
      </c>
      <c r="G1724" t="s">
        <v>2194</v>
      </c>
      <c r="H1724" t="s">
        <v>329</v>
      </c>
      <c r="I1724" t="s">
        <v>2194</v>
      </c>
      <c r="J1724" t="s">
        <v>328</v>
      </c>
      <c r="K1724">
        <v>23911</v>
      </c>
      <c r="L1724" t="s">
        <v>81</v>
      </c>
      <c r="M1724" t="s">
        <v>2226</v>
      </c>
      <c r="N1724" t="s">
        <v>2204</v>
      </c>
      <c r="O1724" t="s">
        <v>3329</v>
      </c>
      <c r="P1724">
        <v>28636592</v>
      </c>
      <c r="Q1724" t="s">
        <v>2194</v>
      </c>
      <c r="R1724" t="s">
        <v>27</v>
      </c>
      <c r="S1724" t="s">
        <v>617</v>
      </c>
      <c r="T1724">
        <v>1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</row>
    <row r="1725" spans="1:32" x14ac:dyDescent="0.45">
      <c r="A1725" t="s">
        <v>1048</v>
      </c>
      <c r="B1725" t="s">
        <v>1049</v>
      </c>
      <c r="C1725" t="s">
        <v>2196</v>
      </c>
      <c r="D1725" t="s">
        <v>2197</v>
      </c>
      <c r="E1725" t="s">
        <v>3354</v>
      </c>
      <c r="F1725" t="s">
        <v>3355</v>
      </c>
      <c r="G1725" t="s">
        <v>2194</v>
      </c>
      <c r="H1725" t="s">
        <v>215</v>
      </c>
      <c r="I1725" t="s">
        <v>3380</v>
      </c>
      <c r="J1725" t="s">
        <v>214</v>
      </c>
      <c r="K1725">
        <v>61280</v>
      </c>
      <c r="L1725" t="s">
        <v>32</v>
      </c>
      <c r="M1725" t="s">
        <v>2226</v>
      </c>
      <c r="N1725" t="s">
        <v>2204</v>
      </c>
      <c r="O1725" t="s">
        <v>3329</v>
      </c>
      <c r="P1725">
        <v>28636592</v>
      </c>
      <c r="Q1725" t="s">
        <v>2194</v>
      </c>
      <c r="R1725" t="s">
        <v>27</v>
      </c>
      <c r="S1725" t="s">
        <v>1049</v>
      </c>
      <c r="T1725">
        <v>1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</row>
    <row r="1726" spans="1:32" x14ac:dyDescent="0.45">
      <c r="A1726" t="s">
        <v>3864</v>
      </c>
      <c r="B1726" t="s">
        <v>3865</v>
      </c>
      <c r="C1726" t="s">
        <v>2196</v>
      </c>
      <c r="D1726" t="s">
        <v>2197</v>
      </c>
      <c r="E1726" t="s">
        <v>3354</v>
      </c>
      <c r="F1726" t="s">
        <v>3355</v>
      </c>
      <c r="G1726" t="s">
        <v>2194</v>
      </c>
      <c r="H1726" t="s">
        <v>329</v>
      </c>
      <c r="I1726" t="s">
        <v>2194</v>
      </c>
      <c r="J1726" t="s">
        <v>328</v>
      </c>
      <c r="K1726">
        <v>23911</v>
      </c>
      <c r="L1726" t="s">
        <v>81</v>
      </c>
      <c r="M1726" t="s">
        <v>2226</v>
      </c>
      <c r="N1726" t="s">
        <v>2204</v>
      </c>
      <c r="O1726" t="s">
        <v>3329</v>
      </c>
      <c r="P1726">
        <v>28636592</v>
      </c>
      <c r="Q1726" t="s">
        <v>2194</v>
      </c>
      <c r="R1726" t="s">
        <v>27</v>
      </c>
      <c r="S1726" t="s">
        <v>3865</v>
      </c>
      <c r="T1726">
        <v>1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</row>
    <row r="1727" spans="1:32" x14ac:dyDescent="0.45">
      <c r="A1727" t="s">
        <v>459</v>
      </c>
      <c r="B1727" t="s">
        <v>460</v>
      </c>
      <c r="C1727" t="s">
        <v>2196</v>
      </c>
      <c r="D1727" t="s">
        <v>2197</v>
      </c>
      <c r="E1727" t="s">
        <v>3354</v>
      </c>
      <c r="F1727" t="s">
        <v>3355</v>
      </c>
      <c r="G1727" t="s">
        <v>2194</v>
      </c>
      <c r="H1727" t="s">
        <v>329</v>
      </c>
      <c r="I1727" t="s">
        <v>2194</v>
      </c>
      <c r="J1727" t="s">
        <v>328</v>
      </c>
      <c r="K1727">
        <v>23911</v>
      </c>
      <c r="L1727" t="s">
        <v>81</v>
      </c>
      <c r="M1727" t="s">
        <v>2226</v>
      </c>
      <c r="N1727" t="s">
        <v>2204</v>
      </c>
      <c r="O1727" t="s">
        <v>3329</v>
      </c>
      <c r="P1727">
        <v>28636592</v>
      </c>
      <c r="Q1727" t="s">
        <v>2194</v>
      </c>
      <c r="R1727" t="s">
        <v>27</v>
      </c>
      <c r="S1727" t="s">
        <v>460</v>
      </c>
      <c r="T1727">
        <v>1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</row>
    <row r="1728" spans="1:32" x14ac:dyDescent="0.45">
      <c r="A1728" t="s">
        <v>629</v>
      </c>
      <c r="B1728" t="s">
        <v>631</v>
      </c>
      <c r="C1728" t="s">
        <v>2196</v>
      </c>
      <c r="D1728" t="s">
        <v>2197</v>
      </c>
      <c r="E1728" t="s">
        <v>3354</v>
      </c>
      <c r="F1728" t="s">
        <v>3355</v>
      </c>
      <c r="G1728" t="s">
        <v>2194</v>
      </c>
      <c r="H1728" t="s">
        <v>215</v>
      </c>
      <c r="I1728" t="s">
        <v>3380</v>
      </c>
      <c r="J1728" t="s">
        <v>214</v>
      </c>
      <c r="K1728">
        <v>61280</v>
      </c>
      <c r="L1728" t="s">
        <v>32</v>
      </c>
      <c r="M1728" t="s">
        <v>2226</v>
      </c>
      <c r="N1728" t="s">
        <v>2204</v>
      </c>
      <c r="O1728" t="s">
        <v>3329</v>
      </c>
      <c r="P1728">
        <v>28636592</v>
      </c>
      <c r="Q1728" t="s">
        <v>2194</v>
      </c>
      <c r="R1728" t="s">
        <v>27</v>
      </c>
      <c r="S1728" t="s">
        <v>631</v>
      </c>
      <c r="T1728">
        <v>1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</row>
    <row r="1729" spans="1:32" hidden="1" x14ac:dyDescent="0.45">
      <c r="A1729" t="s">
        <v>3866</v>
      </c>
      <c r="B1729" t="s">
        <v>3867</v>
      </c>
      <c r="C1729" t="s">
        <v>2196</v>
      </c>
      <c r="D1729" t="s">
        <v>2197</v>
      </c>
      <c r="E1729" t="s">
        <v>2340</v>
      </c>
      <c r="F1729" t="s">
        <v>2341</v>
      </c>
      <c r="G1729" t="s">
        <v>2194</v>
      </c>
      <c r="H1729" t="s">
        <v>83</v>
      </c>
      <c r="I1729" t="s">
        <v>3061</v>
      </c>
      <c r="J1729" t="s">
        <v>82</v>
      </c>
      <c r="K1729">
        <v>61151</v>
      </c>
      <c r="L1729" t="s">
        <v>81</v>
      </c>
      <c r="M1729" t="s">
        <v>3328</v>
      </c>
      <c r="N1729" t="s">
        <v>2204</v>
      </c>
      <c r="O1729" t="s">
        <v>3329</v>
      </c>
      <c r="P1729">
        <v>28636592</v>
      </c>
      <c r="Q1729" t="s">
        <v>2194</v>
      </c>
      <c r="R1729" t="s">
        <v>27</v>
      </c>
      <c r="S1729" t="s">
        <v>3867</v>
      </c>
      <c r="T1729">
        <v>1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</row>
    <row r="1730" spans="1:32" hidden="1" x14ac:dyDescent="0.45">
      <c r="A1730" t="s">
        <v>3868</v>
      </c>
      <c r="B1730" t="s">
        <v>3869</v>
      </c>
      <c r="C1730" t="s">
        <v>2196</v>
      </c>
      <c r="D1730" t="s">
        <v>2197</v>
      </c>
      <c r="E1730" t="s">
        <v>2340</v>
      </c>
      <c r="F1730" t="s">
        <v>2341</v>
      </c>
      <c r="G1730" t="s">
        <v>2194</v>
      </c>
      <c r="H1730" t="s">
        <v>83</v>
      </c>
      <c r="I1730" t="s">
        <v>3061</v>
      </c>
      <c r="J1730" t="s">
        <v>82</v>
      </c>
      <c r="K1730">
        <v>61151</v>
      </c>
      <c r="L1730" t="s">
        <v>81</v>
      </c>
      <c r="M1730" t="s">
        <v>3328</v>
      </c>
      <c r="N1730" t="s">
        <v>2204</v>
      </c>
      <c r="O1730" t="s">
        <v>3329</v>
      </c>
      <c r="P1730">
        <v>28636592</v>
      </c>
      <c r="Q1730" t="s">
        <v>2194</v>
      </c>
      <c r="R1730" t="s">
        <v>27</v>
      </c>
      <c r="S1730" t="s">
        <v>3869</v>
      </c>
      <c r="T1730">
        <v>1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</row>
    <row r="1731" spans="1:32" hidden="1" x14ac:dyDescent="0.45">
      <c r="A1731" t="s">
        <v>3870</v>
      </c>
      <c r="B1731" t="s">
        <v>3871</v>
      </c>
      <c r="C1731" t="s">
        <v>2196</v>
      </c>
      <c r="D1731" t="s">
        <v>2197</v>
      </c>
      <c r="E1731" t="s">
        <v>2340</v>
      </c>
      <c r="F1731" t="s">
        <v>2341</v>
      </c>
      <c r="G1731" t="s">
        <v>2194</v>
      </c>
      <c r="H1731" t="s">
        <v>83</v>
      </c>
      <c r="I1731" t="s">
        <v>3061</v>
      </c>
      <c r="J1731" t="s">
        <v>82</v>
      </c>
      <c r="K1731">
        <v>61151</v>
      </c>
      <c r="L1731" t="s">
        <v>81</v>
      </c>
      <c r="M1731" t="s">
        <v>3328</v>
      </c>
      <c r="N1731" t="s">
        <v>2204</v>
      </c>
      <c r="O1731" t="s">
        <v>3329</v>
      </c>
      <c r="P1731">
        <v>28636592</v>
      </c>
      <c r="Q1731" t="s">
        <v>2194</v>
      </c>
      <c r="R1731" t="s">
        <v>27</v>
      </c>
      <c r="S1731" t="s">
        <v>3871</v>
      </c>
      <c r="T1731">
        <v>1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</row>
    <row r="1732" spans="1:32" hidden="1" x14ac:dyDescent="0.45">
      <c r="A1732" t="s">
        <v>809</v>
      </c>
      <c r="B1732" t="s">
        <v>3872</v>
      </c>
      <c r="C1732" t="s">
        <v>2196</v>
      </c>
      <c r="D1732" t="s">
        <v>2197</v>
      </c>
      <c r="E1732" t="s">
        <v>2340</v>
      </c>
      <c r="F1732" t="s">
        <v>2341</v>
      </c>
      <c r="G1732" t="s">
        <v>2194</v>
      </c>
      <c r="H1732" t="s">
        <v>83</v>
      </c>
      <c r="I1732" t="s">
        <v>3061</v>
      </c>
      <c r="J1732" t="s">
        <v>82</v>
      </c>
      <c r="K1732">
        <v>61151</v>
      </c>
      <c r="L1732" t="s">
        <v>81</v>
      </c>
      <c r="M1732" t="s">
        <v>3328</v>
      </c>
      <c r="N1732" t="s">
        <v>2204</v>
      </c>
      <c r="O1732" t="s">
        <v>3329</v>
      </c>
      <c r="P1732">
        <v>28636592</v>
      </c>
      <c r="Q1732" t="s">
        <v>2194</v>
      </c>
      <c r="R1732" t="s">
        <v>27</v>
      </c>
      <c r="S1732" t="s">
        <v>3872</v>
      </c>
      <c r="T1732">
        <v>1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</row>
    <row r="1733" spans="1:32" hidden="1" x14ac:dyDescent="0.45">
      <c r="A1733" t="s">
        <v>3873</v>
      </c>
      <c r="B1733" t="s">
        <v>3874</v>
      </c>
      <c r="C1733" t="s">
        <v>2196</v>
      </c>
      <c r="D1733" t="s">
        <v>2197</v>
      </c>
      <c r="E1733" t="s">
        <v>2340</v>
      </c>
      <c r="F1733" t="s">
        <v>2341</v>
      </c>
      <c r="G1733" t="s">
        <v>2194</v>
      </c>
      <c r="H1733" t="s">
        <v>83</v>
      </c>
      <c r="I1733" t="s">
        <v>3061</v>
      </c>
      <c r="J1733" t="s">
        <v>82</v>
      </c>
      <c r="K1733">
        <v>61151</v>
      </c>
      <c r="L1733" t="s">
        <v>81</v>
      </c>
      <c r="M1733" t="s">
        <v>3328</v>
      </c>
      <c r="N1733" t="s">
        <v>2204</v>
      </c>
      <c r="O1733" t="s">
        <v>3329</v>
      </c>
      <c r="P1733">
        <v>28636592</v>
      </c>
      <c r="Q1733" t="s">
        <v>2194</v>
      </c>
      <c r="R1733" t="s">
        <v>27</v>
      </c>
      <c r="S1733" t="s">
        <v>3874</v>
      </c>
      <c r="T1733">
        <v>1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</row>
    <row r="1734" spans="1:32" hidden="1" x14ac:dyDescent="0.45">
      <c r="A1734" t="s">
        <v>3868</v>
      </c>
      <c r="B1734" t="s">
        <v>3875</v>
      </c>
      <c r="C1734" t="s">
        <v>2196</v>
      </c>
      <c r="D1734" t="s">
        <v>2197</v>
      </c>
      <c r="E1734" t="s">
        <v>2340</v>
      </c>
      <c r="F1734" t="s">
        <v>2341</v>
      </c>
      <c r="G1734" t="s">
        <v>2194</v>
      </c>
      <c r="H1734" t="s">
        <v>83</v>
      </c>
      <c r="I1734" t="s">
        <v>3061</v>
      </c>
      <c r="J1734" t="s">
        <v>82</v>
      </c>
      <c r="K1734">
        <v>61151</v>
      </c>
      <c r="L1734" t="s">
        <v>81</v>
      </c>
      <c r="M1734" t="s">
        <v>3328</v>
      </c>
      <c r="N1734" t="s">
        <v>2204</v>
      </c>
      <c r="O1734" t="s">
        <v>3329</v>
      </c>
      <c r="P1734">
        <v>28636592</v>
      </c>
      <c r="Q1734" t="s">
        <v>2194</v>
      </c>
      <c r="R1734" t="s">
        <v>27</v>
      </c>
      <c r="S1734" t="s">
        <v>3875</v>
      </c>
      <c r="T1734">
        <v>1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</row>
    <row r="1735" spans="1:32" hidden="1" x14ac:dyDescent="0.45">
      <c r="A1735" t="s">
        <v>3868</v>
      </c>
      <c r="B1735" t="s">
        <v>3876</v>
      </c>
      <c r="C1735" t="s">
        <v>2196</v>
      </c>
      <c r="D1735" t="s">
        <v>2197</v>
      </c>
      <c r="E1735" t="s">
        <v>2340</v>
      </c>
      <c r="F1735" t="s">
        <v>2341</v>
      </c>
      <c r="G1735" t="s">
        <v>2194</v>
      </c>
      <c r="H1735" t="s">
        <v>83</v>
      </c>
      <c r="I1735" t="s">
        <v>3061</v>
      </c>
      <c r="J1735" t="s">
        <v>82</v>
      </c>
      <c r="K1735">
        <v>61151</v>
      </c>
      <c r="L1735" t="s">
        <v>81</v>
      </c>
      <c r="M1735" t="s">
        <v>3328</v>
      </c>
      <c r="N1735" t="s">
        <v>2204</v>
      </c>
      <c r="O1735" t="s">
        <v>3329</v>
      </c>
      <c r="P1735">
        <v>28636592</v>
      </c>
      <c r="Q1735" t="s">
        <v>2194</v>
      </c>
      <c r="R1735" t="s">
        <v>27</v>
      </c>
      <c r="S1735" t="s">
        <v>3876</v>
      </c>
      <c r="T1735">
        <v>1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</row>
    <row r="1736" spans="1:32" x14ac:dyDescent="0.45">
      <c r="A1736" t="s">
        <v>3877</v>
      </c>
      <c r="B1736" t="s">
        <v>3878</v>
      </c>
      <c r="C1736" t="s">
        <v>2196</v>
      </c>
      <c r="D1736" t="s">
        <v>2197</v>
      </c>
      <c r="E1736" t="s">
        <v>3354</v>
      </c>
      <c r="F1736" t="s">
        <v>3355</v>
      </c>
      <c r="G1736" t="s">
        <v>2194</v>
      </c>
      <c r="H1736" t="s">
        <v>329</v>
      </c>
      <c r="I1736" t="s">
        <v>2194</v>
      </c>
      <c r="J1736" t="s">
        <v>328</v>
      </c>
      <c r="K1736">
        <v>23911</v>
      </c>
      <c r="L1736" t="s">
        <v>81</v>
      </c>
      <c r="M1736" t="s">
        <v>2226</v>
      </c>
      <c r="N1736" t="s">
        <v>2204</v>
      </c>
      <c r="O1736" t="s">
        <v>3329</v>
      </c>
      <c r="P1736">
        <v>28636592</v>
      </c>
      <c r="Q1736" t="s">
        <v>2194</v>
      </c>
      <c r="R1736" t="s">
        <v>27</v>
      </c>
      <c r="S1736" t="s">
        <v>3878</v>
      </c>
      <c r="T1736">
        <v>1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</row>
    <row r="1737" spans="1:32" hidden="1" x14ac:dyDescent="0.45">
      <c r="A1737" t="s">
        <v>1387</v>
      </c>
      <c r="B1737" t="s">
        <v>1388</v>
      </c>
      <c r="C1737" t="s">
        <v>2196</v>
      </c>
      <c r="D1737" t="s">
        <v>2197</v>
      </c>
      <c r="E1737" t="s">
        <v>2340</v>
      </c>
      <c r="F1737" t="s">
        <v>2341</v>
      </c>
      <c r="G1737" t="s">
        <v>2194</v>
      </c>
      <c r="H1737" t="s">
        <v>364</v>
      </c>
      <c r="I1737" t="s">
        <v>2658</v>
      </c>
      <c r="J1737" t="s">
        <v>363</v>
      </c>
      <c r="K1737">
        <v>39494</v>
      </c>
      <c r="L1737" t="s">
        <v>81</v>
      </c>
      <c r="M1737" t="s">
        <v>3328</v>
      </c>
      <c r="N1737" t="s">
        <v>2204</v>
      </c>
      <c r="O1737" t="s">
        <v>3329</v>
      </c>
      <c r="P1737">
        <v>28636592</v>
      </c>
      <c r="Q1737" t="s">
        <v>2194</v>
      </c>
      <c r="R1737" t="s">
        <v>27</v>
      </c>
      <c r="S1737" t="s">
        <v>1388</v>
      </c>
      <c r="T1737">
        <v>1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</row>
    <row r="1738" spans="1:32" hidden="1" x14ac:dyDescent="0.45">
      <c r="A1738" t="s">
        <v>1845</v>
      </c>
      <c r="B1738" t="s">
        <v>3879</v>
      </c>
      <c r="C1738" t="s">
        <v>2196</v>
      </c>
      <c r="D1738" t="s">
        <v>2197</v>
      </c>
      <c r="E1738" t="s">
        <v>2340</v>
      </c>
      <c r="F1738" t="s">
        <v>2341</v>
      </c>
      <c r="G1738" t="s">
        <v>2194</v>
      </c>
      <c r="H1738" t="s">
        <v>357</v>
      </c>
      <c r="I1738" t="s">
        <v>2343</v>
      </c>
      <c r="J1738" t="s">
        <v>356</v>
      </c>
      <c r="K1738">
        <v>4602</v>
      </c>
      <c r="L1738" t="s">
        <v>32</v>
      </c>
      <c r="M1738" t="s">
        <v>3328</v>
      </c>
      <c r="N1738" t="s">
        <v>2204</v>
      </c>
      <c r="O1738" t="s">
        <v>3329</v>
      </c>
      <c r="P1738">
        <v>28636592</v>
      </c>
      <c r="Q1738" t="s">
        <v>2194</v>
      </c>
      <c r="R1738" t="s">
        <v>27</v>
      </c>
      <c r="S1738" t="s">
        <v>3879</v>
      </c>
      <c r="T1738">
        <v>1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</row>
    <row r="1739" spans="1:32" hidden="1" x14ac:dyDescent="0.45">
      <c r="A1739" t="s">
        <v>3880</v>
      </c>
      <c r="B1739" t="s">
        <v>528</v>
      </c>
      <c r="C1739" t="s">
        <v>2196</v>
      </c>
      <c r="D1739" t="s">
        <v>2197</v>
      </c>
      <c r="E1739" t="s">
        <v>2340</v>
      </c>
      <c r="F1739" t="s">
        <v>2341</v>
      </c>
      <c r="G1739" t="s">
        <v>2194</v>
      </c>
      <c r="H1739" t="s">
        <v>364</v>
      </c>
      <c r="I1739" t="s">
        <v>2658</v>
      </c>
      <c r="J1739" t="s">
        <v>363</v>
      </c>
      <c r="K1739">
        <v>39494</v>
      </c>
      <c r="L1739" t="s">
        <v>81</v>
      </c>
      <c r="M1739" t="s">
        <v>3328</v>
      </c>
      <c r="N1739" t="s">
        <v>2204</v>
      </c>
      <c r="O1739" t="s">
        <v>3329</v>
      </c>
      <c r="P1739">
        <v>28636592</v>
      </c>
      <c r="Q1739" t="s">
        <v>2194</v>
      </c>
      <c r="R1739" t="s">
        <v>27</v>
      </c>
      <c r="S1739" t="s">
        <v>528</v>
      </c>
      <c r="T1739">
        <v>1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</row>
    <row r="1740" spans="1:32" hidden="1" x14ac:dyDescent="0.45">
      <c r="A1740" t="s">
        <v>1381</v>
      </c>
      <c r="B1740" t="s">
        <v>1382</v>
      </c>
      <c r="C1740" t="s">
        <v>2196</v>
      </c>
      <c r="D1740" t="s">
        <v>2197</v>
      </c>
      <c r="E1740" t="s">
        <v>2340</v>
      </c>
      <c r="F1740" t="s">
        <v>2341</v>
      </c>
      <c r="G1740" t="s">
        <v>2194</v>
      </c>
      <c r="H1740" t="s">
        <v>364</v>
      </c>
      <c r="I1740" t="s">
        <v>2658</v>
      </c>
      <c r="J1740" t="s">
        <v>363</v>
      </c>
      <c r="K1740">
        <v>39494</v>
      </c>
      <c r="L1740" t="s">
        <v>81</v>
      </c>
      <c r="M1740" t="s">
        <v>3328</v>
      </c>
      <c r="N1740" t="s">
        <v>2204</v>
      </c>
      <c r="O1740" t="s">
        <v>3329</v>
      </c>
      <c r="P1740">
        <v>28636592</v>
      </c>
      <c r="Q1740" t="s">
        <v>2194</v>
      </c>
      <c r="R1740" t="s">
        <v>27</v>
      </c>
      <c r="S1740" t="s">
        <v>1382</v>
      </c>
      <c r="T1740">
        <v>1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</row>
    <row r="1741" spans="1:32" hidden="1" x14ac:dyDescent="0.45">
      <c r="A1741" t="s">
        <v>1450</v>
      </c>
      <c r="B1741" t="s">
        <v>1451</v>
      </c>
      <c r="C1741" t="s">
        <v>2196</v>
      </c>
      <c r="D1741" t="s">
        <v>2197</v>
      </c>
      <c r="E1741" t="s">
        <v>2340</v>
      </c>
      <c r="F1741" t="s">
        <v>2341</v>
      </c>
      <c r="G1741" t="s">
        <v>2194</v>
      </c>
      <c r="H1741" t="s">
        <v>357</v>
      </c>
      <c r="I1741" t="s">
        <v>2343</v>
      </c>
      <c r="J1741" t="s">
        <v>356</v>
      </c>
      <c r="K1741">
        <v>4602</v>
      </c>
      <c r="L1741" t="s">
        <v>32</v>
      </c>
      <c r="M1741" t="s">
        <v>3328</v>
      </c>
      <c r="N1741" t="s">
        <v>2204</v>
      </c>
      <c r="O1741" t="s">
        <v>3329</v>
      </c>
      <c r="P1741">
        <v>28636592</v>
      </c>
      <c r="Q1741" t="s">
        <v>2194</v>
      </c>
      <c r="R1741" t="s">
        <v>27</v>
      </c>
      <c r="S1741" t="s">
        <v>1451</v>
      </c>
      <c r="T1741">
        <v>1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</row>
    <row r="1742" spans="1:32" x14ac:dyDescent="0.45">
      <c r="A1742" t="s">
        <v>687</v>
      </c>
      <c r="B1742" t="s">
        <v>3881</v>
      </c>
      <c r="C1742" t="s">
        <v>2196</v>
      </c>
      <c r="D1742" t="s">
        <v>2197</v>
      </c>
      <c r="E1742" t="s">
        <v>3354</v>
      </c>
      <c r="F1742" t="s">
        <v>3355</v>
      </c>
      <c r="G1742" t="s">
        <v>2194</v>
      </c>
      <c r="H1742" t="s">
        <v>329</v>
      </c>
      <c r="I1742" t="s">
        <v>2194</v>
      </c>
      <c r="J1742" t="s">
        <v>328</v>
      </c>
      <c r="K1742">
        <v>23911</v>
      </c>
      <c r="L1742" t="s">
        <v>81</v>
      </c>
      <c r="M1742" t="s">
        <v>2226</v>
      </c>
      <c r="N1742" t="s">
        <v>2204</v>
      </c>
      <c r="O1742" t="s">
        <v>3329</v>
      </c>
      <c r="P1742">
        <v>28636592</v>
      </c>
      <c r="Q1742" t="s">
        <v>2194</v>
      </c>
      <c r="R1742" t="s">
        <v>27</v>
      </c>
      <c r="S1742" t="s">
        <v>3881</v>
      </c>
      <c r="T1742">
        <v>1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</row>
    <row r="1743" spans="1:32" hidden="1" x14ac:dyDescent="0.45">
      <c r="A1743" t="s">
        <v>3882</v>
      </c>
      <c r="B1743" t="s">
        <v>3883</v>
      </c>
      <c r="C1743" t="s">
        <v>2196</v>
      </c>
      <c r="D1743" t="s">
        <v>2197</v>
      </c>
      <c r="E1743" t="s">
        <v>2340</v>
      </c>
      <c r="F1743" t="s">
        <v>2341</v>
      </c>
      <c r="G1743" t="s">
        <v>2194</v>
      </c>
      <c r="H1743" t="s">
        <v>83</v>
      </c>
      <c r="I1743" t="s">
        <v>3061</v>
      </c>
      <c r="J1743" t="s">
        <v>82</v>
      </c>
      <c r="K1743">
        <v>61151</v>
      </c>
      <c r="L1743" t="s">
        <v>81</v>
      </c>
      <c r="M1743" t="s">
        <v>3328</v>
      </c>
      <c r="N1743" t="s">
        <v>2204</v>
      </c>
      <c r="O1743" t="s">
        <v>3329</v>
      </c>
      <c r="P1743">
        <v>28636592</v>
      </c>
      <c r="Q1743" t="s">
        <v>2194</v>
      </c>
      <c r="R1743" t="s">
        <v>27</v>
      </c>
      <c r="S1743" t="s">
        <v>3883</v>
      </c>
      <c r="T1743">
        <v>1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</row>
    <row r="1744" spans="1:32" x14ac:dyDescent="0.45">
      <c r="A1744" t="s">
        <v>3884</v>
      </c>
      <c r="B1744" t="s">
        <v>327</v>
      </c>
      <c r="C1744" t="s">
        <v>2196</v>
      </c>
      <c r="D1744" t="s">
        <v>2197</v>
      </c>
      <c r="E1744" t="s">
        <v>3354</v>
      </c>
      <c r="F1744" t="s">
        <v>3355</v>
      </c>
      <c r="G1744" t="s">
        <v>2194</v>
      </c>
      <c r="H1744" t="s">
        <v>329</v>
      </c>
      <c r="I1744" t="s">
        <v>2194</v>
      </c>
      <c r="J1744" t="s">
        <v>328</v>
      </c>
      <c r="K1744">
        <v>23911</v>
      </c>
      <c r="L1744" t="s">
        <v>81</v>
      </c>
      <c r="M1744" t="s">
        <v>2226</v>
      </c>
      <c r="N1744" t="s">
        <v>2204</v>
      </c>
      <c r="O1744" t="s">
        <v>3329</v>
      </c>
      <c r="P1744">
        <v>28636592</v>
      </c>
      <c r="Q1744" t="s">
        <v>2194</v>
      </c>
      <c r="R1744" t="s">
        <v>27</v>
      </c>
      <c r="S1744" t="s">
        <v>327</v>
      </c>
      <c r="T1744">
        <v>1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</row>
    <row r="1745" spans="1:32" hidden="1" x14ac:dyDescent="0.45">
      <c r="A1745" t="s">
        <v>3851</v>
      </c>
      <c r="B1745" t="s">
        <v>1881</v>
      </c>
      <c r="C1745" t="s">
        <v>2196</v>
      </c>
      <c r="D1745" t="s">
        <v>2197</v>
      </c>
      <c r="E1745" t="s">
        <v>2340</v>
      </c>
      <c r="F1745" t="s">
        <v>2341</v>
      </c>
      <c r="G1745" t="s">
        <v>2194</v>
      </c>
      <c r="H1745" t="s">
        <v>83</v>
      </c>
      <c r="I1745" t="s">
        <v>3061</v>
      </c>
      <c r="J1745" t="s">
        <v>82</v>
      </c>
      <c r="K1745">
        <v>61151</v>
      </c>
      <c r="L1745" t="s">
        <v>81</v>
      </c>
      <c r="M1745" t="s">
        <v>3328</v>
      </c>
      <c r="N1745" t="s">
        <v>2204</v>
      </c>
      <c r="O1745" t="s">
        <v>3329</v>
      </c>
      <c r="P1745">
        <v>28636592</v>
      </c>
      <c r="Q1745" t="s">
        <v>2194</v>
      </c>
      <c r="R1745" t="s">
        <v>27</v>
      </c>
      <c r="S1745" t="s">
        <v>1881</v>
      </c>
      <c r="T1745">
        <v>1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</row>
    <row r="1746" spans="1:32" x14ac:dyDescent="0.45">
      <c r="A1746" t="s">
        <v>612</v>
      </c>
      <c r="B1746" t="s">
        <v>613</v>
      </c>
      <c r="C1746" t="s">
        <v>2196</v>
      </c>
      <c r="D1746" t="s">
        <v>2197</v>
      </c>
      <c r="E1746" t="s">
        <v>3354</v>
      </c>
      <c r="F1746" t="s">
        <v>3355</v>
      </c>
      <c r="G1746" t="s">
        <v>2194</v>
      </c>
      <c r="H1746" t="s">
        <v>329</v>
      </c>
      <c r="I1746" t="s">
        <v>2194</v>
      </c>
      <c r="J1746" t="s">
        <v>328</v>
      </c>
      <c r="K1746">
        <v>23911</v>
      </c>
      <c r="L1746" t="s">
        <v>81</v>
      </c>
      <c r="M1746" t="s">
        <v>2226</v>
      </c>
      <c r="N1746" t="s">
        <v>2204</v>
      </c>
      <c r="O1746" t="s">
        <v>3329</v>
      </c>
      <c r="P1746">
        <v>28636592</v>
      </c>
      <c r="Q1746" t="s">
        <v>2194</v>
      </c>
      <c r="R1746" t="s">
        <v>27</v>
      </c>
      <c r="S1746" t="s">
        <v>613</v>
      </c>
      <c r="T1746">
        <v>1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</row>
    <row r="1747" spans="1:32" x14ac:dyDescent="0.45">
      <c r="A1747" t="s">
        <v>3885</v>
      </c>
      <c r="B1747" t="s">
        <v>262</v>
      </c>
      <c r="C1747" t="s">
        <v>2196</v>
      </c>
      <c r="D1747" t="s">
        <v>2197</v>
      </c>
      <c r="E1747" t="s">
        <v>3354</v>
      </c>
      <c r="F1747" t="s">
        <v>3355</v>
      </c>
      <c r="G1747" t="s">
        <v>2194</v>
      </c>
      <c r="H1747" t="s">
        <v>329</v>
      </c>
      <c r="I1747" t="s">
        <v>2194</v>
      </c>
      <c r="J1747" t="s">
        <v>328</v>
      </c>
      <c r="K1747">
        <v>23911</v>
      </c>
      <c r="L1747" t="s">
        <v>81</v>
      </c>
      <c r="M1747" t="s">
        <v>2226</v>
      </c>
      <c r="N1747" t="s">
        <v>2204</v>
      </c>
      <c r="O1747" t="s">
        <v>3329</v>
      </c>
      <c r="P1747">
        <v>28636592</v>
      </c>
      <c r="Q1747" t="s">
        <v>2194</v>
      </c>
      <c r="R1747" t="s">
        <v>27</v>
      </c>
      <c r="S1747" t="s">
        <v>262</v>
      </c>
      <c r="T1747">
        <v>1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</row>
    <row r="1748" spans="1:32" x14ac:dyDescent="0.45">
      <c r="A1748" t="s">
        <v>610</v>
      </c>
      <c r="B1748" t="s">
        <v>611</v>
      </c>
      <c r="C1748" t="s">
        <v>2196</v>
      </c>
      <c r="D1748" t="s">
        <v>2197</v>
      </c>
      <c r="E1748" t="s">
        <v>3354</v>
      </c>
      <c r="F1748" t="s">
        <v>3355</v>
      </c>
      <c r="G1748" t="s">
        <v>2194</v>
      </c>
      <c r="H1748" t="s">
        <v>329</v>
      </c>
      <c r="I1748" t="s">
        <v>2194</v>
      </c>
      <c r="J1748" t="s">
        <v>328</v>
      </c>
      <c r="K1748">
        <v>23911</v>
      </c>
      <c r="L1748" t="s">
        <v>81</v>
      </c>
      <c r="M1748" t="s">
        <v>2226</v>
      </c>
      <c r="N1748" t="s">
        <v>2204</v>
      </c>
      <c r="O1748" t="s">
        <v>3329</v>
      </c>
      <c r="P1748">
        <v>28636592</v>
      </c>
      <c r="Q1748" t="s">
        <v>2194</v>
      </c>
      <c r="R1748" t="s">
        <v>27</v>
      </c>
      <c r="S1748" t="s">
        <v>611</v>
      </c>
      <c r="T1748">
        <v>1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</row>
    <row r="1749" spans="1:32" x14ac:dyDescent="0.45">
      <c r="A1749" t="s">
        <v>733</v>
      </c>
      <c r="B1749" t="s">
        <v>3886</v>
      </c>
      <c r="C1749" t="s">
        <v>2196</v>
      </c>
      <c r="D1749" t="s">
        <v>2197</v>
      </c>
      <c r="E1749" t="s">
        <v>3354</v>
      </c>
      <c r="F1749" t="s">
        <v>3355</v>
      </c>
      <c r="G1749" t="s">
        <v>2194</v>
      </c>
      <c r="H1749" t="s">
        <v>329</v>
      </c>
      <c r="I1749" t="s">
        <v>2194</v>
      </c>
      <c r="J1749" t="s">
        <v>328</v>
      </c>
      <c r="K1749">
        <v>23911</v>
      </c>
      <c r="L1749" t="s">
        <v>81</v>
      </c>
      <c r="M1749" t="s">
        <v>2226</v>
      </c>
      <c r="N1749" t="s">
        <v>2204</v>
      </c>
      <c r="O1749" t="s">
        <v>3329</v>
      </c>
      <c r="P1749">
        <v>28636592</v>
      </c>
      <c r="Q1749" t="s">
        <v>2194</v>
      </c>
      <c r="R1749" t="s">
        <v>27</v>
      </c>
      <c r="S1749" t="s">
        <v>3886</v>
      </c>
      <c r="T1749">
        <v>1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</row>
    <row r="1750" spans="1:32" x14ac:dyDescent="0.45">
      <c r="A1750" t="s">
        <v>3887</v>
      </c>
      <c r="B1750" t="s">
        <v>1876</v>
      </c>
      <c r="C1750" t="s">
        <v>2196</v>
      </c>
      <c r="D1750" t="s">
        <v>2197</v>
      </c>
      <c r="E1750" t="s">
        <v>3354</v>
      </c>
      <c r="F1750" t="s">
        <v>3355</v>
      </c>
      <c r="G1750" t="s">
        <v>2194</v>
      </c>
      <c r="H1750" t="s">
        <v>329</v>
      </c>
      <c r="I1750" t="s">
        <v>2194</v>
      </c>
      <c r="J1750" t="s">
        <v>328</v>
      </c>
      <c r="K1750">
        <v>23911</v>
      </c>
      <c r="L1750" t="s">
        <v>81</v>
      </c>
      <c r="M1750" t="s">
        <v>2226</v>
      </c>
      <c r="N1750" t="s">
        <v>2204</v>
      </c>
      <c r="O1750" t="s">
        <v>3329</v>
      </c>
      <c r="P1750">
        <v>28636592</v>
      </c>
      <c r="Q1750" t="s">
        <v>2194</v>
      </c>
      <c r="R1750" t="s">
        <v>27</v>
      </c>
      <c r="S1750" t="s">
        <v>1876</v>
      </c>
      <c r="T1750">
        <v>1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</row>
    <row r="1751" spans="1:32" x14ac:dyDescent="0.45">
      <c r="A1751" t="s">
        <v>1082</v>
      </c>
      <c r="B1751" t="s">
        <v>3888</v>
      </c>
      <c r="C1751" t="s">
        <v>2196</v>
      </c>
      <c r="D1751" t="s">
        <v>2197</v>
      </c>
      <c r="E1751" t="s">
        <v>3354</v>
      </c>
      <c r="F1751" t="s">
        <v>3355</v>
      </c>
      <c r="G1751" t="s">
        <v>2194</v>
      </c>
      <c r="H1751" t="s">
        <v>329</v>
      </c>
      <c r="I1751" t="s">
        <v>2194</v>
      </c>
      <c r="J1751" t="s">
        <v>328</v>
      </c>
      <c r="K1751">
        <v>23911</v>
      </c>
      <c r="L1751" t="s">
        <v>81</v>
      </c>
      <c r="M1751" t="s">
        <v>2226</v>
      </c>
      <c r="N1751" t="s">
        <v>2204</v>
      </c>
      <c r="O1751" t="s">
        <v>3329</v>
      </c>
      <c r="P1751">
        <v>28636592</v>
      </c>
      <c r="Q1751" t="s">
        <v>2194</v>
      </c>
      <c r="R1751" t="s">
        <v>27</v>
      </c>
      <c r="S1751" t="s">
        <v>3888</v>
      </c>
      <c r="T1751">
        <v>1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</row>
    <row r="1752" spans="1:32" hidden="1" x14ac:dyDescent="0.45">
      <c r="A1752" t="s">
        <v>1682</v>
      </c>
      <c r="B1752" t="s">
        <v>3889</v>
      </c>
      <c r="C1752" t="s">
        <v>2196</v>
      </c>
      <c r="D1752" t="s">
        <v>2197</v>
      </c>
      <c r="E1752" t="s">
        <v>2340</v>
      </c>
      <c r="F1752" t="s">
        <v>2341</v>
      </c>
      <c r="G1752" t="s">
        <v>2194</v>
      </c>
      <c r="H1752" t="s">
        <v>364</v>
      </c>
      <c r="I1752" t="s">
        <v>2658</v>
      </c>
      <c r="J1752" t="s">
        <v>392</v>
      </c>
      <c r="K1752">
        <v>61497</v>
      </c>
      <c r="L1752" t="s">
        <v>32</v>
      </c>
      <c r="M1752" t="s">
        <v>3328</v>
      </c>
      <c r="N1752" t="s">
        <v>2204</v>
      </c>
      <c r="O1752" t="s">
        <v>3329</v>
      </c>
      <c r="P1752">
        <v>28636592</v>
      </c>
      <c r="Q1752" t="s">
        <v>2194</v>
      </c>
      <c r="R1752" t="s">
        <v>27</v>
      </c>
      <c r="S1752" t="s">
        <v>3889</v>
      </c>
      <c r="T1752">
        <v>1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</row>
    <row r="1753" spans="1:32" hidden="1" x14ac:dyDescent="0.45">
      <c r="A1753" t="s">
        <v>1440</v>
      </c>
      <c r="B1753" t="s">
        <v>1441</v>
      </c>
      <c r="C1753" t="s">
        <v>2196</v>
      </c>
      <c r="D1753" t="s">
        <v>2197</v>
      </c>
      <c r="E1753" t="s">
        <v>2340</v>
      </c>
      <c r="F1753" t="s">
        <v>2341</v>
      </c>
      <c r="G1753" t="s">
        <v>2194</v>
      </c>
      <c r="H1753" t="s">
        <v>83</v>
      </c>
      <c r="I1753" t="s">
        <v>3061</v>
      </c>
      <c r="J1753" t="s">
        <v>82</v>
      </c>
      <c r="K1753">
        <v>61151</v>
      </c>
      <c r="L1753" t="s">
        <v>81</v>
      </c>
      <c r="M1753" t="s">
        <v>3328</v>
      </c>
      <c r="N1753" t="s">
        <v>2204</v>
      </c>
      <c r="O1753" t="s">
        <v>3329</v>
      </c>
      <c r="P1753">
        <v>28636592</v>
      </c>
      <c r="Q1753" t="s">
        <v>2194</v>
      </c>
      <c r="R1753" t="s">
        <v>27</v>
      </c>
      <c r="S1753" t="s">
        <v>1441</v>
      </c>
      <c r="T1753">
        <v>1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</row>
    <row r="1754" spans="1:32" x14ac:dyDescent="0.45">
      <c r="A1754" t="s">
        <v>3566</v>
      </c>
      <c r="B1754" t="s">
        <v>1416</v>
      </c>
      <c r="C1754" t="s">
        <v>2196</v>
      </c>
      <c r="D1754" t="s">
        <v>2197</v>
      </c>
      <c r="E1754" t="s">
        <v>3354</v>
      </c>
      <c r="F1754" t="s">
        <v>3355</v>
      </c>
      <c r="G1754" t="s">
        <v>2194</v>
      </c>
      <c r="H1754" t="s">
        <v>329</v>
      </c>
      <c r="I1754" t="s">
        <v>2194</v>
      </c>
      <c r="J1754" t="s">
        <v>328</v>
      </c>
      <c r="K1754">
        <v>23911</v>
      </c>
      <c r="L1754" t="s">
        <v>81</v>
      </c>
      <c r="M1754" t="s">
        <v>2226</v>
      </c>
      <c r="N1754" t="s">
        <v>2204</v>
      </c>
      <c r="O1754" t="s">
        <v>3329</v>
      </c>
      <c r="P1754">
        <v>28636592</v>
      </c>
      <c r="Q1754" t="s">
        <v>2194</v>
      </c>
      <c r="R1754" t="s">
        <v>27</v>
      </c>
      <c r="S1754" t="s">
        <v>1416</v>
      </c>
      <c r="T1754">
        <v>1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</row>
    <row r="1755" spans="1:32" hidden="1" x14ac:dyDescent="0.45">
      <c r="A1755" t="s">
        <v>3890</v>
      </c>
      <c r="B1755" t="s">
        <v>3891</v>
      </c>
      <c r="C1755" t="s">
        <v>2196</v>
      </c>
      <c r="D1755" t="s">
        <v>2197</v>
      </c>
      <c r="E1755" t="s">
        <v>2340</v>
      </c>
      <c r="F1755" t="s">
        <v>2341</v>
      </c>
      <c r="G1755" t="s">
        <v>2194</v>
      </c>
      <c r="H1755" t="s">
        <v>357</v>
      </c>
      <c r="I1755" t="s">
        <v>2343</v>
      </c>
      <c r="J1755" t="s">
        <v>356</v>
      </c>
      <c r="K1755">
        <v>4602</v>
      </c>
      <c r="L1755" t="s">
        <v>32</v>
      </c>
      <c r="M1755" t="s">
        <v>3328</v>
      </c>
      <c r="N1755" t="s">
        <v>2204</v>
      </c>
      <c r="O1755" t="s">
        <v>3329</v>
      </c>
      <c r="P1755">
        <v>28636592</v>
      </c>
      <c r="Q1755" t="s">
        <v>2194</v>
      </c>
      <c r="R1755" t="s">
        <v>27</v>
      </c>
      <c r="S1755" t="s">
        <v>3891</v>
      </c>
      <c r="T1755">
        <v>1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</row>
    <row r="1756" spans="1:32" x14ac:dyDescent="0.45">
      <c r="A1756" t="s">
        <v>1419</v>
      </c>
      <c r="B1756" t="s">
        <v>3892</v>
      </c>
      <c r="C1756" t="s">
        <v>2196</v>
      </c>
      <c r="D1756" t="s">
        <v>2197</v>
      </c>
      <c r="E1756" t="s">
        <v>3354</v>
      </c>
      <c r="F1756" t="s">
        <v>3355</v>
      </c>
      <c r="G1756" t="s">
        <v>2194</v>
      </c>
      <c r="H1756" t="s">
        <v>329</v>
      </c>
      <c r="I1756" t="s">
        <v>2194</v>
      </c>
      <c r="J1756" t="s">
        <v>328</v>
      </c>
      <c r="K1756">
        <v>23911</v>
      </c>
      <c r="L1756" t="s">
        <v>81</v>
      </c>
      <c r="M1756" t="s">
        <v>2226</v>
      </c>
      <c r="N1756" t="s">
        <v>2204</v>
      </c>
      <c r="O1756" t="s">
        <v>3329</v>
      </c>
      <c r="P1756">
        <v>28636592</v>
      </c>
      <c r="Q1756" t="s">
        <v>2194</v>
      </c>
      <c r="R1756" t="s">
        <v>27</v>
      </c>
      <c r="S1756" t="s">
        <v>3892</v>
      </c>
      <c r="T1756">
        <v>1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</row>
    <row r="1757" spans="1:32" hidden="1" x14ac:dyDescent="0.45">
      <c r="A1757" t="s">
        <v>1765</v>
      </c>
      <c r="B1757" t="s">
        <v>1769</v>
      </c>
      <c r="C1757" t="s">
        <v>2196</v>
      </c>
      <c r="D1757" t="s">
        <v>2197</v>
      </c>
      <c r="E1757" t="s">
        <v>2340</v>
      </c>
      <c r="F1757" t="s">
        <v>2341</v>
      </c>
      <c r="G1757" t="s">
        <v>2194</v>
      </c>
      <c r="H1757" t="s">
        <v>364</v>
      </c>
      <c r="I1757" t="s">
        <v>2658</v>
      </c>
      <c r="J1757" t="s">
        <v>392</v>
      </c>
      <c r="K1757">
        <v>61497</v>
      </c>
      <c r="L1757" t="s">
        <v>32</v>
      </c>
      <c r="M1757" t="s">
        <v>3328</v>
      </c>
      <c r="N1757" t="s">
        <v>2204</v>
      </c>
      <c r="O1757" t="s">
        <v>3329</v>
      </c>
      <c r="P1757">
        <v>28636592</v>
      </c>
      <c r="Q1757" t="s">
        <v>2194</v>
      </c>
      <c r="R1757" t="s">
        <v>27</v>
      </c>
      <c r="S1757" t="s">
        <v>1769</v>
      </c>
      <c r="T1757">
        <v>1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</row>
    <row r="1758" spans="1:32" hidden="1" x14ac:dyDescent="0.45">
      <c r="A1758" t="s">
        <v>962</v>
      </c>
      <c r="B1758" t="s">
        <v>3893</v>
      </c>
      <c r="C1758" t="s">
        <v>2196</v>
      </c>
      <c r="D1758" t="s">
        <v>2197</v>
      </c>
      <c r="E1758" t="s">
        <v>2340</v>
      </c>
      <c r="F1758" t="s">
        <v>2341</v>
      </c>
      <c r="G1758" t="s">
        <v>2194</v>
      </c>
      <c r="H1758" t="s">
        <v>357</v>
      </c>
      <c r="I1758" t="s">
        <v>2343</v>
      </c>
      <c r="J1758" t="s">
        <v>356</v>
      </c>
      <c r="K1758">
        <v>4602</v>
      </c>
      <c r="L1758" t="s">
        <v>32</v>
      </c>
      <c r="M1758" t="s">
        <v>3328</v>
      </c>
      <c r="N1758" t="s">
        <v>2204</v>
      </c>
      <c r="O1758" t="s">
        <v>3329</v>
      </c>
      <c r="P1758">
        <v>28636592</v>
      </c>
      <c r="Q1758" t="s">
        <v>2194</v>
      </c>
      <c r="R1758" t="s">
        <v>27</v>
      </c>
      <c r="S1758" t="s">
        <v>3893</v>
      </c>
      <c r="T1758">
        <v>1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</row>
    <row r="1759" spans="1:32" x14ac:dyDescent="0.45">
      <c r="A1759" t="s">
        <v>1349</v>
      </c>
      <c r="B1759" t="s">
        <v>1350</v>
      </c>
      <c r="C1759" t="s">
        <v>2196</v>
      </c>
      <c r="D1759" t="s">
        <v>2197</v>
      </c>
      <c r="E1759" t="s">
        <v>3354</v>
      </c>
      <c r="F1759" t="s">
        <v>3355</v>
      </c>
      <c r="G1759" t="s">
        <v>2194</v>
      </c>
      <c r="H1759" t="s">
        <v>329</v>
      </c>
      <c r="I1759" t="s">
        <v>2194</v>
      </c>
      <c r="J1759" t="s">
        <v>328</v>
      </c>
      <c r="K1759">
        <v>23911</v>
      </c>
      <c r="L1759" t="s">
        <v>81</v>
      </c>
      <c r="M1759" t="s">
        <v>2226</v>
      </c>
      <c r="N1759" t="s">
        <v>2204</v>
      </c>
      <c r="O1759" t="s">
        <v>3329</v>
      </c>
      <c r="P1759">
        <v>28636592</v>
      </c>
      <c r="Q1759" t="s">
        <v>2194</v>
      </c>
      <c r="R1759" t="s">
        <v>27</v>
      </c>
      <c r="S1759" t="s">
        <v>1350</v>
      </c>
      <c r="T1759">
        <v>1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</row>
    <row r="1760" spans="1:32" x14ac:dyDescent="0.45">
      <c r="A1760" t="s">
        <v>492</v>
      </c>
      <c r="B1760" t="s">
        <v>495</v>
      </c>
      <c r="C1760" t="s">
        <v>2196</v>
      </c>
      <c r="D1760" t="s">
        <v>2197</v>
      </c>
      <c r="E1760" t="s">
        <v>3354</v>
      </c>
      <c r="F1760" t="s">
        <v>3355</v>
      </c>
      <c r="G1760" t="s">
        <v>2194</v>
      </c>
      <c r="H1760" t="s">
        <v>340</v>
      </c>
      <c r="I1760" t="s">
        <v>3366</v>
      </c>
      <c r="J1760" t="s">
        <v>339</v>
      </c>
      <c r="K1760">
        <v>67227</v>
      </c>
      <c r="L1760" t="s">
        <v>32</v>
      </c>
      <c r="M1760" t="s">
        <v>2226</v>
      </c>
      <c r="N1760" t="s">
        <v>2204</v>
      </c>
      <c r="O1760" t="s">
        <v>3329</v>
      </c>
      <c r="P1760">
        <v>28636592</v>
      </c>
      <c r="Q1760" t="s">
        <v>2194</v>
      </c>
      <c r="R1760" t="s">
        <v>27</v>
      </c>
      <c r="S1760" t="s">
        <v>495</v>
      </c>
      <c r="T1760">
        <v>1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</row>
    <row r="1761" spans="1:32" hidden="1" x14ac:dyDescent="0.45">
      <c r="A1761" t="s">
        <v>2194</v>
      </c>
      <c r="B1761" t="s">
        <v>3894</v>
      </c>
      <c r="C1761" t="s">
        <v>2196</v>
      </c>
      <c r="D1761" t="s">
        <v>2197</v>
      </c>
      <c r="E1761" t="s">
        <v>2340</v>
      </c>
      <c r="F1761" t="s">
        <v>2341</v>
      </c>
      <c r="G1761" t="s">
        <v>2194</v>
      </c>
      <c r="H1761" t="s">
        <v>364</v>
      </c>
      <c r="I1761" t="s">
        <v>2658</v>
      </c>
      <c r="J1761" t="s">
        <v>363</v>
      </c>
      <c r="K1761">
        <v>39494</v>
      </c>
      <c r="L1761" t="s">
        <v>81</v>
      </c>
      <c r="M1761" t="s">
        <v>3328</v>
      </c>
      <c r="N1761" t="s">
        <v>2204</v>
      </c>
      <c r="O1761" t="s">
        <v>3329</v>
      </c>
      <c r="P1761">
        <v>28636592</v>
      </c>
      <c r="Q1761" t="s">
        <v>2194</v>
      </c>
      <c r="R1761" t="s">
        <v>27</v>
      </c>
      <c r="S1761" t="s">
        <v>3894</v>
      </c>
      <c r="T1761">
        <v>1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</row>
    <row r="1762" spans="1:32" x14ac:dyDescent="0.45">
      <c r="A1762" t="s">
        <v>2194</v>
      </c>
      <c r="B1762" t="s">
        <v>3895</v>
      </c>
      <c r="C1762" t="s">
        <v>2196</v>
      </c>
      <c r="D1762" t="s">
        <v>2197</v>
      </c>
      <c r="E1762" t="s">
        <v>3354</v>
      </c>
      <c r="F1762" t="s">
        <v>3355</v>
      </c>
      <c r="G1762" t="s">
        <v>2194</v>
      </c>
      <c r="H1762" t="s">
        <v>329</v>
      </c>
      <c r="I1762" t="s">
        <v>2194</v>
      </c>
      <c r="J1762" t="s">
        <v>328</v>
      </c>
      <c r="K1762">
        <v>23911</v>
      </c>
      <c r="L1762" t="s">
        <v>81</v>
      </c>
      <c r="M1762" t="s">
        <v>2226</v>
      </c>
      <c r="N1762" t="s">
        <v>2204</v>
      </c>
      <c r="O1762" t="s">
        <v>3329</v>
      </c>
      <c r="P1762">
        <v>28636592</v>
      </c>
      <c r="Q1762" t="s">
        <v>2194</v>
      </c>
      <c r="R1762" t="s">
        <v>27</v>
      </c>
      <c r="S1762" t="s">
        <v>3895</v>
      </c>
      <c r="T1762">
        <v>1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</row>
    <row r="1763" spans="1:32" hidden="1" x14ac:dyDescent="0.45">
      <c r="A1763" t="s">
        <v>3535</v>
      </c>
      <c r="B1763" t="s">
        <v>3896</v>
      </c>
      <c r="C1763" t="s">
        <v>2196</v>
      </c>
      <c r="D1763" t="s">
        <v>2197</v>
      </c>
      <c r="E1763" t="s">
        <v>2340</v>
      </c>
      <c r="F1763" t="s">
        <v>2341</v>
      </c>
      <c r="G1763" t="s">
        <v>2194</v>
      </c>
      <c r="H1763" t="s">
        <v>83</v>
      </c>
      <c r="I1763" t="s">
        <v>3061</v>
      </c>
      <c r="J1763" t="s">
        <v>82</v>
      </c>
      <c r="K1763">
        <v>61151</v>
      </c>
      <c r="L1763" t="s">
        <v>81</v>
      </c>
      <c r="M1763" t="s">
        <v>3328</v>
      </c>
      <c r="N1763" t="s">
        <v>2204</v>
      </c>
      <c r="O1763" t="s">
        <v>3329</v>
      </c>
      <c r="P1763">
        <v>28636592</v>
      </c>
      <c r="Q1763" t="s">
        <v>2194</v>
      </c>
      <c r="R1763" t="s">
        <v>27</v>
      </c>
      <c r="S1763" t="s">
        <v>3896</v>
      </c>
      <c r="T1763">
        <v>1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</row>
    <row r="1764" spans="1:32" hidden="1" x14ac:dyDescent="0.45">
      <c r="A1764" t="s">
        <v>510</v>
      </c>
      <c r="B1764" t="s">
        <v>314</v>
      </c>
      <c r="C1764" t="s">
        <v>2196</v>
      </c>
      <c r="D1764" t="s">
        <v>2197</v>
      </c>
      <c r="E1764" t="s">
        <v>2340</v>
      </c>
      <c r="F1764" t="s">
        <v>2341</v>
      </c>
      <c r="G1764" t="s">
        <v>2194</v>
      </c>
      <c r="H1764" t="s">
        <v>364</v>
      </c>
      <c r="I1764" t="s">
        <v>2658</v>
      </c>
      <c r="J1764" t="s">
        <v>392</v>
      </c>
      <c r="K1764">
        <v>61497</v>
      </c>
      <c r="L1764" t="s">
        <v>32</v>
      </c>
      <c r="M1764" t="s">
        <v>3328</v>
      </c>
      <c r="N1764" t="s">
        <v>2204</v>
      </c>
      <c r="O1764" t="s">
        <v>3329</v>
      </c>
      <c r="P1764">
        <v>28636592</v>
      </c>
      <c r="Q1764" t="s">
        <v>2194</v>
      </c>
      <c r="R1764" t="s">
        <v>27</v>
      </c>
      <c r="S1764" t="s">
        <v>314</v>
      </c>
      <c r="T1764">
        <v>1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</row>
    <row r="1765" spans="1:32" hidden="1" x14ac:dyDescent="0.45">
      <c r="A1765" t="s">
        <v>1765</v>
      </c>
      <c r="B1765" t="s">
        <v>1770</v>
      </c>
      <c r="C1765" t="s">
        <v>2196</v>
      </c>
      <c r="D1765" t="s">
        <v>2197</v>
      </c>
      <c r="E1765" t="s">
        <v>2340</v>
      </c>
      <c r="F1765" t="s">
        <v>2341</v>
      </c>
      <c r="G1765" t="s">
        <v>2194</v>
      </c>
      <c r="H1765" t="s">
        <v>364</v>
      </c>
      <c r="I1765" t="s">
        <v>2658</v>
      </c>
      <c r="J1765" t="s">
        <v>392</v>
      </c>
      <c r="K1765">
        <v>61497</v>
      </c>
      <c r="L1765" t="s">
        <v>32</v>
      </c>
      <c r="M1765" t="s">
        <v>3328</v>
      </c>
      <c r="N1765" t="s">
        <v>2204</v>
      </c>
      <c r="O1765" t="s">
        <v>3329</v>
      </c>
      <c r="P1765">
        <v>28636592</v>
      </c>
      <c r="Q1765" t="s">
        <v>2194</v>
      </c>
      <c r="R1765" t="s">
        <v>27</v>
      </c>
      <c r="S1765" t="s">
        <v>1770</v>
      </c>
      <c r="T1765">
        <v>1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</row>
    <row r="1766" spans="1:32" hidden="1" x14ac:dyDescent="0.45">
      <c r="A1766" t="s">
        <v>1754</v>
      </c>
      <c r="B1766" t="s">
        <v>1755</v>
      </c>
      <c r="C1766" t="s">
        <v>2196</v>
      </c>
      <c r="D1766" t="s">
        <v>2197</v>
      </c>
      <c r="E1766" t="s">
        <v>2340</v>
      </c>
      <c r="F1766" t="s">
        <v>2341</v>
      </c>
      <c r="G1766" t="s">
        <v>2194</v>
      </c>
      <c r="H1766" t="s">
        <v>364</v>
      </c>
      <c r="I1766" t="s">
        <v>2658</v>
      </c>
      <c r="J1766" t="s">
        <v>392</v>
      </c>
      <c r="K1766">
        <v>61497</v>
      </c>
      <c r="L1766" t="s">
        <v>32</v>
      </c>
      <c r="M1766" t="s">
        <v>3328</v>
      </c>
      <c r="N1766" t="s">
        <v>2204</v>
      </c>
      <c r="O1766" t="s">
        <v>3329</v>
      </c>
      <c r="P1766">
        <v>28636592</v>
      </c>
      <c r="Q1766" t="s">
        <v>2194</v>
      </c>
      <c r="R1766" t="s">
        <v>27</v>
      </c>
      <c r="S1766" t="s">
        <v>1755</v>
      </c>
      <c r="T1766">
        <v>1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</row>
    <row r="1767" spans="1:32" x14ac:dyDescent="0.45">
      <c r="A1767" t="s">
        <v>731</v>
      </c>
      <c r="B1767" t="s">
        <v>3897</v>
      </c>
      <c r="C1767" t="s">
        <v>2196</v>
      </c>
      <c r="D1767" t="s">
        <v>2197</v>
      </c>
      <c r="E1767" t="s">
        <v>3354</v>
      </c>
      <c r="F1767" t="s">
        <v>3355</v>
      </c>
      <c r="G1767" t="s">
        <v>2194</v>
      </c>
      <c r="H1767" t="s">
        <v>329</v>
      </c>
      <c r="I1767" t="s">
        <v>2194</v>
      </c>
      <c r="J1767" t="s">
        <v>328</v>
      </c>
      <c r="K1767">
        <v>23911</v>
      </c>
      <c r="L1767" t="s">
        <v>81</v>
      </c>
      <c r="M1767" t="s">
        <v>2226</v>
      </c>
      <c r="N1767" t="s">
        <v>2204</v>
      </c>
      <c r="O1767" t="s">
        <v>3329</v>
      </c>
      <c r="P1767">
        <v>28636592</v>
      </c>
      <c r="Q1767" t="s">
        <v>2194</v>
      </c>
      <c r="R1767" t="s">
        <v>27</v>
      </c>
      <c r="S1767" t="s">
        <v>3897</v>
      </c>
      <c r="T1767">
        <v>1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</row>
    <row r="1768" spans="1:32" x14ac:dyDescent="0.45">
      <c r="A1768" t="s">
        <v>936</v>
      </c>
      <c r="B1768" t="s">
        <v>938</v>
      </c>
      <c r="C1768" t="s">
        <v>2196</v>
      </c>
      <c r="D1768" t="s">
        <v>2197</v>
      </c>
      <c r="E1768" t="s">
        <v>3354</v>
      </c>
      <c r="F1768" t="s">
        <v>3355</v>
      </c>
      <c r="G1768" t="s">
        <v>2194</v>
      </c>
      <c r="H1768" t="s">
        <v>340</v>
      </c>
      <c r="I1768" t="s">
        <v>3366</v>
      </c>
      <c r="J1768" t="s">
        <v>339</v>
      </c>
      <c r="K1768">
        <v>67227</v>
      </c>
      <c r="L1768" t="s">
        <v>32</v>
      </c>
      <c r="M1768" t="s">
        <v>2226</v>
      </c>
      <c r="N1768" t="s">
        <v>2204</v>
      </c>
      <c r="O1768" t="s">
        <v>3329</v>
      </c>
      <c r="P1768">
        <v>28636592</v>
      </c>
      <c r="Q1768" t="s">
        <v>2194</v>
      </c>
      <c r="R1768" t="s">
        <v>27</v>
      </c>
      <c r="S1768" t="s">
        <v>938</v>
      </c>
      <c r="T1768">
        <v>1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</row>
    <row r="1769" spans="1:32" hidden="1" x14ac:dyDescent="0.45">
      <c r="A1769" t="s">
        <v>1324</v>
      </c>
      <c r="B1769" t="s">
        <v>1325</v>
      </c>
      <c r="C1769" t="s">
        <v>2196</v>
      </c>
      <c r="D1769" t="s">
        <v>2197</v>
      </c>
      <c r="E1769" t="s">
        <v>2340</v>
      </c>
      <c r="F1769" t="s">
        <v>2341</v>
      </c>
      <c r="G1769" t="s">
        <v>2194</v>
      </c>
      <c r="H1769" t="s">
        <v>364</v>
      </c>
      <c r="I1769" t="s">
        <v>2658</v>
      </c>
      <c r="J1769" t="s">
        <v>363</v>
      </c>
      <c r="K1769">
        <v>39494</v>
      </c>
      <c r="L1769" t="s">
        <v>81</v>
      </c>
      <c r="M1769" t="s">
        <v>3328</v>
      </c>
      <c r="N1769" t="s">
        <v>2204</v>
      </c>
      <c r="O1769" t="s">
        <v>3329</v>
      </c>
      <c r="P1769">
        <v>28636592</v>
      </c>
      <c r="Q1769" t="s">
        <v>2194</v>
      </c>
      <c r="R1769" t="s">
        <v>27</v>
      </c>
      <c r="S1769" t="s">
        <v>1325</v>
      </c>
      <c r="T1769">
        <v>1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</row>
    <row r="1770" spans="1:32" hidden="1" x14ac:dyDescent="0.45">
      <c r="A1770" t="s">
        <v>898</v>
      </c>
      <c r="B1770" t="s">
        <v>905</v>
      </c>
      <c r="C1770" t="s">
        <v>2196</v>
      </c>
      <c r="D1770" t="s">
        <v>2197</v>
      </c>
      <c r="E1770" t="s">
        <v>2340</v>
      </c>
      <c r="F1770" t="s">
        <v>2341</v>
      </c>
      <c r="G1770" t="s">
        <v>2194</v>
      </c>
      <c r="H1770" t="s">
        <v>83</v>
      </c>
      <c r="I1770" t="s">
        <v>3061</v>
      </c>
      <c r="J1770" t="s">
        <v>82</v>
      </c>
      <c r="K1770">
        <v>61151</v>
      </c>
      <c r="L1770" t="s">
        <v>81</v>
      </c>
      <c r="M1770" t="s">
        <v>3328</v>
      </c>
      <c r="N1770" t="s">
        <v>2204</v>
      </c>
      <c r="O1770" t="s">
        <v>3329</v>
      </c>
      <c r="P1770">
        <v>28636592</v>
      </c>
      <c r="Q1770" t="s">
        <v>2194</v>
      </c>
      <c r="R1770" t="s">
        <v>27</v>
      </c>
      <c r="S1770" t="s">
        <v>905</v>
      </c>
      <c r="T1770">
        <v>1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</row>
    <row r="1771" spans="1:32" hidden="1" x14ac:dyDescent="0.45">
      <c r="A1771" t="s">
        <v>882</v>
      </c>
      <c r="B1771" t="s">
        <v>3898</v>
      </c>
      <c r="C1771" t="s">
        <v>2196</v>
      </c>
      <c r="D1771" t="s">
        <v>2197</v>
      </c>
      <c r="E1771" t="s">
        <v>2340</v>
      </c>
      <c r="F1771" t="s">
        <v>2341</v>
      </c>
      <c r="G1771" t="s">
        <v>2194</v>
      </c>
      <c r="H1771" t="s">
        <v>83</v>
      </c>
      <c r="I1771" t="s">
        <v>3061</v>
      </c>
      <c r="J1771" t="s">
        <v>82</v>
      </c>
      <c r="K1771">
        <v>61151</v>
      </c>
      <c r="L1771" t="s">
        <v>81</v>
      </c>
      <c r="M1771" t="s">
        <v>3328</v>
      </c>
      <c r="N1771" t="s">
        <v>2204</v>
      </c>
      <c r="O1771" t="s">
        <v>3329</v>
      </c>
      <c r="P1771">
        <v>28636592</v>
      </c>
      <c r="Q1771" t="s">
        <v>2194</v>
      </c>
      <c r="R1771" t="s">
        <v>27</v>
      </c>
      <c r="S1771" t="s">
        <v>3898</v>
      </c>
      <c r="T1771">
        <v>1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</row>
    <row r="1772" spans="1:32" hidden="1" x14ac:dyDescent="0.45">
      <c r="A1772" t="s">
        <v>3688</v>
      </c>
      <c r="B1772" t="s">
        <v>843</v>
      </c>
      <c r="C1772" t="s">
        <v>2196</v>
      </c>
      <c r="D1772" t="s">
        <v>2197</v>
      </c>
      <c r="E1772" t="s">
        <v>2340</v>
      </c>
      <c r="F1772" t="s">
        <v>2341</v>
      </c>
      <c r="G1772" t="s">
        <v>2194</v>
      </c>
      <c r="H1772" t="s">
        <v>83</v>
      </c>
      <c r="I1772" t="s">
        <v>3061</v>
      </c>
      <c r="J1772" t="s">
        <v>82</v>
      </c>
      <c r="K1772">
        <v>61151</v>
      </c>
      <c r="L1772" t="s">
        <v>81</v>
      </c>
      <c r="M1772" t="s">
        <v>3328</v>
      </c>
      <c r="N1772" t="s">
        <v>2204</v>
      </c>
      <c r="O1772" t="s">
        <v>3329</v>
      </c>
      <c r="P1772">
        <v>28636592</v>
      </c>
      <c r="Q1772" t="s">
        <v>2194</v>
      </c>
      <c r="R1772" t="s">
        <v>27</v>
      </c>
      <c r="S1772" t="s">
        <v>843</v>
      </c>
      <c r="T1772">
        <v>1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</row>
    <row r="1773" spans="1:32" x14ac:dyDescent="0.45">
      <c r="A1773" t="s">
        <v>1073</v>
      </c>
      <c r="B1773" t="s">
        <v>1074</v>
      </c>
      <c r="C1773" t="s">
        <v>2196</v>
      </c>
      <c r="D1773" t="s">
        <v>2197</v>
      </c>
      <c r="E1773" t="s">
        <v>3354</v>
      </c>
      <c r="F1773" t="s">
        <v>3355</v>
      </c>
      <c r="G1773" t="s">
        <v>2194</v>
      </c>
      <c r="H1773" t="s">
        <v>329</v>
      </c>
      <c r="I1773" t="s">
        <v>2194</v>
      </c>
      <c r="J1773" t="s">
        <v>328</v>
      </c>
      <c r="K1773">
        <v>23911</v>
      </c>
      <c r="L1773" t="s">
        <v>81</v>
      </c>
      <c r="M1773" t="s">
        <v>2226</v>
      </c>
      <c r="N1773" t="s">
        <v>2204</v>
      </c>
      <c r="O1773" t="s">
        <v>3329</v>
      </c>
      <c r="P1773">
        <v>28636592</v>
      </c>
      <c r="Q1773" t="s">
        <v>2194</v>
      </c>
      <c r="R1773" t="s">
        <v>27</v>
      </c>
      <c r="S1773" t="s">
        <v>1074</v>
      </c>
      <c r="T1773">
        <v>1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</row>
    <row r="1774" spans="1:32" x14ac:dyDescent="0.45">
      <c r="A1774" t="s">
        <v>1870</v>
      </c>
      <c r="B1774" t="s">
        <v>3899</v>
      </c>
      <c r="C1774" t="s">
        <v>2196</v>
      </c>
      <c r="D1774" t="s">
        <v>2197</v>
      </c>
      <c r="E1774" t="s">
        <v>3354</v>
      </c>
      <c r="F1774" t="s">
        <v>3355</v>
      </c>
      <c r="G1774" t="s">
        <v>2194</v>
      </c>
      <c r="H1774" t="s">
        <v>329</v>
      </c>
      <c r="I1774" t="s">
        <v>2194</v>
      </c>
      <c r="J1774" t="s">
        <v>328</v>
      </c>
      <c r="K1774">
        <v>23911</v>
      </c>
      <c r="L1774" t="s">
        <v>81</v>
      </c>
      <c r="M1774" t="s">
        <v>2226</v>
      </c>
      <c r="N1774" t="s">
        <v>2204</v>
      </c>
      <c r="O1774" t="s">
        <v>3329</v>
      </c>
      <c r="P1774">
        <v>28636592</v>
      </c>
      <c r="Q1774" t="s">
        <v>2194</v>
      </c>
      <c r="R1774" t="s">
        <v>27</v>
      </c>
      <c r="S1774" t="s">
        <v>3899</v>
      </c>
      <c r="T1774">
        <v>1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</row>
    <row r="1775" spans="1:32" hidden="1" x14ac:dyDescent="0.45">
      <c r="A1775" t="s">
        <v>1077</v>
      </c>
      <c r="B1775" t="s">
        <v>243</v>
      </c>
      <c r="C1775" t="s">
        <v>2196</v>
      </c>
      <c r="D1775" t="s">
        <v>2197</v>
      </c>
      <c r="E1775" t="s">
        <v>2340</v>
      </c>
      <c r="F1775" t="s">
        <v>2341</v>
      </c>
      <c r="G1775" t="s">
        <v>2194</v>
      </c>
      <c r="H1775" t="s">
        <v>83</v>
      </c>
      <c r="I1775" t="s">
        <v>3061</v>
      </c>
      <c r="J1775" t="s">
        <v>82</v>
      </c>
      <c r="K1775">
        <v>61151</v>
      </c>
      <c r="L1775" t="s">
        <v>81</v>
      </c>
      <c r="M1775" t="s">
        <v>3328</v>
      </c>
      <c r="N1775" t="s">
        <v>2204</v>
      </c>
      <c r="O1775" t="s">
        <v>3329</v>
      </c>
      <c r="P1775">
        <v>28636592</v>
      </c>
      <c r="Q1775" t="s">
        <v>2194</v>
      </c>
      <c r="R1775" t="s">
        <v>27</v>
      </c>
      <c r="S1775" t="s">
        <v>243</v>
      </c>
      <c r="T1775">
        <v>1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</row>
    <row r="1776" spans="1:32" hidden="1" x14ac:dyDescent="0.45">
      <c r="A1776" t="s">
        <v>898</v>
      </c>
      <c r="B1776" t="s">
        <v>906</v>
      </c>
      <c r="C1776" t="s">
        <v>2196</v>
      </c>
      <c r="D1776" t="s">
        <v>2197</v>
      </c>
      <c r="E1776" t="s">
        <v>2340</v>
      </c>
      <c r="F1776" t="s">
        <v>2341</v>
      </c>
      <c r="G1776" t="s">
        <v>2194</v>
      </c>
      <c r="H1776" t="s">
        <v>83</v>
      </c>
      <c r="I1776" t="s">
        <v>3061</v>
      </c>
      <c r="J1776" t="s">
        <v>82</v>
      </c>
      <c r="K1776">
        <v>61151</v>
      </c>
      <c r="L1776" t="s">
        <v>81</v>
      </c>
      <c r="M1776" t="s">
        <v>3328</v>
      </c>
      <c r="N1776" t="s">
        <v>2204</v>
      </c>
      <c r="O1776" t="s">
        <v>3329</v>
      </c>
      <c r="P1776">
        <v>28636592</v>
      </c>
      <c r="Q1776" t="s">
        <v>2194</v>
      </c>
      <c r="R1776" t="s">
        <v>27</v>
      </c>
      <c r="S1776" t="s">
        <v>906</v>
      </c>
      <c r="T1776">
        <v>1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</row>
    <row r="1777" spans="1:32" hidden="1" x14ac:dyDescent="0.45">
      <c r="A1777" t="s">
        <v>1897</v>
      </c>
      <c r="B1777" t="s">
        <v>1899</v>
      </c>
      <c r="C1777" t="s">
        <v>2196</v>
      </c>
      <c r="D1777" t="s">
        <v>2197</v>
      </c>
      <c r="E1777" t="s">
        <v>2340</v>
      </c>
      <c r="F1777" t="s">
        <v>2341</v>
      </c>
      <c r="G1777" t="s">
        <v>2194</v>
      </c>
      <c r="H1777" t="s">
        <v>364</v>
      </c>
      <c r="I1777" t="s">
        <v>2658</v>
      </c>
      <c r="J1777" t="s">
        <v>363</v>
      </c>
      <c r="K1777">
        <v>39494</v>
      </c>
      <c r="L1777" t="s">
        <v>81</v>
      </c>
      <c r="M1777" t="s">
        <v>3328</v>
      </c>
      <c r="N1777" t="s">
        <v>2204</v>
      </c>
      <c r="O1777" t="s">
        <v>3329</v>
      </c>
      <c r="P1777">
        <v>28636592</v>
      </c>
      <c r="Q1777" t="s">
        <v>2194</v>
      </c>
      <c r="R1777" t="s">
        <v>27</v>
      </c>
      <c r="S1777" t="s">
        <v>1899</v>
      </c>
      <c r="T1777">
        <v>1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</row>
    <row r="1778" spans="1:32" hidden="1" x14ac:dyDescent="0.45">
      <c r="A1778" t="s">
        <v>3900</v>
      </c>
      <c r="B1778" t="s">
        <v>3901</v>
      </c>
      <c r="C1778" t="s">
        <v>2196</v>
      </c>
      <c r="D1778" t="s">
        <v>2197</v>
      </c>
      <c r="E1778" t="s">
        <v>2340</v>
      </c>
      <c r="F1778" t="s">
        <v>2341</v>
      </c>
      <c r="G1778" t="s">
        <v>2194</v>
      </c>
      <c r="H1778" t="s">
        <v>83</v>
      </c>
      <c r="I1778" t="s">
        <v>3061</v>
      </c>
      <c r="J1778" t="s">
        <v>82</v>
      </c>
      <c r="K1778">
        <v>61151</v>
      </c>
      <c r="L1778" t="s">
        <v>81</v>
      </c>
      <c r="M1778" t="s">
        <v>3328</v>
      </c>
      <c r="N1778" t="s">
        <v>2204</v>
      </c>
      <c r="O1778" t="s">
        <v>3329</v>
      </c>
      <c r="P1778">
        <v>28636592</v>
      </c>
      <c r="Q1778" t="s">
        <v>2194</v>
      </c>
      <c r="R1778" t="s">
        <v>27</v>
      </c>
      <c r="S1778" t="s">
        <v>3901</v>
      </c>
      <c r="T1778">
        <v>1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</row>
    <row r="1779" spans="1:32" hidden="1" x14ac:dyDescent="0.45">
      <c r="A1779" t="s">
        <v>1113</v>
      </c>
      <c r="B1779" t="s">
        <v>3902</v>
      </c>
      <c r="C1779" t="s">
        <v>2196</v>
      </c>
      <c r="D1779" t="s">
        <v>2197</v>
      </c>
      <c r="E1779" t="s">
        <v>2340</v>
      </c>
      <c r="F1779" t="s">
        <v>2341</v>
      </c>
      <c r="G1779" t="s">
        <v>2194</v>
      </c>
      <c r="H1779" t="s">
        <v>83</v>
      </c>
      <c r="I1779" t="s">
        <v>3061</v>
      </c>
      <c r="J1779" t="s">
        <v>82</v>
      </c>
      <c r="K1779">
        <v>61151</v>
      </c>
      <c r="L1779" t="s">
        <v>81</v>
      </c>
      <c r="M1779" t="s">
        <v>3328</v>
      </c>
      <c r="N1779" t="s">
        <v>2204</v>
      </c>
      <c r="O1779" t="s">
        <v>3329</v>
      </c>
      <c r="P1779">
        <v>28636592</v>
      </c>
      <c r="Q1779" t="s">
        <v>2194</v>
      </c>
      <c r="R1779" t="s">
        <v>27</v>
      </c>
      <c r="S1779" t="s">
        <v>3902</v>
      </c>
      <c r="T1779">
        <v>1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</row>
    <row r="1780" spans="1:32" x14ac:dyDescent="0.45">
      <c r="A1780" t="s">
        <v>1004</v>
      </c>
      <c r="B1780" t="s">
        <v>1006</v>
      </c>
      <c r="C1780" t="s">
        <v>2196</v>
      </c>
      <c r="D1780" t="s">
        <v>2197</v>
      </c>
      <c r="E1780" t="s">
        <v>3354</v>
      </c>
      <c r="F1780" t="s">
        <v>3355</v>
      </c>
      <c r="G1780" t="s">
        <v>2194</v>
      </c>
      <c r="H1780" t="s">
        <v>329</v>
      </c>
      <c r="I1780" t="s">
        <v>2194</v>
      </c>
      <c r="J1780" t="s">
        <v>328</v>
      </c>
      <c r="K1780">
        <v>23911</v>
      </c>
      <c r="L1780" t="s">
        <v>81</v>
      </c>
      <c r="M1780" t="s">
        <v>2226</v>
      </c>
      <c r="N1780" t="s">
        <v>2204</v>
      </c>
      <c r="O1780" t="s">
        <v>3329</v>
      </c>
      <c r="P1780">
        <v>28636592</v>
      </c>
      <c r="Q1780" t="s">
        <v>2194</v>
      </c>
      <c r="R1780" t="s">
        <v>27</v>
      </c>
      <c r="S1780" t="s">
        <v>1006</v>
      </c>
      <c r="T1780">
        <v>1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</row>
    <row r="1781" spans="1:32" hidden="1" x14ac:dyDescent="0.45">
      <c r="A1781" t="s">
        <v>898</v>
      </c>
      <c r="B1781" t="s">
        <v>3903</v>
      </c>
      <c r="C1781" t="s">
        <v>2196</v>
      </c>
      <c r="D1781" t="s">
        <v>2197</v>
      </c>
      <c r="E1781" t="s">
        <v>2340</v>
      </c>
      <c r="F1781" t="s">
        <v>2341</v>
      </c>
      <c r="G1781" t="s">
        <v>2194</v>
      </c>
      <c r="H1781" t="s">
        <v>83</v>
      </c>
      <c r="I1781" t="s">
        <v>3061</v>
      </c>
      <c r="J1781" t="s">
        <v>82</v>
      </c>
      <c r="K1781">
        <v>61151</v>
      </c>
      <c r="L1781" t="s">
        <v>81</v>
      </c>
      <c r="M1781" t="s">
        <v>3328</v>
      </c>
      <c r="N1781" t="s">
        <v>2204</v>
      </c>
      <c r="O1781" t="s">
        <v>3329</v>
      </c>
      <c r="P1781">
        <v>28636592</v>
      </c>
      <c r="Q1781" t="s">
        <v>2194</v>
      </c>
      <c r="R1781" t="s">
        <v>27</v>
      </c>
      <c r="S1781" t="s">
        <v>3903</v>
      </c>
      <c r="T1781">
        <v>1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</row>
    <row r="1782" spans="1:32" x14ac:dyDescent="0.45">
      <c r="A1782" t="s">
        <v>1137</v>
      </c>
      <c r="B1782" t="s">
        <v>1142</v>
      </c>
      <c r="C1782" t="s">
        <v>2196</v>
      </c>
      <c r="D1782" t="s">
        <v>2197</v>
      </c>
      <c r="E1782" t="s">
        <v>3354</v>
      </c>
      <c r="F1782" t="s">
        <v>3355</v>
      </c>
      <c r="G1782" t="s">
        <v>2194</v>
      </c>
      <c r="H1782" t="s">
        <v>340</v>
      </c>
      <c r="I1782" t="s">
        <v>3366</v>
      </c>
      <c r="J1782" t="s">
        <v>339</v>
      </c>
      <c r="K1782">
        <v>67227</v>
      </c>
      <c r="L1782" t="s">
        <v>32</v>
      </c>
      <c r="M1782" t="s">
        <v>2226</v>
      </c>
      <c r="N1782" t="s">
        <v>2204</v>
      </c>
      <c r="O1782" t="s">
        <v>3329</v>
      </c>
      <c r="P1782">
        <v>28636592</v>
      </c>
      <c r="Q1782" t="s">
        <v>2194</v>
      </c>
      <c r="R1782" t="s">
        <v>27</v>
      </c>
      <c r="S1782" t="s">
        <v>1142</v>
      </c>
      <c r="T1782">
        <v>1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</row>
    <row r="1783" spans="1:32" hidden="1" x14ac:dyDescent="0.45">
      <c r="A1783" t="s">
        <v>3904</v>
      </c>
      <c r="B1783" t="s">
        <v>865</v>
      </c>
      <c r="C1783" t="s">
        <v>2196</v>
      </c>
      <c r="D1783" t="s">
        <v>2197</v>
      </c>
      <c r="E1783" t="s">
        <v>2340</v>
      </c>
      <c r="F1783" t="s">
        <v>2341</v>
      </c>
      <c r="G1783" t="s">
        <v>2194</v>
      </c>
      <c r="H1783" t="s">
        <v>83</v>
      </c>
      <c r="I1783" t="s">
        <v>3061</v>
      </c>
      <c r="J1783" t="s">
        <v>82</v>
      </c>
      <c r="K1783">
        <v>61151</v>
      </c>
      <c r="L1783" t="s">
        <v>81</v>
      </c>
      <c r="M1783" t="s">
        <v>3328</v>
      </c>
      <c r="N1783" t="s">
        <v>2204</v>
      </c>
      <c r="O1783" t="s">
        <v>3329</v>
      </c>
      <c r="P1783">
        <v>28636592</v>
      </c>
      <c r="Q1783" t="s">
        <v>2194</v>
      </c>
      <c r="R1783" t="s">
        <v>27</v>
      </c>
      <c r="S1783" t="s">
        <v>865</v>
      </c>
      <c r="T1783">
        <v>1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</row>
    <row r="1784" spans="1:32" hidden="1" x14ac:dyDescent="0.45">
      <c r="A1784" t="s">
        <v>3906</v>
      </c>
      <c r="B1784" t="s">
        <v>750</v>
      </c>
      <c r="C1784" t="s">
        <v>2196</v>
      </c>
      <c r="D1784" t="s">
        <v>2197</v>
      </c>
      <c r="E1784" t="s">
        <v>2340</v>
      </c>
      <c r="F1784" t="s">
        <v>2341</v>
      </c>
      <c r="G1784" t="s">
        <v>2194</v>
      </c>
      <c r="H1784" t="s">
        <v>364</v>
      </c>
      <c r="I1784" t="s">
        <v>2658</v>
      </c>
      <c r="J1784" t="s">
        <v>392</v>
      </c>
      <c r="K1784">
        <v>61497</v>
      </c>
      <c r="L1784" t="s">
        <v>32</v>
      </c>
      <c r="M1784" t="s">
        <v>3328</v>
      </c>
      <c r="N1784" t="s">
        <v>2204</v>
      </c>
      <c r="O1784" t="s">
        <v>3329</v>
      </c>
      <c r="P1784">
        <v>28636592</v>
      </c>
      <c r="Q1784" t="s">
        <v>2194</v>
      </c>
      <c r="R1784" t="s">
        <v>27</v>
      </c>
      <c r="S1784" t="s">
        <v>750</v>
      </c>
      <c r="T1784">
        <v>1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</row>
    <row r="1785" spans="1:32" hidden="1" x14ac:dyDescent="0.45">
      <c r="A1785" t="s">
        <v>3688</v>
      </c>
      <c r="B1785" t="s">
        <v>844</v>
      </c>
      <c r="C1785" t="s">
        <v>2196</v>
      </c>
      <c r="D1785" t="s">
        <v>2197</v>
      </c>
      <c r="E1785" t="s">
        <v>2340</v>
      </c>
      <c r="F1785" t="s">
        <v>2341</v>
      </c>
      <c r="G1785" t="s">
        <v>2194</v>
      </c>
      <c r="H1785" t="s">
        <v>83</v>
      </c>
      <c r="I1785" t="s">
        <v>3061</v>
      </c>
      <c r="J1785" t="s">
        <v>82</v>
      </c>
      <c r="K1785">
        <v>61151</v>
      </c>
      <c r="L1785" t="s">
        <v>81</v>
      </c>
      <c r="M1785" t="s">
        <v>3328</v>
      </c>
      <c r="N1785" t="s">
        <v>2204</v>
      </c>
      <c r="O1785" t="s">
        <v>3329</v>
      </c>
      <c r="P1785">
        <v>28636592</v>
      </c>
      <c r="Q1785" t="s">
        <v>2194</v>
      </c>
      <c r="R1785" t="s">
        <v>27</v>
      </c>
      <c r="S1785" t="s">
        <v>844</v>
      </c>
      <c r="T1785">
        <v>1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</row>
    <row r="1786" spans="1:32" hidden="1" x14ac:dyDescent="0.45">
      <c r="A1786" t="s">
        <v>347</v>
      </c>
      <c r="B1786" t="s">
        <v>352</v>
      </c>
      <c r="C1786" t="s">
        <v>2196</v>
      </c>
      <c r="D1786" t="s">
        <v>2197</v>
      </c>
      <c r="E1786" t="s">
        <v>2340</v>
      </c>
      <c r="F1786" t="s">
        <v>2341</v>
      </c>
      <c r="G1786" t="s">
        <v>2194</v>
      </c>
      <c r="H1786" t="s">
        <v>83</v>
      </c>
      <c r="I1786" t="s">
        <v>3061</v>
      </c>
      <c r="J1786" t="s">
        <v>82</v>
      </c>
      <c r="K1786">
        <v>61151</v>
      </c>
      <c r="L1786" t="s">
        <v>81</v>
      </c>
      <c r="M1786" t="s">
        <v>3328</v>
      </c>
      <c r="N1786" t="s">
        <v>2204</v>
      </c>
      <c r="O1786" t="s">
        <v>3329</v>
      </c>
      <c r="P1786">
        <v>28636592</v>
      </c>
      <c r="Q1786" t="s">
        <v>2194</v>
      </c>
      <c r="R1786" t="s">
        <v>27</v>
      </c>
      <c r="S1786" t="s">
        <v>352</v>
      </c>
      <c r="T1786">
        <v>1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</row>
    <row r="1787" spans="1:32" hidden="1" x14ac:dyDescent="0.45">
      <c r="A1787" t="s">
        <v>3905</v>
      </c>
      <c r="B1787" t="s">
        <v>1830</v>
      </c>
      <c r="C1787" t="s">
        <v>2196</v>
      </c>
      <c r="D1787" t="s">
        <v>2197</v>
      </c>
      <c r="E1787" t="s">
        <v>2340</v>
      </c>
      <c r="F1787" t="s">
        <v>2341</v>
      </c>
      <c r="G1787" t="s">
        <v>2194</v>
      </c>
      <c r="H1787" t="s">
        <v>83</v>
      </c>
      <c r="I1787" t="s">
        <v>3061</v>
      </c>
      <c r="J1787" t="s">
        <v>82</v>
      </c>
      <c r="K1787">
        <v>61151</v>
      </c>
      <c r="L1787" t="s">
        <v>81</v>
      </c>
      <c r="M1787" t="s">
        <v>3328</v>
      </c>
      <c r="N1787" t="s">
        <v>2204</v>
      </c>
      <c r="O1787" t="s">
        <v>3329</v>
      </c>
      <c r="P1787">
        <v>28636592</v>
      </c>
      <c r="Q1787" t="s">
        <v>2194</v>
      </c>
      <c r="R1787" t="s">
        <v>27</v>
      </c>
      <c r="S1787" t="s">
        <v>1830</v>
      </c>
      <c r="T1787">
        <v>1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</row>
    <row r="1788" spans="1:32" hidden="1" x14ac:dyDescent="0.45">
      <c r="A1788" t="s">
        <v>1897</v>
      </c>
      <c r="B1788" t="s">
        <v>261</v>
      </c>
      <c r="C1788" t="s">
        <v>2196</v>
      </c>
      <c r="D1788" t="s">
        <v>2197</v>
      </c>
      <c r="E1788" t="s">
        <v>2340</v>
      </c>
      <c r="F1788" t="s">
        <v>2341</v>
      </c>
      <c r="G1788" t="s">
        <v>2194</v>
      </c>
      <c r="H1788" t="s">
        <v>364</v>
      </c>
      <c r="I1788" t="s">
        <v>2658</v>
      </c>
      <c r="J1788" t="s">
        <v>363</v>
      </c>
      <c r="K1788">
        <v>39494</v>
      </c>
      <c r="L1788" t="s">
        <v>81</v>
      </c>
      <c r="M1788" t="s">
        <v>3328</v>
      </c>
      <c r="N1788" t="s">
        <v>2204</v>
      </c>
      <c r="O1788" t="s">
        <v>3329</v>
      </c>
      <c r="P1788">
        <v>28636592</v>
      </c>
      <c r="Q1788" t="s">
        <v>2194</v>
      </c>
      <c r="R1788" t="s">
        <v>27</v>
      </c>
      <c r="S1788" t="s">
        <v>261</v>
      </c>
      <c r="T1788">
        <v>1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</row>
    <row r="1789" spans="1:32" hidden="1" x14ac:dyDescent="0.45">
      <c r="A1789" t="s">
        <v>1664</v>
      </c>
      <c r="B1789" t="s">
        <v>1671</v>
      </c>
      <c r="C1789" t="s">
        <v>2196</v>
      </c>
      <c r="D1789" t="s">
        <v>2197</v>
      </c>
      <c r="E1789" t="s">
        <v>2340</v>
      </c>
      <c r="F1789" t="s">
        <v>2341</v>
      </c>
      <c r="G1789" t="s">
        <v>2194</v>
      </c>
      <c r="H1789" t="s">
        <v>364</v>
      </c>
      <c r="I1789" t="s">
        <v>2658</v>
      </c>
      <c r="J1789" t="s">
        <v>392</v>
      </c>
      <c r="K1789">
        <v>61497</v>
      </c>
      <c r="L1789" t="s">
        <v>32</v>
      </c>
      <c r="M1789" t="s">
        <v>3328</v>
      </c>
      <c r="N1789" t="s">
        <v>2204</v>
      </c>
      <c r="O1789" t="s">
        <v>3329</v>
      </c>
      <c r="P1789">
        <v>28636592</v>
      </c>
      <c r="Q1789" t="s">
        <v>2194</v>
      </c>
      <c r="R1789" t="s">
        <v>27</v>
      </c>
      <c r="S1789" t="s">
        <v>1671</v>
      </c>
      <c r="T1789">
        <v>1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</row>
    <row r="1790" spans="1:32" hidden="1" x14ac:dyDescent="0.45">
      <c r="A1790" t="s">
        <v>882</v>
      </c>
      <c r="B1790" t="s">
        <v>887</v>
      </c>
      <c r="C1790" t="s">
        <v>2196</v>
      </c>
      <c r="D1790" t="s">
        <v>2197</v>
      </c>
      <c r="E1790" t="s">
        <v>2340</v>
      </c>
      <c r="F1790" t="s">
        <v>2341</v>
      </c>
      <c r="G1790" t="s">
        <v>2194</v>
      </c>
      <c r="H1790" t="s">
        <v>83</v>
      </c>
      <c r="I1790" t="s">
        <v>3061</v>
      </c>
      <c r="J1790" t="s">
        <v>82</v>
      </c>
      <c r="K1790">
        <v>61151</v>
      </c>
      <c r="L1790" t="s">
        <v>81</v>
      </c>
      <c r="M1790" t="s">
        <v>3328</v>
      </c>
      <c r="N1790" t="s">
        <v>2204</v>
      </c>
      <c r="O1790" t="s">
        <v>3329</v>
      </c>
      <c r="P1790">
        <v>28636592</v>
      </c>
      <c r="Q1790" t="s">
        <v>2194</v>
      </c>
      <c r="R1790" t="s">
        <v>27</v>
      </c>
      <c r="S1790" t="s">
        <v>887</v>
      </c>
      <c r="T1790">
        <v>1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</row>
    <row r="1791" spans="1:32" x14ac:dyDescent="0.45">
      <c r="A1791" t="s">
        <v>1302</v>
      </c>
      <c r="B1791" t="s">
        <v>3907</v>
      </c>
      <c r="C1791" t="s">
        <v>2196</v>
      </c>
      <c r="D1791" t="s">
        <v>2197</v>
      </c>
      <c r="E1791" t="s">
        <v>3354</v>
      </c>
      <c r="F1791" t="s">
        <v>3355</v>
      </c>
      <c r="G1791" t="s">
        <v>2194</v>
      </c>
      <c r="H1791" t="s">
        <v>215</v>
      </c>
      <c r="I1791" t="s">
        <v>3380</v>
      </c>
      <c r="J1791" t="s">
        <v>214</v>
      </c>
      <c r="K1791">
        <v>61280</v>
      </c>
      <c r="L1791" t="s">
        <v>32</v>
      </c>
      <c r="M1791" t="s">
        <v>2226</v>
      </c>
      <c r="N1791" t="s">
        <v>2204</v>
      </c>
      <c r="O1791" t="s">
        <v>3329</v>
      </c>
      <c r="P1791">
        <v>28636592</v>
      </c>
      <c r="Q1791" t="s">
        <v>2194</v>
      </c>
      <c r="R1791" t="s">
        <v>27</v>
      </c>
      <c r="S1791" t="s">
        <v>3907</v>
      </c>
      <c r="T1791">
        <v>1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</row>
    <row r="1792" spans="1:32" hidden="1" x14ac:dyDescent="0.45">
      <c r="A1792" t="s">
        <v>2194</v>
      </c>
      <c r="B1792" t="s">
        <v>3908</v>
      </c>
      <c r="C1792" t="s">
        <v>2196</v>
      </c>
      <c r="D1792" t="s">
        <v>2197</v>
      </c>
      <c r="E1792" t="s">
        <v>2340</v>
      </c>
      <c r="F1792" t="s">
        <v>2341</v>
      </c>
      <c r="G1792" t="s">
        <v>2194</v>
      </c>
      <c r="H1792" t="s">
        <v>357</v>
      </c>
      <c r="I1792" t="s">
        <v>2343</v>
      </c>
      <c r="J1792" t="s">
        <v>356</v>
      </c>
      <c r="K1792">
        <v>4602</v>
      </c>
      <c r="L1792" t="s">
        <v>32</v>
      </c>
      <c r="M1792" t="s">
        <v>3328</v>
      </c>
      <c r="N1792" t="s">
        <v>2204</v>
      </c>
      <c r="O1792" t="s">
        <v>3329</v>
      </c>
      <c r="P1792">
        <v>28636592</v>
      </c>
      <c r="Q1792" t="s">
        <v>2194</v>
      </c>
      <c r="R1792" t="s">
        <v>27</v>
      </c>
      <c r="S1792" t="s">
        <v>3908</v>
      </c>
      <c r="T1792">
        <v>1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</row>
    <row r="1793" spans="1:32" x14ac:dyDescent="0.45">
      <c r="A1793" t="s">
        <v>335</v>
      </c>
      <c r="B1793" t="s">
        <v>337</v>
      </c>
      <c r="C1793" t="s">
        <v>2196</v>
      </c>
      <c r="D1793" t="s">
        <v>2197</v>
      </c>
      <c r="E1793" t="s">
        <v>3354</v>
      </c>
      <c r="F1793" t="s">
        <v>3355</v>
      </c>
      <c r="G1793" t="s">
        <v>2194</v>
      </c>
      <c r="H1793" t="s">
        <v>215</v>
      </c>
      <c r="I1793" t="s">
        <v>3380</v>
      </c>
      <c r="J1793" t="s">
        <v>214</v>
      </c>
      <c r="K1793">
        <v>61280</v>
      </c>
      <c r="L1793" t="s">
        <v>32</v>
      </c>
      <c r="M1793" t="s">
        <v>2226</v>
      </c>
      <c r="N1793" t="s">
        <v>2204</v>
      </c>
      <c r="O1793" t="s">
        <v>3329</v>
      </c>
      <c r="P1793">
        <v>28636592</v>
      </c>
      <c r="Q1793" t="s">
        <v>2194</v>
      </c>
      <c r="R1793" t="s">
        <v>27</v>
      </c>
      <c r="S1793" t="s">
        <v>337</v>
      </c>
      <c r="T1793">
        <v>1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</row>
    <row r="1794" spans="1:32" hidden="1" x14ac:dyDescent="0.45">
      <c r="A1794" t="s">
        <v>361</v>
      </c>
      <c r="B1794" t="s">
        <v>365</v>
      </c>
      <c r="C1794" t="s">
        <v>2196</v>
      </c>
      <c r="D1794" t="s">
        <v>2197</v>
      </c>
      <c r="E1794" t="s">
        <v>2340</v>
      </c>
      <c r="F1794" t="s">
        <v>2341</v>
      </c>
      <c r="G1794" t="s">
        <v>2194</v>
      </c>
      <c r="H1794" t="s">
        <v>364</v>
      </c>
      <c r="I1794" t="s">
        <v>2658</v>
      </c>
      <c r="J1794" t="s">
        <v>363</v>
      </c>
      <c r="K1794">
        <v>39494</v>
      </c>
      <c r="L1794" t="s">
        <v>81</v>
      </c>
      <c r="M1794" t="s">
        <v>3328</v>
      </c>
      <c r="N1794" t="s">
        <v>2204</v>
      </c>
      <c r="O1794" t="s">
        <v>3329</v>
      </c>
      <c r="P1794">
        <v>28636592</v>
      </c>
      <c r="Q1794" t="s">
        <v>2194</v>
      </c>
      <c r="R1794" t="s">
        <v>27</v>
      </c>
      <c r="S1794" t="s">
        <v>365</v>
      </c>
      <c r="T1794">
        <v>1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</row>
    <row r="1795" spans="1:32" hidden="1" x14ac:dyDescent="0.45">
      <c r="A1795" t="s">
        <v>639</v>
      </c>
      <c r="B1795" t="s">
        <v>3909</v>
      </c>
      <c r="C1795" t="s">
        <v>2196</v>
      </c>
      <c r="D1795" t="s">
        <v>2197</v>
      </c>
      <c r="E1795" t="s">
        <v>2340</v>
      </c>
      <c r="F1795" t="s">
        <v>2341</v>
      </c>
      <c r="G1795" t="s">
        <v>2194</v>
      </c>
      <c r="H1795" t="s">
        <v>83</v>
      </c>
      <c r="I1795" t="s">
        <v>3061</v>
      </c>
      <c r="J1795" t="s">
        <v>82</v>
      </c>
      <c r="K1795">
        <v>61151</v>
      </c>
      <c r="L1795" t="s">
        <v>81</v>
      </c>
      <c r="M1795" t="s">
        <v>3328</v>
      </c>
      <c r="N1795" t="s">
        <v>2204</v>
      </c>
      <c r="O1795" t="s">
        <v>3329</v>
      </c>
      <c r="P1795">
        <v>28636592</v>
      </c>
      <c r="Q1795" t="s">
        <v>2194</v>
      </c>
      <c r="R1795" t="s">
        <v>27</v>
      </c>
      <c r="S1795" t="s">
        <v>3909</v>
      </c>
      <c r="T1795">
        <v>1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</row>
    <row r="1796" spans="1:32" x14ac:dyDescent="0.45">
      <c r="A1796" t="s">
        <v>331</v>
      </c>
      <c r="B1796" t="s">
        <v>334</v>
      </c>
      <c r="C1796" t="s">
        <v>2196</v>
      </c>
      <c r="D1796" t="s">
        <v>2197</v>
      </c>
      <c r="E1796" t="s">
        <v>3354</v>
      </c>
      <c r="F1796" t="s">
        <v>3355</v>
      </c>
      <c r="G1796" t="s">
        <v>2194</v>
      </c>
      <c r="H1796" t="s">
        <v>329</v>
      </c>
      <c r="I1796" t="s">
        <v>2194</v>
      </c>
      <c r="J1796" t="s">
        <v>328</v>
      </c>
      <c r="K1796">
        <v>23911</v>
      </c>
      <c r="L1796" t="s">
        <v>81</v>
      </c>
      <c r="M1796" t="s">
        <v>2226</v>
      </c>
      <c r="N1796" t="s">
        <v>2204</v>
      </c>
      <c r="O1796" t="s">
        <v>3329</v>
      </c>
      <c r="P1796">
        <v>28636592</v>
      </c>
      <c r="Q1796" t="s">
        <v>2194</v>
      </c>
      <c r="R1796" t="s">
        <v>27</v>
      </c>
      <c r="S1796" t="s">
        <v>334</v>
      </c>
      <c r="T1796">
        <v>1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</row>
    <row r="1797" spans="1:32" x14ac:dyDescent="0.45">
      <c r="A1797" t="s">
        <v>3910</v>
      </c>
      <c r="B1797" t="s">
        <v>3911</v>
      </c>
      <c r="C1797" t="s">
        <v>2196</v>
      </c>
      <c r="D1797" t="s">
        <v>2197</v>
      </c>
      <c r="E1797" t="s">
        <v>3354</v>
      </c>
      <c r="F1797" t="s">
        <v>3355</v>
      </c>
      <c r="G1797" t="s">
        <v>2194</v>
      </c>
      <c r="H1797" t="s">
        <v>329</v>
      </c>
      <c r="I1797" t="s">
        <v>2194</v>
      </c>
      <c r="J1797" t="s">
        <v>328</v>
      </c>
      <c r="K1797">
        <v>23911</v>
      </c>
      <c r="L1797" t="s">
        <v>81</v>
      </c>
      <c r="M1797" t="s">
        <v>2226</v>
      </c>
      <c r="N1797" t="s">
        <v>2204</v>
      </c>
      <c r="O1797" t="s">
        <v>3329</v>
      </c>
      <c r="P1797">
        <v>28636592</v>
      </c>
      <c r="Q1797" t="s">
        <v>2194</v>
      </c>
      <c r="R1797" t="s">
        <v>27</v>
      </c>
      <c r="S1797" t="s">
        <v>3911</v>
      </c>
      <c r="T1797">
        <v>1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</row>
    <row r="1798" spans="1:32" x14ac:dyDescent="0.45">
      <c r="A1798" t="s">
        <v>2194</v>
      </c>
      <c r="B1798" t="s">
        <v>3912</v>
      </c>
      <c r="C1798" t="s">
        <v>2196</v>
      </c>
      <c r="D1798" t="s">
        <v>2197</v>
      </c>
      <c r="E1798" t="s">
        <v>3354</v>
      </c>
      <c r="F1798" t="s">
        <v>3355</v>
      </c>
      <c r="G1798" t="s">
        <v>2194</v>
      </c>
      <c r="H1798" t="s">
        <v>329</v>
      </c>
      <c r="I1798" t="s">
        <v>2194</v>
      </c>
      <c r="J1798" t="s">
        <v>328</v>
      </c>
      <c r="K1798">
        <v>23911</v>
      </c>
      <c r="L1798" t="s">
        <v>81</v>
      </c>
      <c r="M1798" t="s">
        <v>2226</v>
      </c>
      <c r="N1798" t="s">
        <v>2204</v>
      </c>
      <c r="O1798" t="s">
        <v>3329</v>
      </c>
      <c r="P1798">
        <v>28636592</v>
      </c>
      <c r="Q1798" t="s">
        <v>2194</v>
      </c>
      <c r="R1798" t="s">
        <v>27</v>
      </c>
      <c r="S1798" t="s">
        <v>3912</v>
      </c>
      <c r="T1798">
        <v>1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</row>
    <row r="1799" spans="1:32" x14ac:dyDescent="0.45">
      <c r="A1799" t="s">
        <v>732</v>
      </c>
      <c r="B1799" t="s">
        <v>3913</v>
      </c>
      <c r="C1799" t="s">
        <v>2196</v>
      </c>
      <c r="D1799" t="s">
        <v>2197</v>
      </c>
      <c r="E1799" t="s">
        <v>3354</v>
      </c>
      <c r="F1799" t="s">
        <v>3355</v>
      </c>
      <c r="G1799" t="s">
        <v>2194</v>
      </c>
      <c r="H1799" t="s">
        <v>329</v>
      </c>
      <c r="I1799" t="s">
        <v>2194</v>
      </c>
      <c r="J1799" t="s">
        <v>328</v>
      </c>
      <c r="K1799">
        <v>23911</v>
      </c>
      <c r="L1799" t="s">
        <v>81</v>
      </c>
      <c r="M1799" t="s">
        <v>2226</v>
      </c>
      <c r="N1799" t="s">
        <v>2204</v>
      </c>
      <c r="O1799" t="s">
        <v>3329</v>
      </c>
      <c r="P1799">
        <v>28636592</v>
      </c>
      <c r="Q1799" t="s">
        <v>2194</v>
      </c>
      <c r="R1799" t="s">
        <v>27</v>
      </c>
      <c r="S1799" t="s">
        <v>3913</v>
      </c>
      <c r="T1799">
        <v>1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</row>
    <row r="1800" spans="1:32" hidden="1" x14ac:dyDescent="0.45">
      <c r="A1800" t="s">
        <v>3914</v>
      </c>
      <c r="B1800" t="s">
        <v>1687</v>
      </c>
      <c r="C1800" t="s">
        <v>2196</v>
      </c>
      <c r="D1800" t="s">
        <v>2197</v>
      </c>
      <c r="E1800" t="s">
        <v>2340</v>
      </c>
      <c r="F1800" t="s">
        <v>2341</v>
      </c>
      <c r="G1800" t="s">
        <v>2194</v>
      </c>
      <c r="H1800" t="s">
        <v>364</v>
      </c>
      <c r="I1800" t="s">
        <v>2658</v>
      </c>
      <c r="J1800" t="s">
        <v>392</v>
      </c>
      <c r="K1800">
        <v>61497</v>
      </c>
      <c r="L1800" t="s">
        <v>32</v>
      </c>
      <c r="M1800" t="s">
        <v>3328</v>
      </c>
      <c r="N1800" t="s">
        <v>2204</v>
      </c>
      <c r="O1800" t="s">
        <v>3329</v>
      </c>
      <c r="P1800">
        <v>28636592</v>
      </c>
      <c r="Q1800" t="s">
        <v>2194</v>
      </c>
      <c r="R1800" t="s">
        <v>27</v>
      </c>
      <c r="S1800" t="s">
        <v>1687</v>
      </c>
      <c r="T1800">
        <v>1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</row>
    <row r="1801" spans="1:32" hidden="1" x14ac:dyDescent="0.45">
      <c r="A1801" t="s">
        <v>1366</v>
      </c>
      <c r="B1801" t="s">
        <v>1367</v>
      </c>
      <c r="C1801" t="s">
        <v>2196</v>
      </c>
      <c r="D1801" t="s">
        <v>2197</v>
      </c>
      <c r="E1801" t="s">
        <v>2340</v>
      </c>
      <c r="F1801" t="s">
        <v>2341</v>
      </c>
      <c r="G1801" t="s">
        <v>2194</v>
      </c>
      <c r="H1801" t="s">
        <v>364</v>
      </c>
      <c r="I1801" t="s">
        <v>2658</v>
      </c>
      <c r="J1801" t="s">
        <v>392</v>
      </c>
      <c r="K1801">
        <v>61497</v>
      </c>
      <c r="L1801" t="s">
        <v>32</v>
      </c>
      <c r="M1801" t="s">
        <v>3328</v>
      </c>
      <c r="N1801" t="s">
        <v>2204</v>
      </c>
      <c r="O1801" t="s">
        <v>3329</v>
      </c>
      <c r="P1801">
        <v>28636592</v>
      </c>
      <c r="Q1801" t="s">
        <v>2194</v>
      </c>
      <c r="R1801" t="s">
        <v>27</v>
      </c>
      <c r="S1801" t="s">
        <v>1367</v>
      </c>
      <c r="T1801">
        <v>1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</row>
    <row r="1802" spans="1:32" hidden="1" x14ac:dyDescent="0.45">
      <c r="A1802" t="s">
        <v>1028</v>
      </c>
      <c r="B1802" t="s">
        <v>1029</v>
      </c>
      <c r="C1802" t="s">
        <v>2196</v>
      </c>
      <c r="D1802" t="s">
        <v>2197</v>
      </c>
      <c r="E1802" t="s">
        <v>2340</v>
      </c>
      <c r="F1802" t="s">
        <v>2341</v>
      </c>
      <c r="G1802" t="s">
        <v>2194</v>
      </c>
      <c r="H1802" t="s">
        <v>83</v>
      </c>
      <c r="I1802" t="s">
        <v>3061</v>
      </c>
      <c r="J1802" t="s">
        <v>82</v>
      </c>
      <c r="K1802">
        <v>61151</v>
      </c>
      <c r="L1802" t="s">
        <v>81</v>
      </c>
      <c r="M1802" t="s">
        <v>3328</v>
      </c>
      <c r="N1802" t="s">
        <v>2204</v>
      </c>
      <c r="O1802" t="s">
        <v>3329</v>
      </c>
      <c r="P1802">
        <v>28636592</v>
      </c>
      <c r="Q1802" t="s">
        <v>2194</v>
      </c>
      <c r="R1802" t="s">
        <v>27</v>
      </c>
      <c r="S1802" t="s">
        <v>1029</v>
      </c>
      <c r="T1802">
        <v>1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</row>
    <row r="1803" spans="1:32" hidden="1" x14ac:dyDescent="0.45">
      <c r="A1803" t="s">
        <v>929</v>
      </c>
      <c r="B1803" t="s">
        <v>3915</v>
      </c>
      <c r="C1803" t="s">
        <v>2196</v>
      </c>
      <c r="D1803" t="s">
        <v>2197</v>
      </c>
      <c r="E1803" t="s">
        <v>2340</v>
      </c>
      <c r="F1803" t="s">
        <v>2341</v>
      </c>
      <c r="G1803" t="s">
        <v>2194</v>
      </c>
      <c r="H1803" t="s">
        <v>364</v>
      </c>
      <c r="I1803" t="s">
        <v>2658</v>
      </c>
      <c r="J1803" t="s">
        <v>392</v>
      </c>
      <c r="K1803">
        <v>61497</v>
      </c>
      <c r="L1803" t="s">
        <v>32</v>
      </c>
      <c r="M1803" t="s">
        <v>3328</v>
      </c>
      <c r="N1803" t="s">
        <v>2204</v>
      </c>
      <c r="O1803" t="s">
        <v>3329</v>
      </c>
      <c r="P1803">
        <v>28636592</v>
      </c>
      <c r="Q1803" t="s">
        <v>2194</v>
      </c>
      <c r="R1803" t="s">
        <v>27</v>
      </c>
      <c r="S1803" t="s">
        <v>3915</v>
      </c>
      <c r="T1803">
        <v>1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</row>
    <row r="1804" spans="1:32" hidden="1" x14ac:dyDescent="0.45">
      <c r="A1804" t="s">
        <v>1754</v>
      </c>
      <c r="B1804" t="s">
        <v>1756</v>
      </c>
      <c r="C1804" t="s">
        <v>2196</v>
      </c>
      <c r="D1804" t="s">
        <v>2197</v>
      </c>
      <c r="E1804" t="s">
        <v>2340</v>
      </c>
      <c r="F1804" t="s">
        <v>2341</v>
      </c>
      <c r="G1804" t="s">
        <v>2194</v>
      </c>
      <c r="H1804" t="s">
        <v>364</v>
      </c>
      <c r="I1804" t="s">
        <v>2658</v>
      </c>
      <c r="J1804" t="s">
        <v>392</v>
      </c>
      <c r="K1804">
        <v>61497</v>
      </c>
      <c r="L1804" t="s">
        <v>32</v>
      </c>
      <c r="M1804" t="s">
        <v>3328</v>
      </c>
      <c r="N1804" t="s">
        <v>2204</v>
      </c>
      <c r="O1804" t="s">
        <v>3329</v>
      </c>
      <c r="P1804">
        <v>28636592</v>
      </c>
      <c r="Q1804" t="s">
        <v>2194</v>
      </c>
      <c r="R1804" t="s">
        <v>27</v>
      </c>
      <c r="S1804" t="s">
        <v>1756</v>
      </c>
      <c r="T1804">
        <v>1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</row>
    <row r="1805" spans="1:32" hidden="1" x14ac:dyDescent="0.45">
      <c r="A1805" t="s">
        <v>3916</v>
      </c>
      <c r="B1805" t="s">
        <v>1126</v>
      </c>
      <c r="C1805" t="s">
        <v>2196</v>
      </c>
      <c r="D1805" t="s">
        <v>2197</v>
      </c>
      <c r="E1805" t="s">
        <v>2340</v>
      </c>
      <c r="F1805" t="s">
        <v>2341</v>
      </c>
      <c r="G1805" t="s">
        <v>2194</v>
      </c>
      <c r="H1805" t="s">
        <v>83</v>
      </c>
      <c r="I1805" t="s">
        <v>3061</v>
      </c>
      <c r="J1805" t="s">
        <v>82</v>
      </c>
      <c r="K1805">
        <v>61151</v>
      </c>
      <c r="L1805" t="s">
        <v>81</v>
      </c>
      <c r="M1805" t="s">
        <v>3328</v>
      </c>
      <c r="N1805" t="s">
        <v>2204</v>
      </c>
      <c r="O1805" t="s">
        <v>3329</v>
      </c>
      <c r="P1805">
        <v>28636592</v>
      </c>
      <c r="Q1805" t="s">
        <v>2194</v>
      </c>
      <c r="R1805" t="s">
        <v>27</v>
      </c>
      <c r="S1805" t="s">
        <v>1126</v>
      </c>
      <c r="T1805">
        <v>1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</row>
    <row r="1806" spans="1:32" hidden="1" x14ac:dyDescent="0.45">
      <c r="A1806" t="s">
        <v>1085</v>
      </c>
      <c r="B1806" t="s">
        <v>1087</v>
      </c>
      <c r="C1806" t="s">
        <v>2196</v>
      </c>
      <c r="D1806" t="s">
        <v>2197</v>
      </c>
      <c r="E1806" t="s">
        <v>2340</v>
      </c>
      <c r="F1806" t="s">
        <v>2341</v>
      </c>
      <c r="G1806" t="s">
        <v>2194</v>
      </c>
      <c r="H1806" t="s">
        <v>83</v>
      </c>
      <c r="I1806" t="s">
        <v>3061</v>
      </c>
      <c r="J1806" t="s">
        <v>82</v>
      </c>
      <c r="K1806">
        <v>61151</v>
      </c>
      <c r="L1806" t="s">
        <v>81</v>
      </c>
      <c r="M1806" t="s">
        <v>3328</v>
      </c>
      <c r="N1806" t="s">
        <v>2204</v>
      </c>
      <c r="O1806" t="s">
        <v>3329</v>
      </c>
      <c r="P1806">
        <v>28636592</v>
      </c>
      <c r="Q1806" t="s">
        <v>2194</v>
      </c>
      <c r="R1806" t="s">
        <v>27</v>
      </c>
      <c r="S1806" t="s">
        <v>1087</v>
      </c>
      <c r="T1806">
        <v>1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</row>
    <row r="1807" spans="1:32" x14ac:dyDescent="0.45">
      <c r="A1807" t="s">
        <v>1442</v>
      </c>
      <c r="B1807" t="s">
        <v>1445</v>
      </c>
      <c r="C1807" t="s">
        <v>2196</v>
      </c>
      <c r="D1807" t="s">
        <v>2197</v>
      </c>
      <c r="E1807" t="s">
        <v>3354</v>
      </c>
      <c r="F1807" t="s">
        <v>3355</v>
      </c>
      <c r="G1807" t="s">
        <v>2194</v>
      </c>
      <c r="H1807" t="s">
        <v>329</v>
      </c>
      <c r="I1807" t="s">
        <v>2194</v>
      </c>
      <c r="J1807" t="s">
        <v>328</v>
      </c>
      <c r="K1807">
        <v>23911</v>
      </c>
      <c r="L1807" t="s">
        <v>81</v>
      </c>
      <c r="M1807" t="s">
        <v>2226</v>
      </c>
      <c r="N1807" t="s">
        <v>2204</v>
      </c>
      <c r="O1807" t="s">
        <v>3329</v>
      </c>
      <c r="P1807">
        <v>28636592</v>
      </c>
      <c r="Q1807" t="s">
        <v>2194</v>
      </c>
      <c r="R1807" t="s">
        <v>27</v>
      </c>
      <c r="S1807" t="s">
        <v>1445</v>
      </c>
      <c r="T1807">
        <v>1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</row>
    <row r="1808" spans="1:32" hidden="1" x14ac:dyDescent="0.45">
      <c r="A1808" t="s">
        <v>709</v>
      </c>
      <c r="B1808" t="s">
        <v>3917</v>
      </c>
      <c r="C1808" t="s">
        <v>2196</v>
      </c>
      <c r="D1808" t="s">
        <v>2197</v>
      </c>
      <c r="E1808" t="s">
        <v>2340</v>
      </c>
      <c r="F1808" t="s">
        <v>2341</v>
      </c>
      <c r="G1808" t="s">
        <v>2194</v>
      </c>
      <c r="H1808" t="s">
        <v>364</v>
      </c>
      <c r="I1808" t="s">
        <v>2658</v>
      </c>
      <c r="J1808" t="s">
        <v>392</v>
      </c>
      <c r="K1808">
        <v>61497</v>
      </c>
      <c r="L1808" t="s">
        <v>32</v>
      </c>
      <c r="M1808" t="s">
        <v>3328</v>
      </c>
      <c r="N1808" t="s">
        <v>2204</v>
      </c>
      <c r="O1808" t="s">
        <v>3329</v>
      </c>
      <c r="P1808">
        <v>28636592</v>
      </c>
      <c r="Q1808" t="s">
        <v>2194</v>
      </c>
      <c r="R1808" t="s">
        <v>27</v>
      </c>
      <c r="S1808" t="s">
        <v>3917</v>
      </c>
      <c r="T1808">
        <v>1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</row>
    <row r="1809" spans="1:32" hidden="1" x14ac:dyDescent="0.45">
      <c r="A1809" t="s">
        <v>1518</v>
      </c>
      <c r="B1809" t="s">
        <v>3918</v>
      </c>
      <c r="C1809" t="s">
        <v>2196</v>
      </c>
      <c r="D1809" t="s">
        <v>2197</v>
      </c>
      <c r="E1809" t="s">
        <v>2340</v>
      </c>
      <c r="F1809" t="s">
        <v>2341</v>
      </c>
      <c r="G1809" t="s">
        <v>2194</v>
      </c>
      <c r="H1809" t="s">
        <v>364</v>
      </c>
      <c r="I1809" t="s">
        <v>2658</v>
      </c>
      <c r="J1809" t="s">
        <v>392</v>
      </c>
      <c r="K1809">
        <v>61497</v>
      </c>
      <c r="L1809" t="s">
        <v>32</v>
      </c>
      <c r="M1809" t="s">
        <v>3328</v>
      </c>
      <c r="N1809" t="s">
        <v>2204</v>
      </c>
      <c r="O1809" t="s">
        <v>3329</v>
      </c>
      <c r="P1809">
        <v>28636592</v>
      </c>
      <c r="Q1809" t="s">
        <v>2194</v>
      </c>
      <c r="R1809" t="s">
        <v>27</v>
      </c>
      <c r="S1809" t="s">
        <v>3918</v>
      </c>
      <c r="T1809">
        <v>1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</row>
    <row r="1810" spans="1:32" hidden="1" x14ac:dyDescent="0.45">
      <c r="A1810" t="s">
        <v>1611</v>
      </c>
      <c r="B1810" t="s">
        <v>3919</v>
      </c>
      <c r="C1810" t="s">
        <v>2196</v>
      </c>
      <c r="D1810" t="s">
        <v>2197</v>
      </c>
      <c r="E1810" t="s">
        <v>2340</v>
      </c>
      <c r="F1810" t="s">
        <v>2341</v>
      </c>
      <c r="G1810" t="s">
        <v>2194</v>
      </c>
      <c r="H1810" t="s">
        <v>364</v>
      </c>
      <c r="I1810" t="s">
        <v>2658</v>
      </c>
      <c r="J1810" t="s">
        <v>392</v>
      </c>
      <c r="K1810">
        <v>61497</v>
      </c>
      <c r="L1810" t="s">
        <v>32</v>
      </c>
      <c r="M1810" t="s">
        <v>3328</v>
      </c>
      <c r="N1810" t="s">
        <v>2204</v>
      </c>
      <c r="O1810" t="s">
        <v>3329</v>
      </c>
      <c r="P1810">
        <v>28636592</v>
      </c>
      <c r="Q1810" t="s">
        <v>2194</v>
      </c>
      <c r="R1810" t="s">
        <v>27</v>
      </c>
      <c r="S1810" t="s">
        <v>3919</v>
      </c>
      <c r="T1810">
        <v>1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</row>
    <row r="1811" spans="1:32" hidden="1" x14ac:dyDescent="0.45">
      <c r="A1811" t="s">
        <v>1321</v>
      </c>
      <c r="B1811" t="s">
        <v>3920</v>
      </c>
      <c r="C1811" t="s">
        <v>2196</v>
      </c>
      <c r="D1811" t="s">
        <v>2197</v>
      </c>
      <c r="E1811" t="s">
        <v>2340</v>
      </c>
      <c r="F1811" t="s">
        <v>2341</v>
      </c>
      <c r="G1811" t="s">
        <v>2194</v>
      </c>
      <c r="H1811" t="s">
        <v>83</v>
      </c>
      <c r="I1811" t="s">
        <v>3061</v>
      </c>
      <c r="J1811" t="s">
        <v>82</v>
      </c>
      <c r="K1811">
        <v>61151</v>
      </c>
      <c r="L1811" t="s">
        <v>81</v>
      </c>
      <c r="M1811" t="s">
        <v>3328</v>
      </c>
      <c r="N1811" t="s">
        <v>2204</v>
      </c>
      <c r="O1811" t="s">
        <v>3329</v>
      </c>
      <c r="P1811">
        <v>28636592</v>
      </c>
      <c r="Q1811" t="s">
        <v>2194</v>
      </c>
      <c r="R1811" t="s">
        <v>27</v>
      </c>
      <c r="S1811" t="s">
        <v>3920</v>
      </c>
      <c r="T1811">
        <v>1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</row>
    <row r="1812" spans="1:32" hidden="1" x14ac:dyDescent="0.45">
      <c r="A1812" t="s">
        <v>1787</v>
      </c>
      <c r="B1812" t="s">
        <v>1788</v>
      </c>
      <c r="C1812" t="s">
        <v>2196</v>
      </c>
      <c r="D1812" t="s">
        <v>2197</v>
      </c>
      <c r="E1812" t="s">
        <v>2340</v>
      </c>
      <c r="F1812" t="s">
        <v>2341</v>
      </c>
      <c r="G1812" t="s">
        <v>2194</v>
      </c>
      <c r="H1812" t="s">
        <v>364</v>
      </c>
      <c r="I1812" t="s">
        <v>2658</v>
      </c>
      <c r="J1812" t="s">
        <v>392</v>
      </c>
      <c r="K1812">
        <v>61497</v>
      </c>
      <c r="L1812" t="s">
        <v>32</v>
      </c>
      <c r="M1812" t="s">
        <v>3328</v>
      </c>
      <c r="N1812" t="s">
        <v>2204</v>
      </c>
      <c r="O1812" t="s">
        <v>2194</v>
      </c>
      <c r="P1812">
        <v>28636592</v>
      </c>
      <c r="Q1812" t="s">
        <v>2194</v>
      </c>
      <c r="R1812" t="s">
        <v>27</v>
      </c>
      <c r="S1812" t="s">
        <v>1788</v>
      </c>
      <c r="T1812">
        <v>1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</row>
    <row r="1813" spans="1:32" hidden="1" x14ac:dyDescent="0.45">
      <c r="A1813" t="s">
        <v>1765</v>
      </c>
      <c r="B1813" t="s">
        <v>3921</v>
      </c>
      <c r="C1813" t="s">
        <v>2196</v>
      </c>
      <c r="D1813" t="s">
        <v>2197</v>
      </c>
      <c r="E1813" t="s">
        <v>2340</v>
      </c>
      <c r="F1813" t="s">
        <v>2341</v>
      </c>
      <c r="G1813" t="s">
        <v>2194</v>
      </c>
      <c r="H1813" t="s">
        <v>364</v>
      </c>
      <c r="I1813" t="s">
        <v>2658</v>
      </c>
      <c r="J1813" t="s">
        <v>392</v>
      </c>
      <c r="K1813">
        <v>61497</v>
      </c>
      <c r="L1813" t="s">
        <v>32</v>
      </c>
      <c r="M1813" t="s">
        <v>3328</v>
      </c>
      <c r="N1813" t="s">
        <v>2204</v>
      </c>
      <c r="O1813" t="s">
        <v>2194</v>
      </c>
      <c r="P1813">
        <v>28636592</v>
      </c>
      <c r="Q1813" t="s">
        <v>2194</v>
      </c>
      <c r="R1813" t="s">
        <v>27</v>
      </c>
      <c r="S1813" t="s">
        <v>3921</v>
      </c>
      <c r="T1813">
        <v>1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</row>
    <row r="1814" spans="1:32" hidden="1" x14ac:dyDescent="0.45">
      <c r="A1814" t="s">
        <v>3922</v>
      </c>
      <c r="B1814" t="s">
        <v>3923</v>
      </c>
      <c r="C1814" t="s">
        <v>2196</v>
      </c>
      <c r="D1814" t="s">
        <v>2197</v>
      </c>
      <c r="E1814" t="s">
        <v>2340</v>
      </c>
      <c r="F1814" t="s">
        <v>2341</v>
      </c>
      <c r="G1814" t="s">
        <v>2194</v>
      </c>
      <c r="H1814" t="s">
        <v>357</v>
      </c>
      <c r="I1814" t="s">
        <v>2343</v>
      </c>
      <c r="J1814" t="s">
        <v>356</v>
      </c>
      <c r="K1814">
        <v>4602</v>
      </c>
      <c r="L1814" t="s">
        <v>32</v>
      </c>
      <c r="M1814" t="s">
        <v>3328</v>
      </c>
      <c r="N1814" t="s">
        <v>2204</v>
      </c>
      <c r="O1814" t="s">
        <v>3329</v>
      </c>
      <c r="P1814">
        <v>28636592</v>
      </c>
      <c r="Q1814" t="s">
        <v>2194</v>
      </c>
      <c r="R1814" t="s">
        <v>27</v>
      </c>
      <c r="S1814" t="s">
        <v>3923</v>
      </c>
      <c r="T1814">
        <v>1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</row>
    <row r="1815" spans="1:32" hidden="1" x14ac:dyDescent="0.45">
      <c r="A1815" t="s">
        <v>3924</v>
      </c>
      <c r="B1815" t="s">
        <v>793</v>
      </c>
      <c r="C1815" t="s">
        <v>2196</v>
      </c>
      <c r="D1815" t="s">
        <v>2197</v>
      </c>
      <c r="E1815" t="s">
        <v>2340</v>
      </c>
      <c r="F1815" t="s">
        <v>2341</v>
      </c>
      <c r="G1815" t="s">
        <v>2194</v>
      </c>
      <c r="H1815" t="s">
        <v>83</v>
      </c>
      <c r="I1815" t="s">
        <v>3061</v>
      </c>
      <c r="J1815" t="s">
        <v>82</v>
      </c>
      <c r="K1815">
        <v>61151</v>
      </c>
      <c r="L1815" t="s">
        <v>81</v>
      </c>
      <c r="M1815" t="s">
        <v>3328</v>
      </c>
      <c r="N1815" t="s">
        <v>2204</v>
      </c>
      <c r="O1815" t="s">
        <v>3329</v>
      </c>
      <c r="P1815">
        <v>28636592</v>
      </c>
      <c r="Q1815" t="s">
        <v>2194</v>
      </c>
      <c r="R1815" t="s">
        <v>27</v>
      </c>
      <c r="S1815" t="s">
        <v>793</v>
      </c>
      <c r="T1815">
        <v>1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</row>
    <row r="1816" spans="1:32" hidden="1" x14ac:dyDescent="0.45">
      <c r="A1816" t="s">
        <v>1466</v>
      </c>
      <c r="B1816" t="s">
        <v>1467</v>
      </c>
      <c r="C1816" t="s">
        <v>2196</v>
      </c>
      <c r="D1816" t="s">
        <v>2197</v>
      </c>
      <c r="E1816" t="s">
        <v>2340</v>
      </c>
      <c r="F1816" t="s">
        <v>2341</v>
      </c>
      <c r="G1816" t="s">
        <v>2194</v>
      </c>
      <c r="H1816" t="s">
        <v>357</v>
      </c>
      <c r="I1816" t="s">
        <v>2343</v>
      </c>
      <c r="J1816" t="s">
        <v>356</v>
      </c>
      <c r="K1816">
        <v>4602</v>
      </c>
      <c r="L1816" t="s">
        <v>32</v>
      </c>
      <c r="M1816" t="s">
        <v>3328</v>
      </c>
      <c r="N1816" t="s">
        <v>2204</v>
      </c>
      <c r="O1816" t="s">
        <v>3329</v>
      </c>
      <c r="P1816">
        <v>28636592</v>
      </c>
      <c r="Q1816" t="s">
        <v>2194</v>
      </c>
      <c r="R1816" t="s">
        <v>27</v>
      </c>
      <c r="S1816" t="s">
        <v>1467</v>
      </c>
      <c r="T1816">
        <v>1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</row>
    <row r="1817" spans="1:32" x14ac:dyDescent="0.45">
      <c r="A1817" t="s">
        <v>3925</v>
      </c>
      <c r="B1817" t="s">
        <v>1328</v>
      </c>
      <c r="C1817" t="s">
        <v>2196</v>
      </c>
      <c r="D1817" t="s">
        <v>2197</v>
      </c>
      <c r="E1817" t="s">
        <v>3354</v>
      </c>
      <c r="F1817" t="s">
        <v>3355</v>
      </c>
      <c r="G1817" t="s">
        <v>2194</v>
      </c>
      <c r="H1817" t="s">
        <v>329</v>
      </c>
      <c r="I1817" t="s">
        <v>2194</v>
      </c>
      <c r="J1817" t="s">
        <v>328</v>
      </c>
      <c r="K1817">
        <v>23911</v>
      </c>
      <c r="L1817" t="s">
        <v>81</v>
      </c>
      <c r="M1817" t="s">
        <v>2226</v>
      </c>
      <c r="N1817" t="s">
        <v>2204</v>
      </c>
      <c r="O1817" t="s">
        <v>3329</v>
      </c>
      <c r="P1817">
        <v>28636592</v>
      </c>
      <c r="Q1817" t="s">
        <v>2194</v>
      </c>
      <c r="R1817" t="s">
        <v>27</v>
      </c>
      <c r="S1817" t="s">
        <v>1328</v>
      </c>
      <c r="T1817">
        <v>1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</row>
    <row r="1818" spans="1:32" x14ac:dyDescent="0.45">
      <c r="A1818" t="s">
        <v>3926</v>
      </c>
      <c r="B1818" t="s">
        <v>3927</v>
      </c>
      <c r="C1818" t="s">
        <v>2196</v>
      </c>
      <c r="D1818" t="s">
        <v>2197</v>
      </c>
      <c r="E1818" t="s">
        <v>3354</v>
      </c>
      <c r="F1818" t="s">
        <v>3355</v>
      </c>
      <c r="G1818" t="s">
        <v>2194</v>
      </c>
      <c r="H1818" t="s">
        <v>340</v>
      </c>
      <c r="I1818" t="s">
        <v>3366</v>
      </c>
      <c r="J1818" t="s">
        <v>339</v>
      </c>
      <c r="K1818">
        <v>67227</v>
      </c>
      <c r="L1818" t="s">
        <v>32</v>
      </c>
      <c r="M1818" t="s">
        <v>2226</v>
      </c>
      <c r="N1818" t="s">
        <v>2204</v>
      </c>
      <c r="O1818" t="s">
        <v>3329</v>
      </c>
      <c r="P1818">
        <v>28636592</v>
      </c>
      <c r="Q1818" t="s">
        <v>2194</v>
      </c>
      <c r="R1818" t="s">
        <v>27</v>
      </c>
      <c r="S1818" t="s">
        <v>3927</v>
      </c>
      <c r="T1818">
        <v>1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</row>
    <row r="1819" spans="1:32" hidden="1" x14ac:dyDescent="0.45">
      <c r="A1819" t="s">
        <v>1384</v>
      </c>
      <c r="B1819" t="s">
        <v>1385</v>
      </c>
      <c r="C1819" t="s">
        <v>2196</v>
      </c>
      <c r="D1819" t="s">
        <v>2197</v>
      </c>
      <c r="E1819" t="s">
        <v>2340</v>
      </c>
      <c r="F1819" t="s">
        <v>2341</v>
      </c>
      <c r="G1819" t="s">
        <v>2194</v>
      </c>
      <c r="H1819" t="s">
        <v>364</v>
      </c>
      <c r="I1819" t="s">
        <v>2658</v>
      </c>
      <c r="J1819" t="s">
        <v>392</v>
      </c>
      <c r="K1819">
        <v>61497</v>
      </c>
      <c r="L1819" t="s">
        <v>32</v>
      </c>
      <c r="M1819" t="s">
        <v>3328</v>
      </c>
      <c r="N1819" t="s">
        <v>2204</v>
      </c>
      <c r="O1819" t="s">
        <v>3329</v>
      </c>
      <c r="P1819">
        <v>28636592</v>
      </c>
      <c r="Q1819" t="s">
        <v>2194</v>
      </c>
      <c r="R1819" t="s">
        <v>27</v>
      </c>
      <c r="S1819" t="s">
        <v>1385</v>
      </c>
      <c r="T1819">
        <v>1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</row>
    <row r="1820" spans="1:32" hidden="1" x14ac:dyDescent="0.45">
      <c r="A1820" t="s">
        <v>2194</v>
      </c>
      <c r="B1820" t="s">
        <v>3928</v>
      </c>
      <c r="C1820" t="s">
        <v>2196</v>
      </c>
      <c r="D1820" t="s">
        <v>2197</v>
      </c>
      <c r="E1820" t="s">
        <v>2340</v>
      </c>
      <c r="F1820" t="s">
        <v>2341</v>
      </c>
      <c r="G1820" t="s">
        <v>2194</v>
      </c>
      <c r="H1820" t="s">
        <v>357</v>
      </c>
      <c r="I1820" t="s">
        <v>2343</v>
      </c>
      <c r="J1820" t="s">
        <v>356</v>
      </c>
      <c r="K1820">
        <v>4602</v>
      </c>
      <c r="L1820" t="s">
        <v>32</v>
      </c>
      <c r="M1820" t="s">
        <v>3328</v>
      </c>
      <c r="N1820" t="s">
        <v>2204</v>
      </c>
      <c r="O1820" t="s">
        <v>2194</v>
      </c>
      <c r="P1820">
        <v>28636592</v>
      </c>
      <c r="Q1820" t="s">
        <v>2194</v>
      </c>
      <c r="R1820" t="s">
        <v>27</v>
      </c>
      <c r="S1820" t="s">
        <v>3928</v>
      </c>
      <c r="T1820">
        <v>1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</row>
    <row r="1821" spans="1:32" hidden="1" x14ac:dyDescent="0.45">
      <c r="A1821" t="s">
        <v>1541</v>
      </c>
      <c r="B1821" t="s">
        <v>3929</v>
      </c>
      <c r="C1821" t="s">
        <v>2196</v>
      </c>
      <c r="D1821" t="s">
        <v>2197</v>
      </c>
      <c r="E1821" t="s">
        <v>2340</v>
      </c>
      <c r="F1821" t="s">
        <v>2341</v>
      </c>
      <c r="G1821" t="s">
        <v>2194</v>
      </c>
      <c r="H1821" t="s">
        <v>364</v>
      </c>
      <c r="I1821" t="s">
        <v>2658</v>
      </c>
      <c r="J1821" t="s">
        <v>392</v>
      </c>
      <c r="K1821">
        <v>61497</v>
      </c>
      <c r="L1821" t="s">
        <v>32</v>
      </c>
      <c r="M1821" t="s">
        <v>3328</v>
      </c>
      <c r="N1821" t="s">
        <v>2204</v>
      </c>
      <c r="O1821" t="s">
        <v>3329</v>
      </c>
      <c r="P1821">
        <v>28636592</v>
      </c>
      <c r="Q1821" t="s">
        <v>2194</v>
      </c>
      <c r="R1821" t="s">
        <v>27</v>
      </c>
      <c r="S1821" t="s">
        <v>3929</v>
      </c>
      <c r="T1821">
        <v>1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</row>
    <row r="1822" spans="1:32" x14ac:dyDescent="0.45">
      <c r="A1822" t="s">
        <v>1522</v>
      </c>
      <c r="B1822" t="s">
        <v>1523</v>
      </c>
      <c r="C1822" t="s">
        <v>2196</v>
      </c>
      <c r="D1822" t="s">
        <v>2197</v>
      </c>
      <c r="E1822" t="s">
        <v>3354</v>
      </c>
      <c r="F1822" t="s">
        <v>3355</v>
      </c>
      <c r="G1822" t="s">
        <v>2194</v>
      </c>
      <c r="H1822" t="s">
        <v>329</v>
      </c>
      <c r="I1822" t="s">
        <v>2194</v>
      </c>
      <c r="J1822" t="s">
        <v>328</v>
      </c>
      <c r="K1822">
        <v>23911</v>
      </c>
      <c r="L1822" t="s">
        <v>81</v>
      </c>
      <c r="M1822" t="s">
        <v>2226</v>
      </c>
      <c r="N1822" t="s">
        <v>2204</v>
      </c>
      <c r="O1822" t="s">
        <v>3329</v>
      </c>
      <c r="P1822">
        <v>28636592</v>
      </c>
      <c r="Q1822" t="s">
        <v>2194</v>
      </c>
      <c r="R1822" t="s">
        <v>27</v>
      </c>
      <c r="S1822" t="s">
        <v>1523</v>
      </c>
      <c r="T1822">
        <v>1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</row>
    <row r="1823" spans="1:32" x14ac:dyDescent="0.45">
      <c r="A1823" t="s">
        <v>1522</v>
      </c>
      <c r="B1823" t="s">
        <v>1524</v>
      </c>
      <c r="C1823" t="s">
        <v>2196</v>
      </c>
      <c r="D1823" t="s">
        <v>2197</v>
      </c>
      <c r="E1823" t="s">
        <v>3354</v>
      </c>
      <c r="F1823" t="s">
        <v>3355</v>
      </c>
      <c r="G1823" t="s">
        <v>2194</v>
      </c>
      <c r="H1823" t="s">
        <v>329</v>
      </c>
      <c r="I1823" t="s">
        <v>2194</v>
      </c>
      <c r="J1823" t="s">
        <v>328</v>
      </c>
      <c r="K1823">
        <v>23911</v>
      </c>
      <c r="L1823" t="s">
        <v>81</v>
      </c>
      <c r="M1823" t="s">
        <v>2226</v>
      </c>
      <c r="N1823" t="s">
        <v>2204</v>
      </c>
      <c r="O1823" t="s">
        <v>3329</v>
      </c>
      <c r="P1823">
        <v>28636592</v>
      </c>
      <c r="Q1823" t="s">
        <v>2194</v>
      </c>
      <c r="R1823" t="s">
        <v>27</v>
      </c>
      <c r="S1823" t="s">
        <v>1524</v>
      </c>
      <c r="T1823">
        <v>1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</row>
    <row r="1824" spans="1:32" x14ac:dyDescent="0.45">
      <c r="A1824" t="s">
        <v>731</v>
      </c>
      <c r="B1824" t="s">
        <v>3930</v>
      </c>
      <c r="C1824" t="s">
        <v>2196</v>
      </c>
      <c r="D1824" t="s">
        <v>2197</v>
      </c>
      <c r="E1824" t="s">
        <v>3354</v>
      </c>
      <c r="F1824" t="s">
        <v>3355</v>
      </c>
      <c r="G1824" t="s">
        <v>2194</v>
      </c>
      <c r="H1824" t="s">
        <v>329</v>
      </c>
      <c r="I1824" t="s">
        <v>2194</v>
      </c>
      <c r="J1824" t="s">
        <v>328</v>
      </c>
      <c r="K1824">
        <v>23911</v>
      </c>
      <c r="L1824" t="s">
        <v>81</v>
      </c>
      <c r="M1824" t="s">
        <v>2226</v>
      </c>
      <c r="N1824" t="s">
        <v>2204</v>
      </c>
      <c r="O1824" t="s">
        <v>3329</v>
      </c>
      <c r="P1824">
        <v>28636592</v>
      </c>
      <c r="Q1824" t="s">
        <v>2194</v>
      </c>
      <c r="R1824" t="s">
        <v>27</v>
      </c>
      <c r="S1824" t="s">
        <v>3930</v>
      </c>
      <c r="T1824">
        <v>1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</row>
    <row r="1825" spans="1:32" hidden="1" x14ac:dyDescent="0.45">
      <c r="A1825" t="s">
        <v>416</v>
      </c>
      <c r="B1825" t="s">
        <v>417</v>
      </c>
      <c r="C1825" t="s">
        <v>2196</v>
      </c>
      <c r="D1825" t="s">
        <v>2197</v>
      </c>
      <c r="E1825" t="s">
        <v>2340</v>
      </c>
      <c r="F1825" t="s">
        <v>2341</v>
      </c>
      <c r="G1825" t="s">
        <v>2194</v>
      </c>
      <c r="H1825" t="s">
        <v>364</v>
      </c>
      <c r="I1825" t="s">
        <v>2658</v>
      </c>
      <c r="J1825" t="s">
        <v>392</v>
      </c>
      <c r="K1825">
        <v>61497</v>
      </c>
      <c r="L1825" t="s">
        <v>32</v>
      </c>
      <c r="M1825" t="s">
        <v>3328</v>
      </c>
      <c r="N1825" t="s">
        <v>2204</v>
      </c>
      <c r="O1825" t="s">
        <v>3329</v>
      </c>
      <c r="P1825">
        <v>28636592</v>
      </c>
      <c r="Q1825" t="s">
        <v>2194</v>
      </c>
      <c r="R1825" t="s">
        <v>27</v>
      </c>
      <c r="S1825" t="s">
        <v>417</v>
      </c>
      <c r="T1825">
        <v>1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</row>
    <row r="1826" spans="1:32" hidden="1" x14ac:dyDescent="0.45">
      <c r="A1826" t="s">
        <v>1611</v>
      </c>
      <c r="B1826" t="s">
        <v>3931</v>
      </c>
      <c r="C1826" t="s">
        <v>2196</v>
      </c>
      <c r="D1826" t="s">
        <v>2197</v>
      </c>
      <c r="E1826" t="s">
        <v>2340</v>
      </c>
      <c r="F1826" t="s">
        <v>2341</v>
      </c>
      <c r="G1826" t="s">
        <v>2194</v>
      </c>
      <c r="H1826" t="s">
        <v>364</v>
      </c>
      <c r="I1826" t="s">
        <v>2658</v>
      </c>
      <c r="J1826" t="s">
        <v>392</v>
      </c>
      <c r="K1826">
        <v>61497</v>
      </c>
      <c r="L1826" t="s">
        <v>32</v>
      </c>
      <c r="M1826" t="s">
        <v>3328</v>
      </c>
      <c r="N1826" t="s">
        <v>2204</v>
      </c>
      <c r="O1826" t="s">
        <v>3329</v>
      </c>
      <c r="P1826">
        <v>28636592</v>
      </c>
      <c r="Q1826" t="s">
        <v>2194</v>
      </c>
      <c r="R1826" t="s">
        <v>27</v>
      </c>
      <c r="S1826" t="s">
        <v>3931</v>
      </c>
      <c r="T1826">
        <v>1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</row>
    <row r="1827" spans="1:32" hidden="1" x14ac:dyDescent="0.45">
      <c r="A1827" t="s">
        <v>988</v>
      </c>
      <c r="B1827" t="s">
        <v>994</v>
      </c>
      <c r="C1827" t="s">
        <v>2196</v>
      </c>
      <c r="D1827" t="s">
        <v>2197</v>
      </c>
      <c r="E1827" t="s">
        <v>2340</v>
      </c>
      <c r="F1827" t="s">
        <v>2341</v>
      </c>
      <c r="G1827" t="s">
        <v>2194</v>
      </c>
      <c r="H1827" t="s">
        <v>83</v>
      </c>
      <c r="I1827" t="s">
        <v>3061</v>
      </c>
      <c r="J1827" t="s">
        <v>82</v>
      </c>
      <c r="K1827">
        <v>61151</v>
      </c>
      <c r="L1827" t="s">
        <v>81</v>
      </c>
      <c r="M1827" t="s">
        <v>3328</v>
      </c>
      <c r="N1827" t="s">
        <v>2204</v>
      </c>
      <c r="O1827" t="s">
        <v>3329</v>
      </c>
      <c r="P1827">
        <v>28636592</v>
      </c>
      <c r="Q1827" t="s">
        <v>2194</v>
      </c>
      <c r="R1827" t="s">
        <v>27</v>
      </c>
      <c r="S1827" t="s">
        <v>994</v>
      </c>
      <c r="T1827">
        <v>1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</row>
    <row r="1828" spans="1:32" hidden="1" x14ac:dyDescent="0.45">
      <c r="A1828" t="s">
        <v>1113</v>
      </c>
      <c r="B1828" t="s">
        <v>1114</v>
      </c>
      <c r="C1828" t="s">
        <v>2196</v>
      </c>
      <c r="D1828" t="s">
        <v>2197</v>
      </c>
      <c r="E1828" t="s">
        <v>2340</v>
      </c>
      <c r="F1828" t="s">
        <v>2341</v>
      </c>
      <c r="G1828" t="s">
        <v>2194</v>
      </c>
      <c r="H1828" t="s">
        <v>83</v>
      </c>
      <c r="I1828" t="s">
        <v>3061</v>
      </c>
      <c r="J1828" t="s">
        <v>82</v>
      </c>
      <c r="K1828">
        <v>61151</v>
      </c>
      <c r="L1828" t="s">
        <v>81</v>
      </c>
      <c r="M1828" t="s">
        <v>3328</v>
      </c>
      <c r="N1828" t="s">
        <v>2204</v>
      </c>
      <c r="O1828" t="s">
        <v>3329</v>
      </c>
      <c r="P1828">
        <v>28636592</v>
      </c>
      <c r="Q1828" t="s">
        <v>2194</v>
      </c>
      <c r="R1828" t="s">
        <v>27</v>
      </c>
      <c r="S1828" t="s">
        <v>1114</v>
      </c>
      <c r="T1828">
        <v>1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</row>
    <row r="1829" spans="1:32" hidden="1" x14ac:dyDescent="0.45">
      <c r="A1829" t="s">
        <v>386</v>
      </c>
      <c r="B1829" t="s">
        <v>388</v>
      </c>
      <c r="C1829" t="s">
        <v>2196</v>
      </c>
      <c r="D1829" t="s">
        <v>2197</v>
      </c>
      <c r="E1829" t="s">
        <v>2340</v>
      </c>
      <c r="F1829" t="s">
        <v>2341</v>
      </c>
      <c r="G1829" t="s">
        <v>2194</v>
      </c>
      <c r="H1829" t="s">
        <v>364</v>
      </c>
      <c r="I1829" t="s">
        <v>2658</v>
      </c>
      <c r="J1829" t="s">
        <v>363</v>
      </c>
      <c r="K1829">
        <v>39494</v>
      </c>
      <c r="L1829" t="s">
        <v>81</v>
      </c>
      <c r="M1829" t="s">
        <v>3328</v>
      </c>
      <c r="N1829" t="s">
        <v>2204</v>
      </c>
      <c r="O1829" t="s">
        <v>3329</v>
      </c>
      <c r="P1829">
        <v>28636592</v>
      </c>
      <c r="Q1829" t="s">
        <v>2194</v>
      </c>
      <c r="R1829" t="s">
        <v>27</v>
      </c>
      <c r="S1829" t="s">
        <v>388</v>
      </c>
      <c r="T1829">
        <v>1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</row>
    <row r="1830" spans="1:32" hidden="1" x14ac:dyDescent="0.45">
      <c r="A1830" t="s">
        <v>504</v>
      </c>
      <c r="B1830" t="s">
        <v>505</v>
      </c>
      <c r="C1830" t="s">
        <v>2196</v>
      </c>
      <c r="D1830" t="s">
        <v>2197</v>
      </c>
      <c r="E1830" t="s">
        <v>2340</v>
      </c>
      <c r="F1830" t="s">
        <v>2341</v>
      </c>
      <c r="G1830" t="s">
        <v>2194</v>
      </c>
      <c r="H1830" t="s">
        <v>364</v>
      </c>
      <c r="I1830" t="s">
        <v>2658</v>
      </c>
      <c r="J1830" t="s">
        <v>392</v>
      </c>
      <c r="K1830">
        <v>61497</v>
      </c>
      <c r="L1830" t="s">
        <v>32</v>
      </c>
      <c r="M1830" t="s">
        <v>3328</v>
      </c>
      <c r="N1830" t="s">
        <v>2204</v>
      </c>
      <c r="O1830" t="s">
        <v>3329</v>
      </c>
      <c r="P1830">
        <v>28636592</v>
      </c>
      <c r="Q1830" t="s">
        <v>2194</v>
      </c>
      <c r="R1830" t="s">
        <v>27</v>
      </c>
      <c r="S1830" t="s">
        <v>505</v>
      </c>
      <c r="T1830">
        <v>1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</row>
    <row r="1831" spans="1:32" hidden="1" x14ac:dyDescent="0.45">
      <c r="A1831" t="s">
        <v>1077</v>
      </c>
      <c r="B1831" t="s">
        <v>1078</v>
      </c>
      <c r="C1831" t="s">
        <v>2196</v>
      </c>
      <c r="D1831" t="s">
        <v>2197</v>
      </c>
      <c r="E1831" t="s">
        <v>2340</v>
      </c>
      <c r="F1831" t="s">
        <v>2341</v>
      </c>
      <c r="G1831" t="s">
        <v>2194</v>
      </c>
      <c r="H1831" t="s">
        <v>83</v>
      </c>
      <c r="I1831" t="s">
        <v>3061</v>
      </c>
      <c r="J1831" t="s">
        <v>82</v>
      </c>
      <c r="K1831">
        <v>61151</v>
      </c>
      <c r="L1831" t="s">
        <v>81</v>
      </c>
      <c r="M1831" t="s">
        <v>3328</v>
      </c>
      <c r="N1831" t="s">
        <v>2204</v>
      </c>
      <c r="O1831" t="s">
        <v>3329</v>
      </c>
      <c r="P1831">
        <v>28636592</v>
      </c>
      <c r="Q1831" t="s">
        <v>2194</v>
      </c>
      <c r="R1831" t="s">
        <v>27</v>
      </c>
      <c r="S1831" t="s">
        <v>1078</v>
      </c>
      <c r="T1831">
        <v>1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</row>
    <row r="1832" spans="1:32" hidden="1" x14ac:dyDescent="0.45">
      <c r="A1832" t="s">
        <v>898</v>
      </c>
      <c r="B1832" t="s">
        <v>3932</v>
      </c>
      <c r="C1832" t="s">
        <v>2196</v>
      </c>
      <c r="D1832" t="s">
        <v>2197</v>
      </c>
      <c r="E1832" t="s">
        <v>2340</v>
      </c>
      <c r="F1832" t="s">
        <v>2341</v>
      </c>
      <c r="G1832" t="s">
        <v>2194</v>
      </c>
      <c r="H1832" t="s">
        <v>83</v>
      </c>
      <c r="I1832" t="s">
        <v>3061</v>
      </c>
      <c r="J1832" t="s">
        <v>82</v>
      </c>
      <c r="K1832">
        <v>61151</v>
      </c>
      <c r="L1832" t="s">
        <v>81</v>
      </c>
      <c r="M1832" t="s">
        <v>3328</v>
      </c>
      <c r="N1832" t="s">
        <v>2204</v>
      </c>
      <c r="O1832" t="s">
        <v>3329</v>
      </c>
      <c r="P1832">
        <v>28636592</v>
      </c>
      <c r="Q1832" t="s">
        <v>2194</v>
      </c>
      <c r="R1832" t="s">
        <v>27</v>
      </c>
      <c r="S1832" t="s">
        <v>3932</v>
      </c>
      <c r="T1832">
        <v>1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</row>
    <row r="1833" spans="1:32" x14ac:dyDescent="0.45">
      <c r="A1833" t="s">
        <v>1389</v>
      </c>
      <c r="B1833" t="s">
        <v>1391</v>
      </c>
      <c r="C1833" t="s">
        <v>2196</v>
      </c>
      <c r="D1833" t="s">
        <v>2197</v>
      </c>
      <c r="E1833" t="s">
        <v>3354</v>
      </c>
      <c r="F1833" t="s">
        <v>3355</v>
      </c>
      <c r="G1833" t="s">
        <v>2194</v>
      </c>
      <c r="H1833" t="s">
        <v>329</v>
      </c>
      <c r="I1833" t="s">
        <v>2194</v>
      </c>
      <c r="J1833" t="s">
        <v>328</v>
      </c>
      <c r="K1833">
        <v>23911</v>
      </c>
      <c r="L1833" t="s">
        <v>81</v>
      </c>
      <c r="M1833" t="s">
        <v>2226</v>
      </c>
      <c r="N1833" t="s">
        <v>2204</v>
      </c>
      <c r="O1833" t="s">
        <v>3329</v>
      </c>
      <c r="P1833">
        <v>28636592</v>
      </c>
      <c r="Q1833" t="s">
        <v>2194</v>
      </c>
      <c r="R1833" t="s">
        <v>27</v>
      </c>
      <c r="S1833" t="s">
        <v>1391</v>
      </c>
      <c r="T1833">
        <v>1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</row>
    <row r="1834" spans="1:32" hidden="1" x14ac:dyDescent="0.45">
      <c r="A1834" t="s">
        <v>1257</v>
      </c>
      <c r="B1834" t="s">
        <v>1258</v>
      </c>
      <c r="C1834" t="s">
        <v>2196</v>
      </c>
      <c r="D1834" t="s">
        <v>2197</v>
      </c>
      <c r="E1834" t="s">
        <v>2340</v>
      </c>
      <c r="F1834" t="s">
        <v>2341</v>
      </c>
      <c r="G1834" t="s">
        <v>2194</v>
      </c>
      <c r="H1834" t="s">
        <v>364</v>
      </c>
      <c r="I1834" t="s">
        <v>2658</v>
      </c>
      <c r="J1834" t="s">
        <v>392</v>
      </c>
      <c r="K1834">
        <v>61497</v>
      </c>
      <c r="L1834" t="s">
        <v>32</v>
      </c>
      <c r="M1834" t="s">
        <v>3328</v>
      </c>
      <c r="N1834" t="s">
        <v>2204</v>
      </c>
      <c r="O1834" t="s">
        <v>3329</v>
      </c>
      <c r="P1834">
        <v>28636592</v>
      </c>
      <c r="Q1834" t="s">
        <v>2194</v>
      </c>
      <c r="R1834" t="s">
        <v>27</v>
      </c>
      <c r="S1834" t="s">
        <v>1258</v>
      </c>
      <c r="T1834">
        <v>1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</row>
    <row r="1835" spans="1:32" hidden="1" x14ac:dyDescent="0.45">
      <c r="A1835" t="s">
        <v>3553</v>
      </c>
      <c r="B1835" t="s">
        <v>3933</v>
      </c>
      <c r="C1835" t="s">
        <v>2196</v>
      </c>
      <c r="D1835" t="s">
        <v>2197</v>
      </c>
      <c r="E1835" t="s">
        <v>2340</v>
      </c>
      <c r="F1835" t="s">
        <v>2341</v>
      </c>
      <c r="G1835" t="s">
        <v>2194</v>
      </c>
      <c r="H1835" t="s">
        <v>83</v>
      </c>
      <c r="I1835" t="s">
        <v>3061</v>
      </c>
      <c r="J1835" t="s">
        <v>82</v>
      </c>
      <c r="K1835">
        <v>61151</v>
      </c>
      <c r="L1835" t="s">
        <v>81</v>
      </c>
      <c r="M1835" t="s">
        <v>3328</v>
      </c>
      <c r="N1835" t="s">
        <v>2204</v>
      </c>
      <c r="O1835" t="s">
        <v>2194</v>
      </c>
      <c r="P1835">
        <v>28636592</v>
      </c>
      <c r="Q1835" t="s">
        <v>2194</v>
      </c>
      <c r="R1835" t="s">
        <v>27</v>
      </c>
      <c r="S1835" t="s">
        <v>3933</v>
      </c>
      <c r="T1835">
        <v>1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</row>
    <row r="1836" spans="1:32" x14ac:dyDescent="0.45">
      <c r="A1836" t="s">
        <v>1487</v>
      </c>
      <c r="B1836" t="s">
        <v>3934</v>
      </c>
      <c r="C1836" t="s">
        <v>2196</v>
      </c>
      <c r="D1836" t="s">
        <v>2197</v>
      </c>
      <c r="E1836" t="s">
        <v>3354</v>
      </c>
      <c r="F1836" t="s">
        <v>3355</v>
      </c>
      <c r="G1836" t="s">
        <v>2194</v>
      </c>
      <c r="H1836" t="s">
        <v>340</v>
      </c>
      <c r="I1836" t="s">
        <v>3366</v>
      </c>
      <c r="J1836" t="s">
        <v>339</v>
      </c>
      <c r="K1836">
        <v>67227</v>
      </c>
      <c r="L1836" t="s">
        <v>32</v>
      </c>
      <c r="M1836" t="s">
        <v>2226</v>
      </c>
      <c r="N1836" t="s">
        <v>2204</v>
      </c>
      <c r="O1836" t="s">
        <v>3329</v>
      </c>
      <c r="P1836">
        <v>28636592</v>
      </c>
      <c r="Q1836" t="s">
        <v>2194</v>
      </c>
      <c r="R1836" t="s">
        <v>27</v>
      </c>
      <c r="S1836" t="s">
        <v>3934</v>
      </c>
      <c r="T1836">
        <v>1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</row>
    <row r="1837" spans="1:32" hidden="1" x14ac:dyDescent="0.45">
      <c r="A1837" t="s">
        <v>1664</v>
      </c>
      <c r="B1837" t="s">
        <v>1672</v>
      </c>
      <c r="C1837" t="s">
        <v>2196</v>
      </c>
      <c r="D1837" t="s">
        <v>2197</v>
      </c>
      <c r="E1837" t="s">
        <v>2340</v>
      </c>
      <c r="F1837" t="s">
        <v>2341</v>
      </c>
      <c r="G1837" t="s">
        <v>2194</v>
      </c>
      <c r="H1837" t="s">
        <v>364</v>
      </c>
      <c r="I1837" t="s">
        <v>2658</v>
      </c>
      <c r="J1837" t="s">
        <v>392</v>
      </c>
      <c r="K1837">
        <v>61497</v>
      </c>
      <c r="L1837" t="s">
        <v>32</v>
      </c>
      <c r="M1837" t="s">
        <v>3328</v>
      </c>
      <c r="N1837" t="s">
        <v>2204</v>
      </c>
      <c r="O1837" t="s">
        <v>3329</v>
      </c>
      <c r="P1837">
        <v>28636592</v>
      </c>
      <c r="Q1837" t="s">
        <v>2194</v>
      </c>
      <c r="R1837" t="s">
        <v>27</v>
      </c>
      <c r="S1837" t="s">
        <v>1672</v>
      </c>
      <c r="T1837">
        <v>1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</row>
    <row r="1838" spans="1:32" hidden="1" x14ac:dyDescent="0.45">
      <c r="A1838" t="s">
        <v>3935</v>
      </c>
      <c r="B1838" t="s">
        <v>917</v>
      </c>
      <c r="C1838" t="s">
        <v>2196</v>
      </c>
      <c r="D1838" t="s">
        <v>2197</v>
      </c>
      <c r="E1838" t="s">
        <v>2340</v>
      </c>
      <c r="F1838" t="s">
        <v>2341</v>
      </c>
      <c r="G1838" t="s">
        <v>2194</v>
      </c>
      <c r="H1838" t="s">
        <v>83</v>
      </c>
      <c r="I1838" t="s">
        <v>3061</v>
      </c>
      <c r="J1838" t="s">
        <v>82</v>
      </c>
      <c r="K1838">
        <v>61151</v>
      </c>
      <c r="L1838" t="s">
        <v>81</v>
      </c>
      <c r="M1838" t="s">
        <v>3328</v>
      </c>
      <c r="N1838" t="s">
        <v>2204</v>
      </c>
      <c r="O1838" t="s">
        <v>3329</v>
      </c>
      <c r="P1838">
        <v>28636592</v>
      </c>
      <c r="Q1838" t="s">
        <v>2194</v>
      </c>
      <c r="R1838" t="s">
        <v>27</v>
      </c>
      <c r="S1838" t="s">
        <v>917</v>
      </c>
      <c r="T1838">
        <v>1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</row>
    <row r="1839" spans="1:32" x14ac:dyDescent="0.45">
      <c r="A1839" t="s">
        <v>608</v>
      </c>
      <c r="B1839" t="s">
        <v>3936</v>
      </c>
      <c r="C1839" t="s">
        <v>2196</v>
      </c>
      <c r="D1839" t="s">
        <v>2197</v>
      </c>
      <c r="E1839" t="s">
        <v>3354</v>
      </c>
      <c r="F1839" t="s">
        <v>3355</v>
      </c>
      <c r="G1839" t="s">
        <v>2194</v>
      </c>
      <c r="H1839" t="s">
        <v>215</v>
      </c>
      <c r="I1839" t="s">
        <v>3380</v>
      </c>
      <c r="J1839" t="s">
        <v>214</v>
      </c>
      <c r="K1839">
        <v>61280</v>
      </c>
      <c r="L1839" t="s">
        <v>32</v>
      </c>
      <c r="M1839" t="s">
        <v>2226</v>
      </c>
      <c r="N1839" t="s">
        <v>2204</v>
      </c>
      <c r="O1839" t="s">
        <v>3329</v>
      </c>
      <c r="P1839">
        <v>28636592</v>
      </c>
      <c r="Q1839" t="s">
        <v>2194</v>
      </c>
      <c r="R1839" t="s">
        <v>27</v>
      </c>
      <c r="S1839" t="s">
        <v>3936</v>
      </c>
      <c r="T1839">
        <v>1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</row>
    <row r="1840" spans="1:32" hidden="1" x14ac:dyDescent="0.45">
      <c r="A1840" t="s">
        <v>3937</v>
      </c>
      <c r="B1840" t="s">
        <v>3938</v>
      </c>
      <c r="C1840" t="s">
        <v>2196</v>
      </c>
      <c r="D1840" t="s">
        <v>2197</v>
      </c>
      <c r="E1840" t="s">
        <v>2340</v>
      </c>
      <c r="F1840" t="s">
        <v>2341</v>
      </c>
      <c r="G1840" t="s">
        <v>2194</v>
      </c>
      <c r="H1840" t="s">
        <v>364</v>
      </c>
      <c r="I1840" t="s">
        <v>2658</v>
      </c>
      <c r="J1840" t="s">
        <v>363</v>
      </c>
      <c r="K1840">
        <v>39494</v>
      </c>
      <c r="L1840" t="s">
        <v>81</v>
      </c>
      <c r="M1840" t="s">
        <v>3328</v>
      </c>
      <c r="N1840" t="s">
        <v>2204</v>
      </c>
      <c r="O1840" t="s">
        <v>3329</v>
      </c>
      <c r="P1840">
        <v>28636592</v>
      </c>
      <c r="Q1840" t="s">
        <v>2194</v>
      </c>
      <c r="R1840" t="s">
        <v>27</v>
      </c>
      <c r="S1840" t="s">
        <v>3938</v>
      </c>
      <c r="T1840">
        <v>1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</row>
    <row r="1841" spans="1:32" x14ac:dyDescent="0.45">
      <c r="A1841" t="s">
        <v>3939</v>
      </c>
      <c r="B1841" t="s">
        <v>1862</v>
      </c>
      <c r="C1841" t="s">
        <v>2196</v>
      </c>
      <c r="D1841" t="s">
        <v>2197</v>
      </c>
      <c r="E1841" t="s">
        <v>3354</v>
      </c>
      <c r="F1841" t="s">
        <v>3355</v>
      </c>
      <c r="G1841" t="s">
        <v>2194</v>
      </c>
      <c r="H1841" t="s">
        <v>340</v>
      </c>
      <c r="I1841" t="s">
        <v>3366</v>
      </c>
      <c r="J1841" t="s">
        <v>339</v>
      </c>
      <c r="K1841">
        <v>67227</v>
      </c>
      <c r="L1841" t="s">
        <v>32</v>
      </c>
      <c r="M1841" t="s">
        <v>2226</v>
      </c>
      <c r="N1841" t="s">
        <v>2204</v>
      </c>
      <c r="O1841" t="s">
        <v>2194</v>
      </c>
      <c r="P1841">
        <v>28636592</v>
      </c>
      <c r="Q1841" t="s">
        <v>2194</v>
      </c>
      <c r="R1841" t="s">
        <v>27</v>
      </c>
      <c r="S1841" t="s">
        <v>1862</v>
      </c>
      <c r="T1841">
        <v>1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</row>
    <row r="1842" spans="1:32" hidden="1" x14ac:dyDescent="0.45">
      <c r="A1842" t="s">
        <v>3940</v>
      </c>
      <c r="B1842" t="s">
        <v>3941</v>
      </c>
      <c r="C1842" t="s">
        <v>2196</v>
      </c>
      <c r="D1842" t="s">
        <v>2197</v>
      </c>
      <c r="E1842" t="s">
        <v>2340</v>
      </c>
      <c r="F1842" t="s">
        <v>2341</v>
      </c>
      <c r="G1842" t="s">
        <v>2194</v>
      </c>
      <c r="H1842" t="s">
        <v>364</v>
      </c>
      <c r="I1842" t="s">
        <v>2658</v>
      </c>
      <c r="J1842" t="s">
        <v>363</v>
      </c>
      <c r="K1842">
        <v>39494</v>
      </c>
      <c r="L1842" t="s">
        <v>81</v>
      </c>
      <c r="M1842" t="s">
        <v>3328</v>
      </c>
      <c r="N1842" t="s">
        <v>2204</v>
      </c>
      <c r="O1842" t="s">
        <v>3329</v>
      </c>
      <c r="P1842">
        <v>28636592</v>
      </c>
      <c r="Q1842" t="s">
        <v>2194</v>
      </c>
      <c r="R1842" t="s">
        <v>27</v>
      </c>
      <c r="S1842" t="s">
        <v>3941</v>
      </c>
      <c r="T1842">
        <v>1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</row>
    <row r="1843" spans="1:32" x14ac:dyDescent="0.45">
      <c r="A1843" t="s">
        <v>731</v>
      </c>
      <c r="B1843" t="s">
        <v>3942</v>
      </c>
      <c r="C1843" t="s">
        <v>2196</v>
      </c>
      <c r="D1843" t="s">
        <v>2197</v>
      </c>
      <c r="E1843" t="s">
        <v>3354</v>
      </c>
      <c r="F1843" t="s">
        <v>3355</v>
      </c>
      <c r="G1843" t="s">
        <v>2194</v>
      </c>
      <c r="H1843" t="s">
        <v>329</v>
      </c>
      <c r="I1843" t="s">
        <v>2194</v>
      </c>
      <c r="J1843" t="s">
        <v>328</v>
      </c>
      <c r="K1843">
        <v>23911</v>
      </c>
      <c r="L1843" t="s">
        <v>81</v>
      </c>
      <c r="M1843" t="s">
        <v>2226</v>
      </c>
      <c r="N1843" t="s">
        <v>2204</v>
      </c>
      <c r="O1843" t="s">
        <v>3329</v>
      </c>
      <c r="P1843">
        <v>28636592</v>
      </c>
      <c r="Q1843" t="s">
        <v>2194</v>
      </c>
      <c r="R1843" t="s">
        <v>27</v>
      </c>
      <c r="S1843" t="s">
        <v>3942</v>
      </c>
      <c r="T1843">
        <v>1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</row>
    <row r="1844" spans="1:32" hidden="1" x14ac:dyDescent="0.45">
      <c r="A1844" t="s">
        <v>721</v>
      </c>
      <c r="B1844" t="s">
        <v>3943</v>
      </c>
      <c r="C1844" t="s">
        <v>2196</v>
      </c>
      <c r="D1844" t="s">
        <v>2197</v>
      </c>
      <c r="E1844" t="s">
        <v>2340</v>
      </c>
      <c r="F1844" t="s">
        <v>2341</v>
      </c>
      <c r="G1844" t="s">
        <v>2194</v>
      </c>
      <c r="H1844" t="s">
        <v>357</v>
      </c>
      <c r="I1844" t="s">
        <v>2343</v>
      </c>
      <c r="J1844" t="s">
        <v>356</v>
      </c>
      <c r="K1844">
        <v>4602</v>
      </c>
      <c r="L1844" t="s">
        <v>32</v>
      </c>
      <c r="M1844" t="s">
        <v>3328</v>
      </c>
      <c r="N1844" t="s">
        <v>2204</v>
      </c>
      <c r="O1844" t="s">
        <v>3329</v>
      </c>
      <c r="P1844">
        <v>28636592</v>
      </c>
      <c r="Q1844" t="s">
        <v>2194</v>
      </c>
      <c r="R1844" t="s">
        <v>27</v>
      </c>
      <c r="S1844" t="s">
        <v>3943</v>
      </c>
      <c r="T1844">
        <v>1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</row>
    <row r="1845" spans="1:32" hidden="1" x14ac:dyDescent="0.45">
      <c r="A1845" t="s">
        <v>710</v>
      </c>
      <c r="B1845" t="s">
        <v>3944</v>
      </c>
      <c r="C1845" t="s">
        <v>2196</v>
      </c>
      <c r="D1845" t="s">
        <v>2197</v>
      </c>
      <c r="E1845" t="s">
        <v>2340</v>
      </c>
      <c r="F1845" t="s">
        <v>2341</v>
      </c>
      <c r="G1845" t="s">
        <v>2194</v>
      </c>
      <c r="H1845" t="s">
        <v>357</v>
      </c>
      <c r="I1845" t="s">
        <v>2343</v>
      </c>
      <c r="J1845" t="s">
        <v>356</v>
      </c>
      <c r="K1845">
        <v>4602</v>
      </c>
      <c r="L1845" t="s">
        <v>32</v>
      </c>
      <c r="M1845" t="s">
        <v>3328</v>
      </c>
      <c r="N1845" t="s">
        <v>2204</v>
      </c>
      <c r="O1845" t="s">
        <v>3329</v>
      </c>
      <c r="P1845">
        <v>28636592</v>
      </c>
      <c r="Q1845" t="s">
        <v>2194</v>
      </c>
      <c r="R1845" t="s">
        <v>27</v>
      </c>
      <c r="S1845" t="s">
        <v>3944</v>
      </c>
      <c r="T1845">
        <v>1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</row>
    <row r="1846" spans="1:32" x14ac:dyDescent="0.45">
      <c r="A1846" t="s">
        <v>545</v>
      </c>
      <c r="B1846" t="s">
        <v>546</v>
      </c>
      <c r="C1846" t="s">
        <v>2196</v>
      </c>
      <c r="D1846" t="s">
        <v>2197</v>
      </c>
      <c r="E1846" t="s">
        <v>3354</v>
      </c>
      <c r="F1846" t="s">
        <v>3355</v>
      </c>
      <c r="G1846" t="s">
        <v>2194</v>
      </c>
      <c r="H1846" t="s">
        <v>340</v>
      </c>
      <c r="I1846" t="s">
        <v>3366</v>
      </c>
      <c r="J1846" t="s">
        <v>339</v>
      </c>
      <c r="K1846">
        <v>67227</v>
      </c>
      <c r="L1846" t="s">
        <v>32</v>
      </c>
      <c r="M1846" t="s">
        <v>2226</v>
      </c>
      <c r="N1846" t="s">
        <v>2204</v>
      </c>
      <c r="O1846" t="s">
        <v>3329</v>
      </c>
      <c r="P1846">
        <v>28636592</v>
      </c>
      <c r="Q1846" t="s">
        <v>2194</v>
      </c>
      <c r="R1846" t="s">
        <v>27</v>
      </c>
      <c r="S1846" t="s">
        <v>546</v>
      </c>
      <c r="T1846">
        <v>1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</row>
    <row r="1847" spans="1:32" hidden="1" x14ac:dyDescent="0.45">
      <c r="A1847" t="s">
        <v>1883</v>
      </c>
      <c r="B1847" t="s">
        <v>3945</v>
      </c>
      <c r="C1847" t="s">
        <v>2196</v>
      </c>
      <c r="D1847" t="s">
        <v>2197</v>
      </c>
      <c r="E1847" t="s">
        <v>2340</v>
      </c>
      <c r="F1847" t="s">
        <v>2341</v>
      </c>
      <c r="G1847" t="s">
        <v>2194</v>
      </c>
      <c r="H1847" t="s">
        <v>357</v>
      </c>
      <c r="I1847" t="s">
        <v>2343</v>
      </c>
      <c r="J1847" t="s">
        <v>356</v>
      </c>
      <c r="K1847">
        <v>4602</v>
      </c>
      <c r="L1847" t="s">
        <v>32</v>
      </c>
      <c r="M1847" t="s">
        <v>3328</v>
      </c>
      <c r="N1847" t="s">
        <v>2204</v>
      </c>
      <c r="O1847" t="s">
        <v>3329</v>
      </c>
      <c r="P1847">
        <v>28636592</v>
      </c>
      <c r="Q1847" t="s">
        <v>2194</v>
      </c>
      <c r="R1847" t="s">
        <v>27</v>
      </c>
      <c r="S1847" t="s">
        <v>3945</v>
      </c>
      <c r="T1847">
        <v>1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</row>
    <row r="1848" spans="1:32" x14ac:dyDescent="0.45">
      <c r="A1848" t="s">
        <v>593</v>
      </c>
      <c r="B1848" t="s">
        <v>3946</v>
      </c>
      <c r="C1848" t="s">
        <v>2196</v>
      </c>
      <c r="D1848" t="s">
        <v>2197</v>
      </c>
      <c r="E1848" t="s">
        <v>3354</v>
      </c>
      <c r="F1848" t="s">
        <v>3355</v>
      </c>
      <c r="G1848" t="s">
        <v>2194</v>
      </c>
      <c r="H1848" t="s">
        <v>340</v>
      </c>
      <c r="I1848" t="s">
        <v>3366</v>
      </c>
      <c r="J1848" t="s">
        <v>339</v>
      </c>
      <c r="K1848">
        <v>67227</v>
      </c>
      <c r="L1848" t="s">
        <v>32</v>
      </c>
      <c r="M1848" t="s">
        <v>2226</v>
      </c>
      <c r="N1848" t="s">
        <v>2204</v>
      </c>
      <c r="O1848" t="s">
        <v>3329</v>
      </c>
      <c r="P1848">
        <v>28636592</v>
      </c>
      <c r="Q1848" t="s">
        <v>2194</v>
      </c>
      <c r="R1848" t="s">
        <v>27</v>
      </c>
      <c r="S1848" t="s">
        <v>3946</v>
      </c>
      <c r="T1848">
        <v>1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</row>
    <row r="1849" spans="1:32" hidden="1" x14ac:dyDescent="0.45">
      <c r="A1849" t="s">
        <v>1720</v>
      </c>
      <c r="B1849" t="s">
        <v>1722</v>
      </c>
      <c r="C1849" t="s">
        <v>2196</v>
      </c>
      <c r="D1849" t="s">
        <v>2197</v>
      </c>
      <c r="E1849" t="s">
        <v>2340</v>
      </c>
      <c r="F1849" t="s">
        <v>2341</v>
      </c>
      <c r="G1849" t="s">
        <v>2194</v>
      </c>
      <c r="H1849" t="s">
        <v>364</v>
      </c>
      <c r="I1849" t="s">
        <v>2658</v>
      </c>
      <c r="J1849" t="s">
        <v>392</v>
      </c>
      <c r="K1849">
        <v>61497</v>
      </c>
      <c r="L1849" t="s">
        <v>32</v>
      </c>
      <c r="M1849" t="s">
        <v>3328</v>
      </c>
      <c r="N1849" t="s">
        <v>2204</v>
      </c>
      <c r="O1849" t="s">
        <v>3329</v>
      </c>
      <c r="P1849">
        <v>28636592</v>
      </c>
      <c r="Q1849" t="s">
        <v>2194</v>
      </c>
      <c r="R1849" t="s">
        <v>27</v>
      </c>
      <c r="S1849" t="s">
        <v>1722</v>
      </c>
      <c r="T1849">
        <v>1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</row>
    <row r="1850" spans="1:32" hidden="1" x14ac:dyDescent="0.45">
      <c r="A1850" t="s">
        <v>894</v>
      </c>
      <c r="B1850" t="s">
        <v>3947</v>
      </c>
      <c r="C1850" t="s">
        <v>2196</v>
      </c>
      <c r="D1850" t="s">
        <v>2197</v>
      </c>
      <c r="E1850" t="s">
        <v>2340</v>
      </c>
      <c r="F1850" t="s">
        <v>2341</v>
      </c>
      <c r="G1850" t="s">
        <v>2194</v>
      </c>
      <c r="H1850" t="s">
        <v>83</v>
      </c>
      <c r="I1850" t="s">
        <v>3061</v>
      </c>
      <c r="J1850" t="s">
        <v>82</v>
      </c>
      <c r="K1850">
        <v>61151</v>
      </c>
      <c r="L1850" t="s">
        <v>81</v>
      </c>
      <c r="M1850" t="s">
        <v>3328</v>
      </c>
      <c r="N1850" t="s">
        <v>2204</v>
      </c>
      <c r="O1850" t="s">
        <v>3329</v>
      </c>
      <c r="P1850">
        <v>28636592</v>
      </c>
      <c r="Q1850" t="s">
        <v>2194</v>
      </c>
      <c r="R1850" t="s">
        <v>27</v>
      </c>
      <c r="S1850" t="s">
        <v>3947</v>
      </c>
      <c r="T1850">
        <v>1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</row>
    <row r="1851" spans="1:32" hidden="1" x14ac:dyDescent="0.45">
      <c r="A1851" t="s">
        <v>3948</v>
      </c>
      <c r="B1851" t="s">
        <v>1314</v>
      </c>
      <c r="C1851" t="s">
        <v>2196</v>
      </c>
      <c r="D1851" t="s">
        <v>2197</v>
      </c>
      <c r="E1851" t="s">
        <v>2340</v>
      </c>
      <c r="F1851" t="s">
        <v>2341</v>
      </c>
      <c r="G1851" t="s">
        <v>2194</v>
      </c>
      <c r="H1851" t="s">
        <v>364</v>
      </c>
      <c r="I1851" t="s">
        <v>2658</v>
      </c>
      <c r="J1851" t="s">
        <v>363</v>
      </c>
      <c r="K1851">
        <v>39494</v>
      </c>
      <c r="L1851" t="s">
        <v>81</v>
      </c>
      <c r="M1851" t="s">
        <v>3328</v>
      </c>
      <c r="N1851" t="s">
        <v>2204</v>
      </c>
      <c r="O1851" t="s">
        <v>3329</v>
      </c>
      <c r="P1851">
        <v>28636592</v>
      </c>
      <c r="Q1851" t="s">
        <v>2194</v>
      </c>
      <c r="R1851" t="s">
        <v>27</v>
      </c>
      <c r="S1851" t="s">
        <v>1314</v>
      </c>
      <c r="T1851">
        <v>1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</row>
    <row r="1852" spans="1:32" hidden="1" x14ac:dyDescent="0.45">
      <c r="A1852" t="s">
        <v>634</v>
      </c>
      <c r="B1852" t="s">
        <v>3949</v>
      </c>
      <c r="C1852" t="s">
        <v>2196</v>
      </c>
      <c r="D1852" t="s">
        <v>2197</v>
      </c>
      <c r="E1852" t="s">
        <v>2340</v>
      </c>
      <c r="F1852" t="s">
        <v>2341</v>
      </c>
      <c r="G1852" t="s">
        <v>2194</v>
      </c>
      <c r="H1852" t="s">
        <v>364</v>
      </c>
      <c r="I1852" t="s">
        <v>2658</v>
      </c>
      <c r="J1852" t="s">
        <v>363</v>
      </c>
      <c r="K1852">
        <v>39494</v>
      </c>
      <c r="L1852" t="s">
        <v>81</v>
      </c>
      <c r="M1852" t="s">
        <v>3328</v>
      </c>
      <c r="N1852" t="s">
        <v>2204</v>
      </c>
      <c r="O1852" t="s">
        <v>3329</v>
      </c>
      <c r="P1852">
        <v>28636592</v>
      </c>
      <c r="Q1852" t="s">
        <v>2194</v>
      </c>
      <c r="R1852" t="s">
        <v>27</v>
      </c>
      <c r="S1852" t="s">
        <v>3949</v>
      </c>
      <c r="T1852">
        <v>1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</row>
    <row r="1853" spans="1:32" x14ac:dyDescent="0.45">
      <c r="A1853" t="s">
        <v>3950</v>
      </c>
      <c r="B1853" t="s">
        <v>801</v>
      </c>
      <c r="C1853" t="s">
        <v>2196</v>
      </c>
      <c r="D1853" t="s">
        <v>2197</v>
      </c>
      <c r="E1853" t="s">
        <v>3354</v>
      </c>
      <c r="F1853" t="s">
        <v>3355</v>
      </c>
      <c r="G1853" t="s">
        <v>2194</v>
      </c>
      <c r="H1853" t="s">
        <v>329</v>
      </c>
      <c r="I1853" t="s">
        <v>2194</v>
      </c>
      <c r="J1853" t="s">
        <v>328</v>
      </c>
      <c r="K1853">
        <v>23911</v>
      </c>
      <c r="L1853" t="s">
        <v>81</v>
      </c>
      <c r="M1853" t="s">
        <v>2226</v>
      </c>
      <c r="N1853" t="s">
        <v>2204</v>
      </c>
      <c r="O1853" t="s">
        <v>3329</v>
      </c>
      <c r="P1853">
        <v>28636592</v>
      </c>
      <c r="Q1853" t="s">
        <v>2194</v>
      </c>
      <c r="R1853" t="s">
        <v>27</v>
      </c>
      <c r="S1853" t="s">
        <v>801</v>
      </c>
      <c r="T1853">
        <v>1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</row>
    <row r="1854" spans="1:32" hidden="1" x14ac:dyDescent="0.45">
      <c r="A1854" t="s">
        <v>713</v>
      </c>
      <c r="B1854" t="s">
        <v>715</v>
      </c>
      <c r="C1854" t="s">
        <v>2196</v>
      </c>
      <c r="D1854" t="s">
        <v>2197</v>
      </c>
      <c r="E1854" t="s">
        <v>2340</v>
      </c>
      <c r="F1854" t="s">
        <v>2341</v>
      </c>
      <c r="G1854" t="s">
        <v>2194</v>
      </c>
      <c r="H1854" t="s">
        <v>364</v>
      </c>
      <c r="I1854" t="s">
        <v>2658</v>
      </c>
      <c r="J1854" t="s">
        <v>392</v>
      </c>
      <c r="K1854">
        <v>61497</v>
      </c>
      <c r="L1854" t="s">
        <v>32</v>
      </c>
      <c r="M1854" t="s">
        <v>3328</v>
      </c>
      <c r="N1854" t="s">
        <v>2204</v>
      </c>
      <c r="O1854" t="s">
        <v>3329</v>
      </c>
      <c r="P1854">
        <v>28636592</v>
      </c>
      <c r="Q1854" t="s">
        <v>2194</v>
      </c>
      <c r="R1854" t="s">
        <v>27</v>
      </c>
      <c r="S1854" t="s">
        <v>715</v>
      </c>
      <c r="T1854">
        <v>1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</row>
    <row r="1855" spans="1:32" hidden="1" x14ac:dyDescent="0.45">
      <c r="A1855" t="s">
        <v>3951</v>
      </c>
      <c r="B1855" t="s">
        <v>1135</v>
      </c>
      <c r="C1855" t="s">
        <v>2196</v>
      </c>
      <c r="D1855" t="s">
        <v>2197</v>
      </c>
      <c r="E1855" t="s">
        <v>2340</v>
      </c>
      <c r="F1855" t="s">
        <v>2341</v>
      </c>
      <c r="G1855" t="s">
        <v>2194</v>
      </c>
      <c r="H1855" t="s">
        <v>83</v>
      </c>
      <c r="I1855" t="s">
        <v>3061</v>
      </c>
      <c r="J1855" t="s">
        <v>82</v>
      </c>
      <c r="K1855">
        <v>61151</v>
      </c>
      <c r="L1855" t="s">
        <v>81</v>
      </c>
      <c r="M1855" t="s">
        <v>3328</v>
      </c>
      <c r="N1855" t="s">
        <v>2204</v>
      </c>
      <c r="O1855" t="s">
        <v>3329</v>
      </c>
      <c r="P1855">
        <v>28636592</v>
      </c>
      <c r="Q1855" t="s">
        <v>2194</v>
      </c>
      <c r="R1855" t="s">
        <v>27</v>
      </c>
      <c r="S1855" t="s">
        <v>1135</v>
      </c>
      <c r="T1855">
        <v>1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</row>
    <row r="1856" spans="1:32" hidden="1" x14ac:dyDescent="0.45">
      <c r="A1856" t="s">
        <v>3952</v>
      </c>
      <c r="B1856" t="s">
        <v>876</v>
      </c>
      <c r="C1856" t="s">
        <v>2196</v>
      </c>
      <c r="D1856" t="s">
        <v>2197</v>
      </c>
      <c r="E1856" t="s">
        <v>2340</v>
      </c>
      <c r="F1856" t="s">
        <v>2341</v>
      </c>
      <c r="G1856" t="s">
        <v>2194</v>
      </c>
      <c r="H1856" t="s">
        <v>83</v>
      </c>
      <c r="I1856" t="s">
        <v>3061</v>
      </c>
      <c r="J1856" t="s">
        <v>82</v>
      </c>
      <c r="K1856">
        <v>61151</v>
      </c>
      <c r="L1856" t="s">
        <v>81</v>
      </c>
      <c r="M1856" t="s">
        <v>3328</v>
      </c>
      <c r="N1856" t="s">
        <v>2204</v>
      </c>
      <c r="O1856" t="s">
        <v>3329</v>
      </c>
      <c r="P1856">
        <v>28636592</v>
      </c>
      <c r="Q1856" t="s">
        <v>2194</v>
      </c>
      <c r="R1856" t="s">
        <v>27</v>
      </c>
      <c r="S1856" t="s">
        <v>876</v>
      </c>
      <c r="T1856">
        <v>1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</row>
    <row r="1857" spans="1:32" hidden="1" x14ac:dyDescent="0.45">
      <c r="A1857" t="s">
        <v>3953</v>
      </c>
      <c r="B1857" t="s">
        <v>840</v>
      </c>
      <c r="C1857" t="s">
        <v>2196</v>
      </c>
      <c r="D1857" t="s">
        <v>2197</v>
      </c>
      <c r="E1857" t="s">
        <v>2340</v>
      </c>
      <c r="F1857" t="s">
        <v>2341</v>
      </c>
      <c r="G1857" t="s">
        <v>2194</v>
      </c>
      <c r="H1857" t="s">
        <v>83</v>
      </c>
      <c r="I1857" t="s">
        <v>3061</v>
      </c>
      <c r="J1857" t="s">
        <v>82</v>
      </c>
      <c r="K1857">
        <v>61151</v>
      </c>
      <c r="L1857" t="s">
        <v>81</v>
      </c>
      <c r="M1857" t="s">
        <v>3328</v>
      </c>
      <c r="N1857" t="s">
        <v>2204</v>
      </c>
      <c r="O1857" t="s">
        <v>3329</v>
      </c>
      <c r="P1857">
        <v>28636592</v>
      </c>
      <c r="Q1857" t="s">
        <v>2194</v>
      </c>
      <c r="R1857" t="s">
        <v>27</v>
      </c>
      <c r="S1857" t="s">
        <v>840</v>
      </c>
      <c r="T1857">
        <v>1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</row>
    <row r="1858" spans="1:32" hidden="1" x14ac:dyDescent="0.45">
      <c r="A1858" t="s">
        <v>1824</v>
      </c>
      <c r="B1858" t="s">
        <v>3954</v>
      </c>
      <c r="C1858" t="s">
        <v>2196</v>
      </c>
      <c r="D1858" t="s">
        <v>2197</v>
      </c>
      <c r="E1858" t="s">
        <v>2340</v>
      </c>
      <c r="F1858" t="s">
        <v>2341</v>
      </c>
      <c r="G1858" t="s">
        <v>2194</v>
      </c>
      <c r="H1858" t="s">
        <v>83</v>
      </c>
      <c r="I1858" t="s">
        <v>3061</v>
      </c>
      <c r="J1858" t="s">
        <v>82</v>
      </c>
      <c r="K1858">
        <v>61151</v>
      </c>
      <c r="L1858" t="s">
        <v>81</v>
      </c>
      <c r="M1858" t="s">
        <v>3328</v>
      </c>
      <c r="N1858" t="s">
        <v>2204</v>
      </c>
      <c r="O1858" t="s">
        <v>3329</v>
      </c>
      <c r="P1858">
        <v>28636592</v>
      </c>
      <c r="Q1858" t="s">
        <v>2194</v>
      </c>
      <c r="R1858" t="s">
        <v>27</v>
      </c>
      <c r="S1858" t="s">
        <v>3954</v>
      </c>
      <c r="T1858">
        <v>1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</row>
    <row r="1859" spans="1:32" x14ac:dyDescent="0.45">
      <c r="A1859" t="s">
        <v>549</v>
      </c>
      <c r="B1859" t="s">
        <v>551</v>
      </c>
      <c r="C1859" t="s">
        <v>2196</v>
      </c>
      <c r="D1859" t="s">
        <v>2197</v>
      </c>
      <c r="E1859" t="s">
        <v>3354</v>
      </c>
      <c r="F1859" t="s">
        <v>3355</v>
      </c>
      <c r="G1859" t="s">
        <v>2194</v>
      </c>
      <c r="H1859" t="s">
        <v>340</v>
      </c>
      <c r="I1859" t="s">
        <v>3366</v>
      </c>
      <c r="J1859" t="s">
        <v>339</v>
      </c>
      <c r="K1859">
        <v>67227</v>
      </c>
      <c r="L1859" t="s">
        <v>32</v>
      </c>
      <c r="M1859" t="s">
        <v>2226</v>
      </c>
      <c r="N1859" t="s">
        <v>2204</v>
      </c>
      <c r="O1859" t="s">
        <v>3329</v>
      </c>
      <c r="P1859">
        <v>28636592</v>
      </c>
      <c r="Q1859" t="s">
        <v>2194</v>
      </c>
      <c r="R1859" t="s">
        <v>27</v>
      </c>
      <c r="S1859" t="s">
        <v>551</v>
      </c>
      <c r="T1859">
        <v>1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</row>
    <row r="1860" spans="1:32" x14ac:dyDescent="0.45">
      <c r="A1860" t="s">
        <v>593</v>
      </c>
      <c r="B1860" t="s">
        <v>596</v>
      </c>
      <c r="C1860" t="s">
        <v>2196</v>
      </c>
      <c r="D1860" t="s">
        <v>2197</v>
      </c>
      <c r="E1860" t="s">
        <v>3354</v>
      </c>
      <c r="F1860" t="s">
        <v>3355</v>
      </c>
      <c r="G1860" t="s">
        <v>2194</v>
      </c>
      <c r="H1860" t="s">
        <v>340</v>
      </c>
      <c r="I1860" t="s">
        <v>3366</v>
      </c>
      <c r="J1860" t="s">
        <v>339</v>
      </c>
      <c r="K1860">
        <v>67227</v>
      </c>
      <c r="L1860" t="s">
        <v>32</v>
      </c>
      <c r="M1860" t="s">
        <v>2226</v>
      </c>
      <c r="N1860" t="s">
        <v>2204</v>
      </c>
      <c r="O1860" t="s">
        <v>3329</v>
      </c>
      <c r="P1860">
        <v>28636592</v>
      </c>
      <c r="Q1860" t="s">
        <v>2194</v>
      </c>
      <c r="R1860" t="s">
        <v>27</v>
      </c>
      <c r="S1860" t="s">
        <v>596</v>
      </c>
      <c r="T1860">
        <v>1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</row>
    <row r="1861" spans="1:32" hidden="1" x14ac:dyDescent="0.45">
      <c r="A1861" t="s">
        <v>470</v>
      </c>
      <c r="B1861" t="s">
        <v>472</v>
      </c>
      <c r="C1861" t="s">
        <v>2196</v>
      </c>
      <c r="D1861" t="s">
        <v>2197</v>
      </c>
      <c r="E1861" t="s">
        <v>2340</v>
      </c>
      <c r="F1861" t="s">
        <v>2341</v>
      </c>
      <c r="G1861" t="s">
        <v>2194</v>
      </c>
      <c r="H1861" t="s">
        <v>364</v>
      </c>
      <c r="I1861" t="s">
        <v>2658</v>
      </c>
      <c r="J1861" t="s">
        <v>392</v>
      </c>
      <c r="K1861">
        <v>61497</v>
      </c>
      <c r="L1861" t="s">
        <v>32</v>
      </c>
      <c r="M1861" t="s">
        <v>3328</v>
      </c>
      <c r="N1861" t="s">
        <v>2204</v>
      </c>
      <c r="O1861" t="s">
        <v>3329</v>
      </c>
      <c r="P1861">
        <v>28636592</v>
      </c>
      <c r="Q1861" t="s">
        <v>2194</v>
      </c>
      <c r="R1861" t="s">
        <v>27</v>
      </c>
      <c r="S1861" t="s">
        <v>472</v>
      </c>
      <c r="T1861">
        <v>1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</row>
    <row r="1862" spans="1:32" hidden="1" x14ac:dyDescent="0.45">
      <c r="A1862" t="s">
        <v>1674</v>
      </c>
      <c r="B1862" t="s">
        <v>1676</v>
      </c>
      <c r="C1862" t="s">
        <v>2196</v>
      </c>
      <c r="D1862" t="s">
        <v>2197</v>
      </c>
      <c r="E1862" t="s">
        <v>2340</v>
      </c>
      <c r="F1862" t="s">
        <v>2341</v>
      </c>
      <c r="G1862" t="s">
        <v>2194</v>
      </c>
      <c r="H1862" t="s">
        <v>364</v>
      </c>
      <c r="I1862" t="s">
        <v>2658</v>
      </c>
      <c r="J1862" t="s">
        <v>392</v>
      </c>
      <c r="K1862">
        <v>61497</v>
      </c>
      <c r="L1862" t="s">
        <v>32</v>
      </c>
      <c r="M1862" t="s">
        <v>3328</v>
      </c>
      <c r="N1862" t="s">
        <v>2204</v>
      </c>
      <c r="O1862" t="s">
        <v>3329</v>
      </c>
      <c r="P1862">
        <v>28636592</v>
      </c>
      <c r="Q1862" t="s">
        <v>2194</v>
      </c>
      <c r="R1862" t="s">
        <v>27</v>
      </c>
      <c r="S1862" t="s">
        <v>1676</v>
      </c>
      <c r="T1862">
        <v>1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</row>
    <row r="1863" spans="1:32" hidden="1" x14ac:dyDescent="0.45">
      <c r="A1863" t="s">
        <v>2194</v>
      </c>
      <c r="B1863" t="s">
        <v>1610</v>
      </c>
      <c r="C1863" t="s">
        <v>2196</v>
      </c>
      <c r="D1863" t="s">
        <v>2197</v>
      </c>
      <c r="E1863" t="s">
        <v>2340</v>
      </c>
      <c r="F1863" t="s">
        <v>2341</v>
      </c>
      <c r="G1863" t="s">
        <v>2194</v>
      </c>
      <c r="H1863" t="s">
        <v>364</v>
      </c>
      <c r="I1863" t="s">
        <v>2658</v>
      </c>
      <c r="J1863" t="s">
        <v>392</v>
      </c>
      <c r="K1863">
        <v>61497</v>
      </c>
      <c r="L1863" t="s">
        <v>32</v>
      </c>
      <c r="M1863" t="s">
        <v>3328</v>
      </c>
      <c r="N1863" t="s">
        <v>2204</v>
      </c>
      <c r="O1863" t="s">
        <v>3329</v>
      </c>
      <c r="P1863">
        <v>28636592</v>
      </c>
      <c r="Q1863" t="s">
        <v>2194</v>
      </c>
      <c r="R1863" t="s">
        <v>27</v>
      </c>
      <c r="S1863" t="s">
        <v>1610</v>
      </c>
      <c r="T1863">
        <v>1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</row>
    <row r="1864" spans="1:32" hidden="1" x14ac:dyDescent="0.45">
      <c r="A1864" t="s">
        <v>1513</v>
      </c>
      <c r="B1864" t="s">
        <v>3955</v>
      </c>
      <c r="C1864" t="s">
        <v>2196</v>
      </c>
      <c r="D1864" t="s">
        <v>2197</v>
      </c>
      <c r="E1864" t="s">
        <v>2340</v>
      </c>
      <c r="F1864" t="s">
        <v>2341</v>
      </c>
      <c r="G1864" t="s">
        <v>2194</v>
      </c>
      <c r="H1864" t="s">
        <v>364</v>
      </c>
      <c r="I1864" t="s">
        <v>2658</v>
      </c>
      <c r="J1864" t="s">
        <v>392</v>
      </c>
      <c r="K1864">
        <v>61497</v>
      </c>
      <c r="L1864" t="s">
        <v>32</v>
      </c>
      <c r="M1864" t="s">
        <v>3328</v>
      </c>
      <c r="N1864" t="s">
        <v>2204</v>
      </c>
      <c r="O1864" t="s">
        <v>3329</v>
      </c>
      <c r="P1864">
        <v>28636592</v>
      </c>
      <c r="Q1864" t="s">
        <v>2194</v>
      </c>
      <c r="R1864" t="s">
        <v>27</v>
      </c>
      <c r="S1864" t="s">
        <v>3955</v>
      </c>
      <c r="T1864">
        <v>1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</row>
    <row r="1865" spans="1:32" hidden="1" x14ac:dyDescent="0.45">
      <c r="A1865" t="s">
        <v>921</v>
      </c>
      <c r="B1865" t="s">
        <v>922</v>
      </c>
      <c r="C1865" t="s">
        <v>2196</v>
      </c>
      <c r="D1865" t="s">
        <v>2197</v>
      </c>
      <c r="E1865" t="s">
        <v>2340</v>
      </c>
      <c r="F1865" t="s">
        <v>2341</v>
      </c>
      <c r="G1865" t="s">
        <v>2194</v>
      </c>
      <c r="H1865" t="s">
        <v>83</v>
      </c>
      <c r="I1865" t="s">
        <v>3061</v>
      </c>
      <c r="J1865" t="s">
        <v>82</v>
      </c>
      <c r="K1865">
        <v>61151</v>
      </c>
      <c r="L1865" t="s">
        <v>81</v>
      </c>
      <c r="M1865" t="s">
        <v>3328</v>
      </c>
      <c r="N1865" t="s">
        <v>2204</v>
      </c>
      <c r="O1865" t="s">
        <v>3329</v>
      </c>
      <c r="P1865">
        <v>28636592</v>
      </c>
      <c r="Q1865" t="s">
        <v>2194</v>
      </c>
      <c r="R1865" t="s">
        <v>27</v>
      </c>
      <c r="S1865" t="s">
        <v>922</v>
      </c>
      <c r="T1865">
        <v>1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</row>
    <row r="1866" spans="1:32" hidden="1" x14ac:dyDescent="0.45">
      <c r="A1866" t="s">
        <v>3956</v>
      </c>
      <c r="B1866" t="s">
        <v>406</v>
      </c>
      <c r="C1866" t="s">
        <v>2196</v>
      </c>
      <c r="D1866" t="s">
        <v>2197</v>
      </c>
      <c r="E1866" t="s">
        <v>2340</v>
      </c>
      <c r="F1866" t="s">
        <v>2341</v>
      </c>
      <c r="G1866" t="s">
        <v>2194</v>
      </c>
      <c r="H1866" t="s">
        <v>364</v>
      </c>
      <c r="I1866" t="s">
        <v>2658</v>
      </c>
      <c r="J1866" t="s">
        <v>363</v>
      </c>
      <c r="K1866">
        <v>39494</v>
      </c>
      <c r="L1866" t="s">
        <v>81</v>
      </c>
      <c r="M1866" t="s">
        <v>3328</v>
      </c>
      <c r="N1866" t="s">
        <v>2204</v>
      </c>
      <c r="O1866" t="s">
        <v>3329</v>
      </c>
      <c r="P1866">
        <v>28636592</v>
      </c>
      <c r="Q1866" t="s">
        <v>2194</v>
      </c>
      <c r="R1866" t="s">
        <v>27</v>
      </c>
      <c r="S1866" t="s">
        <v>406</v>
      </c>
      <c r="T1866">
        <v>1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</row>
    <row r="1867" spans="1:32" hidden="1" x14ac:dyDescent="0.45">
      <c r="A1867" t="s">
        <v>1042</v>
      </c>
      <c r="B1867" t="s">
        <v>1043</v>
      </c>
      <c r="C1867" t="s">
        <v>2196</v>
      </c>
      <c r="D1867" t="s">
        <v>2197</v>
      </c>
      <c r="E1867" t="s">
        <v>2340</v>
      </c>
      <c r="F1867" t="s">
        <v>2341</v>
      </c>
      <c r="G1867" t="s">
        <v>2194</v>
      </c>
      <c r="H1867" t="s">
        <v>364</v>
      </c>
      <c r="I1867" t="s">
        <v>2658</v>
      </c>
      <c r="J1867" t="s">
        <v>363</v>
      </c>
      <c r="K1867">
        <v>39494</v>
      </c>
      <c r="L1867" t="s">
        <v>81</v>
      </c>
      <c r="M1867" t="s">
        <v>3328</v>
      </c>
      <c r="N1867" t="s">
        <v>2204</v>
      </c>
      <c r="O1867" t="s">
        <v>3329</v>
      </c>
      <c r="P1867">
        <v>28636592</v>
      </c>
      <c r="Q1867" t="s">
        <v>2194</v>
      </c>
      <c r="R1867" t="s">
        <v>27</v>
      </c>
      <c r="S1867" t="s">
        <v>1043</v>
      </c>
      <c r="T1867">
        <v>1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</row>
    <row r="1868" spans="1:32" hidden="1" x14ac:dyDescent="0.45">
      <c r="A1868" t="s">
        <v>688</v>
      </c>
      <c r="B1868" t="s">
        <v>695</v>
      </c>
      <c r="C1868" t="s">
        <v>2196</v>
      </c>
      <c r="D1868" t="s">
        <v>2197</v>
      </c>
      <c r="E1868" t="s">
        <v>2340</v>
      </c>
      <c r="F1868" t="s">
        <v>2341</v>
      </c>
      <c r="G1868" t="s">
        <v>2194</v>
      </c>
      <c r="H1868" t="s">
        <v>83</v>
      </c>
      <c r="I1868" t="s">
        <v>3061</v>
      </c>
      <c r="J1868" t="s">
        <v>82</v>
      </c>
      <c r="K1868">
        <v>61151</v>
      </c>
      <c r="L1868" t="s">
        <v>81</v>
      </c>
      <c r="M1868" t="s">
        <v>3328</v>
      </c>
      <c r="N1868" t="s">
        <v>2204</v>
      </c>
      <c r="O1868" t="s">
        <v>3329</v>
      </c>
      <c r="P1868">
        <v>28636592</v>
      </c>
      <c r="Q1868" t="s">
        <v>2194</v>
      </c>
      <c r="R1868" t="s">
        <v>27</v>
      </c>
      <c r="S1868" t="s">
        <v>695</v>
      </c>
      <c r="T1868">
        <v>1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</row>
    <row r="1869" spans="1:32" hidden="1" x14ac:dyDescent="0.45">
      <c r="A1869" t="s">
        <v>3957</v>
      </c>
      <c r="B1869" t="s">
        <v>1465</v>
      </c>
      <c r="C1869" t="s">
        <v>2196</v>
      </c>
      <c r="D1869" t="s">
        <v>2197</v>
      </c>
      <c r="E1869" t="s">
        <v>2340</v>
      </c>
      <c r="F1869" t="s">
        <v>2341</v>
      </c>
      <c r="G1869" t="s">
        <v>2194</v>
      </c>
      <c r="H1869" t="s">
        <v>83</v>
      </c>
      <c r="I1869" t="s">
        <v>3061</v>
      </c>
      <c r="J1869" t="s">
        <v>82</v>
      </c>
      <c r="K1869">
        <v>61151</v>
      </c>
      <c r="L1869" t="s">
        <v>81</v>
      </c>
      <c r="M1869" t="s">
        <v>3328</v>
      </c>
      <c r="N1869" t="s">
        <v>2204</v>
      </c>
      <c r="O1869" t="s">
        <v>3329</v>
      </c>
      <c r="P1869">
        <v>28636592</v>
      </c>
      <c r="Q1869" t="s">
        <v>2194</v>
      </c>
      <c r="R1869" t="s">
        <v>27</v>
      </c>
      <c r="S1869" t="s">
        <v>1465</v>
      </c>
      <c r="T1869">
        <v>1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</row>
    <row r="1870" spans="1:32" hidden="1" x14ac:dyDescent="0.45">
      <c r="A1870" t="s">
        <v>3958</v>
      </c>
      <c r="B1870" t="s">
        <v>378</v>
      </c>
      <c r="C1870" t="s">
        <v>2196</v>
      </c>
      <c r="D1870" t="s">
        <v>2197</v>
      </c>
      <c r="E1870" t="s">
        <v>2340</v>
      </c>
      <c r="F1870" t="s">
        <v>2341</v>
      </c>
      <c r="G1870" t="s">
        <v>2194</v>
      </c>
      <c r="H1870" t="s">
        <v>364</v>
      </c>
      <c r="I1870" t="s">
        <v>2658</v>
      </c>
      <c r="J1870" t="s">
        <v>363</v>
      </c>
      <c r="K1870">
        <v>39494</v>
      </c>
      <c r="L1870" t="s">
        <v>81</v>
      </c>
      <c r="M1870" t="s">
        <v>3328</v>
      </c>
      <c r="N1870" t="s">
        <v>2204</v>
      </c>
      <c r="O1870" t="s">
        <v>3329</v>
      </c>
      <c r="P1870">
        <v>28636592</v>
      </c>
      <c r="Q1870" t="s">
        <v>2194</v>
      </c>
      <c r="R1870" t="s">
        <v>27</v>
      </c>
      <c r="S1870" t="s">
        <v>378</v>
      </c>
      <c r="T1870">
        <v>1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</row>
    <row r="1871" spans="1:32" hidden="1" x14ac:dyDescent="0.45">
      <c r="A1871" t="s">
        <v>907</v>
      </c>
      <c r="B1871" t="s">
        <v>3959</v>
      </c>
      <c r="C1871" t="s">
        <v>2196</v>
      </c>
      <c r="D1871" t="s">
        <v>2197</v>
      </c>
      <c r="E1871" t="s">
        <v>2340</v>
      </c>
      <c r="F1871" t="s">
        <v>2341</v>
      </c>
      <c r="G1871" t="s">
        <v>2194</v>
      </c>
      <c r="H1871" t="s">
        <v>83</v>
      </c>
      <c r="I1871" t="s">
        <v>3061</v>
      </c>
      <c r="J1871" t="s">
        <v>82</v>
      </c>
      <c r="K1871">
        <v>61151</v>
      </c>
      <c r="L1871" t="s">
        <v>81</v>
      </c>
      <c r="M1871" t="s">
        <v>3328</v>
      </c>
      <c r="N1871" t="s">
        <v>2204</v>
      </c>
      <c r="O1871" t="s">
        <v>3329</v>
      </c>
      <c r="P1871">
        <v>28636592</v>
      </c>
      <c r="Q1871" t="s">
        <v>2194</v>
      </c>
      <c r="R1871" t="s">
        <v>27</v>
      </c>
      <c r="S1871" t="s">
        <v>3959</v>
      </c>
      <c r="T1871">
        <v>1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</row>
    <row r="1872" spans="1:32" hidden="1" x14ac:dyDescent="0.45">
      <c r="A1872" t="s">
        <v>1122</v>
      </c>
      <c r="B1872" t="s">
        <v>3960</v>
      </c>
      <c r="C1872" t="s">
        <v>2196</v>
      </c>
      <c r="D1872" t="s">
        <v>2197</v>
      </c>
      <c r="E1872" t="s">
        <v>2340</v>
      </c>
      <c r="F1872" t="s">
        <v>2341</v>
      </c>
      <c r="G1872" t="s">
        <v>2194</v>
      </c>
      <c r="H1872" t="s">
        <v>364</v>
      </c>
      <c r="I1872" t="s">
        <v>2658</v>
      </c>
      <c r="J1872" t="s">
        <v>363</v>
      </c>
      <c r="K1872">
        <v>39494</v>
      </c>
      <c r="L1872" t="s">
        <v>81</v>
      </c>
      <c r="M1872" t="s">
        <v>3328</v>
      </c>
      <c r="N1872" t="s">
        <v>2204</v>
      </c>
      <c r="O1872" t="s">
        <v>3329</v>
      </c>
      <c r="P1872">
        <v>28636592</v>
      </c>
      <c r="Q1872" t="s">
        <v>2194</v>
      </c>
      <c r="R1872" t="s">
        <v>27</v>
      </c>
      <c r="S1872" t="s">
        <v>3960</v>
      </c>
      <c r="T1872">
        <v>1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</row>
    <row r="1873" spans="1:32" hidden="1" x14ac:dyDescent="0.45">
      <c r="A1873" t="s">
        <v>1157</v>
      </c>
      <c r="B1873" t="s">
        <v>3961</v>
      </c>
      <c r="C1873" t="s">
        <v>2196</v>
      </c>
      <c r="D1873" t="s">
        <v>2197</v>
      </c>
      <c r="E1873" t="s">
        <v>2340</v>
      </c>
      <c r="F1873" t="s">
        <v>2341</v>
      </c>
      <c r="G1873" t="s">
        <v>2194</v>
      </c>
      <c r="H1873" t="s">
        <v>83</v>
      </c>
      <c r="I1873" t="s">
        <v>3061</v>
      </c>
      <c r="J1873" t="s">
        <v>82</v>
      </c>
      <c r="K1873">
        <v>61151</v>
      </c>
      <c r="L1873" t="s">
        <v>81</v>
      </c>
      <c r="M1873" t="s">
        <v>3328</v>
      </c>
      <c r="N1873" t="s">
        <v>2204</v>
      </c>
      <c r="O1873" t="s">
        <v>3329</v>
      </c>
      <c r="P1873">
        <v>28636592</v>
      </c>
      <c r="Q1873" t="s">
        <v>2194</v>
      </c>
      <c r="R1873" t="s">
        <v>27</v>
      </c>
      <c r="S1873" t="s">
        <v>3961</v>
      </c>
      <c r="T1873">
        <v>1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</row>
    <row r="1874" spans="1:32" hidden="1" x14ac:dyDescent="0.45">
      <c r="A1874" t="s">
        <v>988</v>
      </c>
      <c r="B1874" t="s">
        <v>3962</v>
      </c>
      <c r="C1874" t="s">
        <v>2196</v>
      </c>
      <c r="D1874" t="s">
        <v>2197</v>
      </c>
      <c r="E1874" t="s">
        <v>2340</v>
      </c>
      <c r="F1874" t="s">
        <v>2341</v>
      </c>
      <c r="G1874" t="s">
        <v>2194</v>
      </c>
      <c r="H1874" t="s">
        <v>83</v>
      </c>
      <c r="I1874" t="s">
        <v>3061</v>
      </c>
      <c r="J1874" t="s">
        <v>82</v>
      </c>
      <c r="K1874">
        <v>61151</v>
      </c>
      <c r="L1874" t="s">
        <v>81</v>
      </c>
      <c r="M1874" t="s">
        <v>3328</v>
      </c>
      <c r="N1874" t="s">
        <v>2204</v>
      </c>
      <c r="O1874" t="s">
        <v>3329</v>
      </c>
      <c r="P1874">
        <v>28636592</v>
      </c>
      <c r="Q1874" t="s">
        <v>2194</v>
      </c>
      <c r="R1874" t="s">
        <v>27</v>
      </c>
      <c r="S1874" t="s">
        <v>3962</v>
      </c>
      <c r="T1874">
        <v>1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</row>
    <row r="1875" spans="1:32" hidden="1" x14ac:dyDescent="0.45">
      <c r="A1875" t="s">
        <v>981</v>
      </c>
      <c r="B1875" t="s">
        <v>3963</v>
      </c>
      <c r="C1875" t="s">
        <v>2196</v>
      </c>
      <c r="D1875" t="s">
        <v>2197</v>
      </c>
      <c r="E1875" t="s">
        <v>2340</v>
      </c>
      <c r="F1875" t="s">
        <v>2341</v>
      </c>
      <c r="G1875" t="s">
        <v>2194</v>
      </c>
      <c r="H1875" t="s">
        <v>357</v>
      </c>
      <c r="I1875" t="s">
        <v>2343</v>
      </c>
      <c r="J1875" t="s">
        <v>356</v>
      </c>
      <c r="K1875">
        <v>4602</v>
      </c>
      <c r="L1875" t="s">
        <v>32</v>
      </c>
      <c r="M1875" t="s">
        <v>3328</v>
      </c>
      <c r="N1875" t="s">
        <v>2204</v>
      </c>
      <c r="O1875" t="s">
        <v>3329</v>
      </c>
      <c r="P1875">
        <v>28636592</v>
      </c>
      <c r="Q1875" t="s">
        <v>2194</v>
      </c>
      <c r="R1875" t="s">
        <v>27</v>
      </c>
      <c r="S1875" t="s">
        <v>3963</v>
      </c>
      <c r="T1875">
        <v>1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</row>
    <row r="1876" spans="1:32" hidden="1" x14ac:dyDescent="0.45">
      <c r="A1876" t="s">
        <v>1056</v>
      </c>
      <c r="B1876" t="s">
        <v>1058</v>
      </c>
      <c r="C1876" t="s">
        <v>2196</v>
      </c>
      <c r="D1876" t="s">
        <v>2197</v>
      </c>
      <c r="E1876" t="s">
        <v>2340</v>
      </c>
      <c r="F1876" t="s">
        <v>2341</v>
      </c>
      <c r="G1876" t="s">
        <v>2194</v>
      </c>
      <c r="H1876" t="s">
        <v>364</v>
      </c>
      <c r="I1876" t="s">
        <v>2658</v>
      </c>
      <c r="J1876" t="s">
        <v>363</v>
      </c>
      <c r="K1876">
        <v>39494</v>
      </c>
      <c r="L1876" t="s">
        <v>81</v>
      </c>
      <c r="M1876" t="s">
        <v>3328</v>
      </c>
      <c r="N1876" t="s">
        <v>2204</v>
      </c>
      <c r="O1876" t="s">
        <v>3329</v>
      </c>
      <c r="P1876">
        <v>28636592</v>
      </c>
      <c r="Q1876" t="s">
        <v>2194</v>
      </c>
      <c r="R1876" t="s">
        <v>27</v>
      </c>
      <c r="S1876" t="s">
        <v>1058</v>
      </c>
      <c r="T1876">
        <v>1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</row>
    <row r="1877" spans="1:32" hidden="1" x14ac:dyDescent="0.45">
      <c r="A1877" t="s">
        <v>3964</v>
      </c>
      <c r="B1877" t="s">
        <v>1344</v>
      </c>
      <c r="C1877" t="s">
        <v>2196</v>
      </c>
      <c r="D1877" t="s">
        <v>2197</v>
      </c>
      <c r="E1877" t="s">
        <v>2340</v>
      </c>
      <c r="F1877" t="s">
        <v>2341</v>
      </c>
      <c r="G1877" t="s">
        <v>2194</v>
      </c>
      <c r="H1877" t="s">
        <v>83</v>
      </c>
      <c r="I1877" t="s">
        <v>3061</v>
      </c>
      <c r="J1877" t="s">
        <v>82</v>
      </c>
      <c r="K1877">
        <v>61151</v>
      </c>
      <c r="L1877" t="s">
        <v>81</v>
      </c>
      <c r="M1877" t="s">
        <v>3328</v>
      </c>
      <c r="N1877" t="s">
        <v>2204</v>
      </c>
      <c r="O1877" t="s">
        <v>3329</v>
      </c>
      <c r="P1877">
        <v>28636592</v>
      </c>
      <c r="Q1877" t="s">
        <v>2194</v>
      </c>
      <c r="R1877" t="s">
        <v>27</v>
      </c>
      <c r="S1877" t="s">
        <v>1344</v>
      </c>
      <c r="T1877">
        <v>1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</row>
    <row r="1878" spans="1:32" hidden="1" x14ac:dyDescent="0.45">
      <c r="A1878" t="s">
        <v>3535</v>
      </c>
      <c r="B1878" t="s">
        <v>1828</v>
      </c>
      <c r="C1878" t="s">
        <v>2196</v>
      </c>
      <c r="D1878" t="s">
        <v>2197</v>
      </c>
      <c r="E1878" t="s">
        <v>2340</v>
      </c>
      <c r="F1878" t="s">
        <v>2341</v>
      </c>
      <c r="G1878" t="s">
        <v>2194</v>
      </c>
      <c r="H1878" t="s">
        <v>83</v>
      </c>
      <c r="I1878" t="s">
        <v>3061</v>
      </c>
      <c r="J1878" t="s">
        <v>82</v>
      </c>
      <c r="K1878">
        <v>61151</v>
      </c>
      <c r="L1878" t="s">
        <v>81</v>
      </c>
      <c r="M1878" t="s">
        <v>3328</v>
      </c>
      <c r="N1878" t="s">
        <v>2204</v>
      </c>
      <c r="O1878" t="s">
        <v>3329</v>
      </c>
      <c r="P1878">
        <v>28636592</v>
      </c>
      <c r="Q1878" t="s">
        <v>2194</v>
      </c>
      <c r="R1878" t="s">
        <v>27</v>
      </c>
      <c r="S1878" t="s">
        <v>1828</v>
      </c>
      <c r="T1878">
        <v>1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</row>
    <row r="1879" spans="1:32" hidden="1" x14ac:dyDescent="0.45">
      <c r="A1879" t="s">
        <v>640</v>
      </c>
      <c r="B1879" t="s">
        <v>644</v>
      </c>
      <c r="C1879" t="s">
        <v>2196</v>
      </c>
      <c r="D1879" t="s">
        <v>2197</v>
      </c>
      <c r="E1879" t="s">
        <v>2340</v>
      </c>
      <c r="F1879" t="s">
        <v>2341</v>
      </c>
      <c r="G1879" t="s">
        <v>2194</v>
      </c>
      <c r="H1879" t="s">
        <v>83</v>
      </c>
      <c r="I1879" t="s">
        <v>3061</v>
      </c>
      <c r="J1879" t="s">
        <v>82</v>
      </c>
      <c r="K1879">
        <v>61151</v>
      </c>
      <c r="L1879" t="s">
        <v>81</v>
      </c>
      <c r="M1879" t="s">
        <v>3328</v>
      </c>
      <c r="N1879" t="s">
        <v>2204</v>
      </c>
      <c r="O1879" t="s">
        <v>3329</v>
      </c>
      <c r="P1879">
        <v>28636592</v>
      </c>
      <c r="Q1879" t="s">
        <v>2194</v>
      </c>
      <c r="R1879" t="s">
        <v>27</v>
      </c>
      <c r="S1879" t="s">
        <v>644</v>
      </c>
      <c r="T1879">
        <v>1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</row>
    <row r="1880" spans="1:32" hidden="1" x14ac:dyDescent="0.45">
      <c r="A1880" t="s">
        <v>2194</v>
      </c>
      <c r="B1880" t="s">
        <v>1850</v>
      </c>
      <c r="C1880" t="s">
        <v>2196</v>
      </c>
      <c r="D1880" t="s">
        <v>2197</v>
      </c>
      <c r="E1880" t="s">
        <v>2340</v>
      </c>
      <c r="F1880" t="s">
        <v>2341</v>
      </c>
      <c r="G1880" t="s">
        <v>2194</v>
      </c>
      <c r="H1880" t="s">
        <v>83</v>
      </c>
      <c r="I1880" t="s">
        <v>3061</v>
      </c>
      <c r="J1880" t="s">
        <v>82</v>
      </c>
      <c r="K1880">
        <v>61151</v>
      </c>
      <c r="L1880" t="s">
        <v>81</v>
      </c>
      <c r="M1880" t="s">
        <v>3328</v>
      </c>
      <c r="N1880" t="s">
        <v>2204</v>
      </c>
      <c r="O1880" t="s">
        <v>3329</v>
      </c>
      <c r="P1880">
        <v>28636592</v>
      </c>
      <c r="Q1880" t="s">
        <v>2194</v>
      </c>
      <c r="R1880" t="s">
        <v>27</v>
      </c>
      <c r="S1880" t="s">
        <v>1850</v>
      </c>
      <c r="T1880">
        <v>1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</row>
    <row r="1881" spans="1:32" hidden="1" x14ac:dyDescent="0.45">
      <c r="A1881" t="s">
        <v>3965</v>
      </c>
      <c r="B1881" t="s">
        <v>1832</v>
      </c>
      <c r="C1881" t="s">
        <v>2196</v>
      </c>
      <c r="D1881" t="s">
        <v>2197</v>
      </c>
      <c r="E1881" t="s">
        <v>2340</v>
      </c>
      <c r="F1881" t="s">
        <v>2341</v>
      </c>
      <c r="G1881" t="s">
        <v>2194</v>
      </c>
      <c r="H1881" t="s">
        <v>83</v>
      </c>
      <c r="I1881" t="s">
        <v>3061</v>
      </c>
      <c r="J1881" t="s">
        <v>82</v>
      </c>
      <c r="K1881">
        <v>61151</v>
      </c>
      <c r="L1881" t="s">
        <v>81</v>
      </c>
      <c r="M1881" t="s">
        <v>3328</v>
      </c>
      <c r="N1881" t="s">
        <v>2204</v>
      </c>
      <c r="O1881" t="s">
        <v>3329</v>
      </c>
      <c r="P1881">
        <v>28636592</v>
      </c>
      <c r="Q1881" t="s">
        <v>2194</v>
      </c>
      <c r="R1881" t="s">
        <v>27</v>
      </c>
      <c r="S1881" t="s">
        <v>1832</v>
      </c>
      <c r="T1881">
        <v>1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</row>
    <row r="1882" spans="1:32" x14ac:dyDescent="0.45">
      <c r="A1882" t="s">
        <v>1218</v>
      </c>
      <c r="B1882" t="s">
        <v>1219</v>
      </c>
      <c r="C1882" t="s">
        <v>2196</v>
      </c>
      <c r="D1882" t="s">
        <v>2197</v>
      </c>
      <c r="E1882" t="s">
        <v>3354</v>
      </c>
      <c r="F1882" t="s">
        <v>3355</v>
      </c>
      <c r="G1882" t="s">
        <v>2194</v>
      </c>
      <c r="H1882" t="s">
        <v>329</v>
      </c>
      <c r="I1882" t="s">
        <v>2194</v>
      </c>
      <c r="J1882" t="s">
        <v>328</v>
      </c>
      <c r="K1882">
        <v>23911</v>
      </c>
      <c r="L1882" t="s">
        <v>81</v>
      </c>
      <c r="M1882" t="s">
        <v>2226</v>
      </c>
      <c r="N1882" t="s">
        <v>2204</v>
      </c>
      <c r="O1882" t="s">
        <v>3329</v>
      </c>
      <c r="P1882">
        <v>28636592</v>
      </c>
      <c r="Q1882" t="s">
        <v>2194</v>
      </c>
      <c r="R1882" t="s">
        <v>27</v>
      </c>
      <c r="S1882" t="s">
        <v>1219</v>
      </c>
      <c r="T1882">
        <v>1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</row>
    <row r="1883" spans="1:32" hidden="1" x14ac:dyDescent="0.45">
      <c r="A1883" t="s">
        <v>1863</v>
      </c>
      <c r="B1883" t="s">
        <v>1864</v>
      </c>
      <c r="C1883" t="s">
        <v>2196</v>
      </c>
      <c r="D1883" t="s">
        <v>2197</v>
      </c>
      <c r="E1883" t="s">
        <v>2340</v>
      </c>
      <c r="F1883" t="s">
        <v>2341</v>
      </c>
      <c r="G1883" t="s">
        <v>2194</v>
      </c>
      <c r="H1883" t="s">
        <v>364</v>
      </c>
      <c r="I1883" t="s">
        <v>2658</v>
      </c>
      <c r="J1883" t="s">
        <v>392</v>
      </c>
      <c r="K1883">
        <v>61497</v>
      </c>
      <c r="L1883" t="s">
        <v>32</v>
      </c>
      <c r="M1883" t="s">
        <v>3328</v>
      </c>
      <c r="N1883" t="s">
        <v>2204</v>
      </c>
      <c r="O1883" t="s">
        <v>3329</v>
      </c>
      <c r="P1883">
        <v>28636592</v>
      </c>
      <c r="Q1883" t="s">
        <v>2194</v>
      </c>
      <c r="R1883" t="s">
        <v>27</v>
      </c>
      <c r="S1883" t="s">
        <v>1864</v>
      </c>
      <c r="T1883">
        <v>1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</row>
    <row r="1884" spans="1:32" hidden="1" x14ac:dyDescent="0.45">
      <c r="A1884" t="s">
        <v>3966</v>
      </c>
      <c r="B1884" t="s">
        <v>1179</v>
      </c>
      <c r="C1884" t="s">
        <v>2196</v>
      </c>
      <c r="D1884" t="s">
        <v>2197</v>
      </c>
      <c r="E1884" t="s">
        <v>2340</v>
      </c>
      <c r="F1884" t="s">
        <v>2341</v>
      </c>
      <c r="G1884" t="s">
        <v>2194</v>
      </c>
      <c r="H1884" t="s">
        <v>83</v>
      </c>
      <c r="I1884" t="s">
        <v>3061</v>
      </c>
      <c r="J1884" t="s">
        <v>82</v>
      </c>
      <c r="K1884">
        <v>61151</v>
      </c>
      <c r="L1884" t="s">
        <v>81</v>
      </c>
      <c r="M1884" t="s">
        <v>3328</v>
      </c>
      <c r="N1884" t="s">
        <v>2204</v>
      </c>
      <c r="O1884" t="s">
        <v>3329</v>
      </c>
      <c r="P1884">
        <v>28636592</v>
      </c>
      <c r="Q1884" t="s">
        <v>2194</v>
      </c>
      <c r="R1884" t="s">
        <v>27</v>
      </c>
      <c r="S1884" t="s">
        <v>1179</v>
      </c>
      <c r="T1884">
        <v>1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</row>
    <row r="1885" spans="1:32" hidden="1" x14ac:dyDescent="0.45">
      <c r="A1885" t="s">
        <v>1202</v>
      </c>
      <c r="B1885" t="s">
        <v>1203</v>
      </c>
      <c r="C1885" t="s">
        <v>2196</v>
      </c>
      <c r="D1885" t="s">
        <v>2197</v>
      </c>
      <c r="E1885" t="s">
        <v>2340</v>
      </c>
      <c r="F1885" t="s">
        <v>2341</v>
      </c>
      <c r="G1885" t="s">
        <v>2194</v>
      </c>
      <c r="H1885" t="s">
        <v>364</v>
      </c>
      <c r="I1885" t="s">
        <v>2658</v>
      </c>
      <c r="J1885" t="s">
        <v>392</v>
      </c>
      <c r="K1885">
        <v>61497</v>
      </c>
      <c r="L1885" t="s">
        <v>32</v>
      </c>
      <c r="M1885" t="s">
        <v>3328</v>
      </c>
      <c r="N1885" t="s">
        <v>2204</v>
      </c>
      <c r="O1885" t="s">
        <v>3329</v>
      </c>
      <c r="P1885">
        <v>28636592</v>
      </c>
      <c r="Q1885" t="s">
        <v>2194</v>
      </c>
      <c r="R1885" t="s">
        <v>27</v>
      </c>
      <c r="S1885" t="s">
        <v>1203</v>
      </c>
      <c r="T1885">
        <v>1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</row>
    <row r="1886" spans="1:32" hidden="1" x14ac:dyDescent="0.45">
      <c r="A1886" t="s">
        <v>2194</v>
      </c>
      <c r="B1886" t="s">
        <v>1472</v>
      </c>
      <c r="C1886" t="s">
        <v>2196</v>
      </c>
      <c r="D1886" t="s">
        <v>2197</v>
      </c>
      <c r="E1886" t="s">
        <v>2340</v>
      </c>
      <c r="F1886" t="s">
        <v>2341</v>
      </c>
      <c r="G1886" t="s">
        <v>2194</v>
      </c>
      <c r="H1886" t="s">
        <v>83</v>
      </c>
      <c r="I1886" t="s">
        <v>3061</v>
      </c>
      <c r="J1886" t="s">
        <v>82</v>
      </c>
      <c r="K1886">
        <v>61151</v>
      </c>
      <c r="L1886" t="s">
        <v>81</v>
      </c>
      <c r="M1886" t="s">
        <v>3328</v>
      </c>
      <c r="N1886" t="s">
        <v>2204</v>
      </c>
      <c r="O1886" t="s">
        <v>3329</v>
      </c>
      <c r="P1886">
        <v>28636592</v>
      </c>
      <c r="Q1886" t="s">
        <v>2194</v>
      </c>
      <c r="R1886" t="s">
        <v>27</v>
      </c>
      <c r="S1886" t="s">
        <v>1472</v>
      </c>
      <c r="T1886">
        <v>1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</row>
    <row r="1887" spans="1:32" hidden="1" x14ac:dyDescent="0.45">
      <c r="A1887" t="s">
        <v>823</v>
      </c>
      <c r="B1887" t="s">
        <v>824</v>
      </c>
      <c r="C1887" t="s">
        <v>2196</v>
      </c>
      <c r="D1887" t="s">
        <v>2197</v>
      </c>
      <c r="E1887" t="s">
        <v>2340</v>
      </c>
      <c r="F1887" t="s">
        <v>2341</v>
      </c>
      <c r="G1887" t="s">
        <v>2194</v>
      </c>
      <c r="H1887" t="s">
        <v>83</v>
      </c>
      <c r="I1887" t="s">
        <v>3061</v>
      </c>
      <c r="J1887" t="s">
        <v>82</v>
      </c>
      <c r="K1887">
        <v>61151</v>
      </c>
      <c r="L1887" t="s">
        <v>81</v>
      </c>
      <c r="M1887" t="s">
        <v>3328</v>
      </c>
      <c r="N1887" t="s">
        <v>2204</v>
      </c>
      <c r="O1887" t="s">
        <v>3329</v>
      </c>
      <c r="P1887">
        <v>28636592</v>
      </c>
      <c r="Q1887" t="s">
        <v>2194</v>
      </c>
      <c r="R1887" t="s">
        <v>27</v>
      </c>
      <c r="S1887" t="s">
        <v>824</v>
      </c>
      <c r="T1887">
        <v>1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</row>
    <row r="1888" spans="1:32" hidden="1" x14ac:dyDescent="0.45">
      <c r="A1888" t="s">
        <v>1070</v>
      </c>
      <c r="B1888" t="s">
        <v>3967</v>
      </c>
      <c r="C1888" t="s">
        <v>2196</v>
      </c>
      <c r="D1888" t="s">
        <v>2197</v>
      </c>
      <c r="E1888" t="s">
        <v>2340</v>
      </c>
      <c r="F1888" t="s">
        <v>2341</v>
      </c>
      <c r="G1888" t="s">
        <v>2194</v>
      </c>
      <c r="H1888" t="s">
        <v>83</v>
      </c>
      <c r="I1888" t="s">
        <v>3061</v>
      </c>
      <c r="J1888" t="s">
        <v>82</v>
      </c>
      <c r="K1888">
        <v>61151</v>
      </c>
      <c r="L1888" t="s">
        <v>81</v>
      </c>
      <c r="M1888" t="s">
        <v>3328</v>
      </c>
      <c r="N1888" t="s">
        <v>2204</v>
      </c>
      <c r="O1888" t="s">
        <v>3329</v>
      </c>
      <c r="P1888">
        <v>28636592</v>
      </c>
      <c r="Q1888" t="s">
        <v>2194</v>
      </c>
      <c r="R1888" t="s">
        <v>27</v>
      </c>
      <c r="S1888" t="s">
        <v>3967</v>
      </c>
      <c r="T1888">
        <v>1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</row>
    <row r="1889" spans="1:32" hidden="1" x14ac:dyDescent="0.45">
      <c r="A1889" t="s">
        <v>802</v>
      </c>
      <c r="B1889" t="s">
        <v>803</v>
      </c>
      <c r="C1889" t="s">
        <v>2196</v>
      </c>
      <c r="D1889" t="s">
        <v>2197</v>
      </c>
      <c r="E1889" t="s">
        <v>2340</v>
      </c>
      <c r="F1889" t="s">
        <v>2341</v>
      </c>
      <c r="G1889" t="s">
        <v>2194</v>
      </c>
      <c r="H1889" t="s">
        <v>83</v>
      </c>
      <c r="I1889" t="s">
        <v>3061</v>
      </c>
      <c r="J1889" t="s">
        <v>82</v>
      </c>
      <c r="K1889">
        <v>61151</v>
      </c>
      <c r="L1889" t="s">
        <v>81</v>
      </c>
      <c r="M1889" t="s">
        <v>3328</v>
      </c>
      <c r="N1889" t="s">
        <v>2204</v>
      </c>
      <c r="O1889" t="s">
        <v>3329</v>
      </c>
      <c r="P1889">
        <v>28636592</v>
      </c>
      <c r="Q1889" t="s">
        <v>2194</v>
      </c>
      <c r="R1889" t="s">
        <v>27</v>
      </c>
      <c r="S1889" t="s">
        <v>803</v>
      </c>
      <c r="T1889">
        <v>1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</row>
    <row r="1890" spans="1:32" x14ac:dyDescent="0.45">
      <c r="A1890" t="s">
        <v>3968</v>
      </c>
      <c r="B1890" t="s">
        <v>1459</v>
      </c>
      <c r="C1890" t="s">
        <v>2196</v>
      </c>
      <c r="D1890" t="s">
        <v>2197</v>
      </c>
      <c r="E1890" t="s">
        <v>3354</v>
      </c>
      <c r="F1890" t="s">
        <v>3355</v>
      </c>
      <c r="G1890" t="s">
        <v>2194</v>
      </c>
      <c r="H1890" t="s">
        <v>329</v>
      </c>
      <c r="I1890" t="s">
        <v>2194</v>
      </c>
      <c r="J1890" t="s">
        <v>328</v>
      </c>
      <c r="K1890">
        <v>23911</v>
      </c>
      <c r="L1890" t="s">
        <v>81</v>
      </c>
      <c r="M1890" t="s">
        <v>2226</v>
      </c>
      <c r="N1890" t="s">
        <v>2204</v>
      </c>
      <c r="O1890" t="s">
        <v>3329</v>
      </c>
      <c r="P1890">
        <v>28636592</v>
      </c>
      <c r="Q1890" t="s">
        <v>2194</v>
      </c>
      <c r="R1890" t="s">
        <v>27</v>
      </c>
      <c r="S1890" t="s">
        <v>1459</v>
      </c>
      <c r="T1890">
        <v>1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</row>
    <row r="1891" spans="1:32" hidden="1" x14ac:dyDescent="0.45">
      <c r="A1891" t="s">
        <v>1539</v>
      </c>
      <c r="B1891" t="s">
        <v>3969</v>
      </c>
      <c r="C1891" t="s">
        <v>2196</v>
      </c>
      <c r="D1891" t="s">
        <v>2197</v>
      </c>
      <c r="E1891" t="s">
        <v>2340</v>
      </c>
      <c r="F1891" t="s">
        <v>2341</v>
      </c>
      <c r="G1891" t="s">
        <v>2194</v>
      </c>
      <c r="H1891" t="s">
        <v>83</v>
      </c>
      <c r="I1891" t="s">
        <v>3061</v>
      </c>
      <c r="J1891" t="s">
        <v>82</v>
      </c>
      <c r="K1891">
        <v>61151</v>
      </c>
      <c r="L1891" t="s">
        <v>81</v>
      </c>
      <c r="M1891" t="s">
        <v>3328</v>
      </c>
      <c r="N1891" t="s">
        <v>2204</v>
      </c>
      <c r="O1891" t="s">
        <v>3329</v>
      </c>
      <c r="P1891">
        <v>28636592</v>
      </c>
      <c r="Q1891" t="s">
        <v>2194</v>
      </c>
      <c r="R1891" t="s">
        <v>27</v>
      </c>
      <c r="S1891" t="s">
        <v>3969</v>
      </c>
      <c r="T1891">
        <v>1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</row>
    <row r="1892" spans="1:32" x14ac:dyDescent="0.45">
      <c r="A1892" t="s">
        <v>1437</v>
      </c>
      <c r="B1892" t="s">
        <v>3970</v>
      </c>
      <c r="C1892" t="s">
        <v>2196</v>
      </c>
      <c r="D1892" t="s">
        <v>2197</v>
      </c>
      <c r="E1892" t="s">
        <v>3354</v>
      </c>
      <c r="F1892" t="s">
        <v>3355</v>
      </c>
      <c r="G1892" t="s">
        <v>2194</v>
      </c>
      <c r="H1892" t="s">
        <v>329</v>
      </c>
      <c r="I1892" t="s">
        <v>2194</v>
      </c>
      <c r="J1892" t="s">
        <v>328</v>
      </c>
      <c r="K1892">
        <v>23911</v>
      </c>
      <c r="L1892" t="s">
        <v>81</v>
      </c>
      <c r="M1892" t="s">
        <v>2226</v>
      </c>
      <c r="N1892" t="s">
        <v>2204</v>
      </c>
      <c r="O1892" t="s">
        <v>3329</v>
      </c>
      <c r="P1892">
        <v>28636592</v>
      </c>
      <c r="Q1892" t="s">
        <v>2194</v>
      </c>
      <c r="R1892" t="s">
        <v>27</v>
      </c>
      <c r="S1892" t="s">
        <v>3970</v>
      </c>
      <c r="T1892">
        <v>1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</row>
    <row r="1893" spans="1:32" x14ac:dyDescent="0.45">
      <c r="A1893" t="s">
        <v>1652</v>
      </c>
      <c r="B1893" t="s">
        <v>3971</v>
      </c>
      <c r="C1893" t="s">
        <v>2196</v>
      </c>
      <c r="D1893" t="s">
        <v>2197</v>
      </c>
      <c r="E1893" t="s">
        <v>3354</v>
      </c>
      <c r="F1893" t="s">
        <v>3355</v>
      </c>
      <c r="G1893" t="s">
        <v>2194</v>
      </c>
      <c r="H1893" t="s">
        <v>329</v>
      </c>
      <c r="I1893" t="s">
        <v>2194</v>
      </c>
      <c r="J1893" t="s">
        <v>328</v>
      </c>
      <c r="K1893">
        <v>23911</v>
      </c>
      <c r="L1893" t="s">
        <v>81</v>
      </c>
      <c r="M1893" t="s">
        <v>2226</v>
      </c>
      <c r="N1893" t="s">
        <v>2204</v>
      </c>
      <c r="O1893" t="s">
        <v>3329</v>
      </c>
      <c r="P1893">
        <v>28636592</v>
      </c>
      <c r="Q1893" t="s">
        <v>2194</v>
      </c>
      <c r="R1893" t="s">
        <v>27</v>
      </c>
      <c r="S1893" t="s">
        <v>3971</v>
      </c>
      <c r="T1893">
        <v>1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</row>
    <row r="1894" spans="1:32" x14ac:dyDescent="0.45">
      <c r="A1894" t="s">
        <v>473</v>
      </c>
      <c r="B1894" t="s">
        <v>474</v>
      </c>
      <c r="C1894" t="s">
        <v>2196</v>
      </c>
      <c r="D1894" t="s">
        <v>2197</v>
      </c>
      <c r="E1894" t="s">
        <v>3354</v>
      </c>
      <c r="F1894" t="s">
        <v>3355</v>
      </c>
      <c r="G1894" t="s">
        <v>2194</v>
      </c>
      <c r="H1894" t="s">
        <v>329</v>
      </c>
      <c r="I1894" t="s">
        <v>2194</v>
      </c>
      <c r="J1894" t="s">
        <v>328</v>
      </c>
      <c r="K1894">
        <v>23911</v>
      </c>
      <c r="L1894" t="s">
        <v>81</v>
      </c>
      <c r="M1894" t="s">
        <v>2226</v>
      </c>
      <c r="N1894" t="s">
        <v>2204</v>
      </c>
      <c r="O1894" t="s">
        <v>3329</v>
      </c>
      <c r="P1894">
        <v>28636592</v>
      </c>
      <c r="Q1894" t="s">
        <v>2194</v>
      </c>
      <c r="R1894" t="s">
        <v>27</v>
      </c>
      <c r="S1894" t="s">
        <v>474</v>
      </c>
      <c r="T1894">
        <v>1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</row>
    <row r="1895" spans="1:32" x14ac:dyDescent="0.45">
      <c r="A1895" t="s">
        <v>1025</v>
      </c>
      <c r="B1895" t="s">
        <v>1026</v>
      </c>
      <c r="C1895" t="s">
        <v>2196</v>
      </c>
      <c r="D1895" t="s">
        <v>2197</v>
      </c>
      <c r="E1895" t="s">
        <v>3354</v>
      </c>
      <c r="F1895" t="s">
        <v>3355</v>
      </c>
      <c r="G1895" t="s">
        <v>2194</v>
      </c>
      <c r="H1895" t="s">
        <v>329</v>
      </c>
      <c r="I1895" t="s">
        <v>2194</v>
      </c>
      <c r="J1895" t="s">
        <v>328</v>
      </c>
      <c r="K1895">
        <v>23911</v>
      </c>
      <c r="L1895" t="s">
        <v>81</v>
      </c>
      <c r="M1895" t="s">
        <v>2226</v>
      </c>
      <c r="N1895" t="s">
        <v>2204</v>
      </c>
      <c r="O1895" t="s">
        <v>3329</v>
      </c>
      <c r="P1895">
        <v>28636592</v>
      </c>
      <c r="Q1895" t="s">
        <v>2194</v>
      </c>
      <c r="R1895" t="s">
        <v>27</v>
      </c>
      <c r="S1895" t="s">
        <v>1026</v>
      </c>
      <c r="T1895">
        <v>1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</row>
    <row r="1896" spans="1:32" x14ac:dyDescent="0.45">
      <c r="A1896" t="s">
        <v>1214</v>
      </c>
      <c r="B1896" t="s">
        <v>3972</v>
      </c>
      <c r="C1896" t="s">
        <v>2196</v>
      </c>
      <c r="D1896" t="s">
        <v>2197</v>
      </c>
      <c r="E1896" t="s">
        <v>3354</v>
      </c>
      <c r="F1896" t="s">
        <v>3355</v>
      </c>
      <c r="G1896" t="s">
        <v>2194</v>
      </c>
      <c r="H1896" t="s">
        <v>329</v>
      </c>
      <c r="I1896" t="s">
        <v>2194</v>
      </c>
      <c r="J1896" t="s">
        <v>328</v>
      </c>
      <c r="K1896">
        <v>23911</v>
      </c>
      <c r="L1896" t="s">
        <v>81</v>
      </c>
      <c r="M1896" t="s">
        <v>2226</v>
      </c>
      <c r="N1896" t="s">
        <v>2204</v>
      </c>
      <c r="O1896" t="s">
        <v>3329</v>
      </c>
      <c r="P1896">
        <v>28636592</v>
      </c>
      <c r="Q1896" t="s">
        <v>2194</v>
      </c>
      <c r="R1896" t="s">
        <v>27</v>
      </c>
      <c r="S1896" t="s">
        <v>3972</v>
      </c>
      <c r="T1896">
        <v>1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</row>
    <row r="1897" spans="1:32" hidden="1" x14ac:dyDescent="0.45">
      <c r="A1897" t="s">
        <v>1579</v>
      </c>
      <c r="B1897" t="s">
        <v>1596</v>
      </c>
      <c r="C1897" t="s">
        <v>2196</v>
      </c>
      <c r="D1897" t="s">
        <v>2197</v>
      </c>
      <c r="E1897" t="s">
        <v>2340</v>
      </c>
      <c r="F1897" t="s">
        <v>2341</v>
      </c>
      <c r="G1897" t="s">
        <v>2194</v>
      </c>
      <c r="H1897" t="s">
        <v>364</v>
      </c>
      <c r="I1897" t="s">
        <v>2658</v>
      </c>
      <c r="J1897" t="s">
        <v>392</v>
      </c>
      <c r="K1897">
        <v>61497</v>
      </c>
      <c r="L1897" t="s">
        <v>32</v>
      </c>
      <c r="M1897" t="s">
        <v>3328</v>
      </c>
      <c r="N1897" t="s">
        <v>2204</v>
      </c>
      <c r="O1897" t="s">
        <v>3329</v>
      </c>
      <c r="P1897">
        <v>28636592</v>
      </c>
      <c r="Q1897" t="s">
        <v>2194</v>
      </c>
      <c r="R1897" t="s">
        <v>27</v>
      </c>
      <c r="S1897" t="s">
        <v>1596</v>
      </c>
      <c r="T1897">
        <v>1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</row>
    <row r="1898" spans="1:32" hidden="1" x14ac:dyDescent="0.45">
      <c r="A1898" t="s">
        <v>1664</v>
      </c>
      <c r="B1898" t="s">
        <v>1673</v>
      </c>
      <c r="C1898" t="s">
        <v>2196</v>
      </c>
      <c r="D1898" t="s">
        <v>2197</v>
      </c>
      <c r="E1898" t="s">
        <v>2340</v>
      </c>
      <c r="F1898" t="s">
        <v>2341</v>
      </c>
      <c r="G1898" t="s">
        <v>2194</v>
      </c>
      <c r="H1898" t="s">
        <v>364</v>
      </c>
      <c r="I1898" t="s">
        <v>2658</v>
      </c>
      <c r="J1898" t="s">
        <v>392</v>
      </c>
      <c r="K1898">
        <v>61497</v>
      </c>
      <c r="L1898" t="s">
        <v>32</v>
      </c>
      <c r="M1898" t="s">
        <v>3328</v>
      </c>
      <c r="N1898" t="s">
        <v>2204</v>
      </c>
      <c r="O1898" t="s">
        <v>3329</v>
      </c>
      <c r="P1898">
        <v>28636592</v>
      </c>
      <c r="Q1898" t="s">
        <v>2194</v>
      </c>
      <c r="R1898" t="s">
        <v>27</v>
      </c>
      <c r="S1898" t="s">
        <v>1673</v>
      </c>
      <c r="T1898">
        <v>1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</row>
    <row r="1899" spans="1:32" x14ac:dyDescent="0.45">
      <c r="A1899" t="s">
        <v>1119</v>
      </c>
      <c r="B1899" t="s">
        <v>1120</v>
      </c>
      <c r="C1899" t="s">
        <v>2196</v>
      </c>
      <c r="D1899" t="s">
        <v>2197</v>
      </c>
      <c r="E1899" t="s">
        <v>3354</v>
      </c>
      <c r="F1899" t="s">
        <v>3355</v>
      </c>
      <c r="G1899" t="s">
        <v>2194</v>
      </c>
      <c r="H1899" t="s">
        <v>329</v>
      </c>
      <c r="I1899" t="s">
        <v>2194</v>
      </c>
      <c r="J1899" t="s">
        <v>328</v>
      </c>
      <c r="K1899">
        <v>23911</v>
      </c>
      <c r="L1899" t="s">
        <v>81</v>
      </c>
      <c r="M1899" t="s">
        <v>2226</v>
      </c>
      <c r="N1899" t="s">
        <v>2204</v>
      </c>
      <c r="O1899" t="s">
        <v>3329</v>
      </c>
      <c r="P1899">
        <v>28636592</v>
      </c>
      <c r="Q1899" t="s">
        <v>2194</v>
      </c>
      <c r="R1899" t="s">
        <v>27</v>
      </c>
      <c r="S1899" t="s">
        <v>1120</v>
      </c>
      <c r="T1899">
        <v>1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</row>
    <row r="1900" spans="1:32" hidden="1" x14ac:dyDescent="0.45">
      <c r="A1900" t="s">
        <v>1579</v>
      </c>
      <c r="B1900" t="s">
        <v>3973</v>
      </c>
      <c r="C1900" t="s">
        <v>2196</v>
      </c>
      <c r="D1900" t="s">
        <v>2197</v>
      </c>
      <c r="E1900" t="s">
        <v>2340</v>
      </c>
      <c r="F1900" t="s">
        <v>2341</v>
      </c>
      <c r="G1900" t="s">
        <v>2194</v>
      </c>
      <c r="H1900" t="s">
        <v>364</v>
      </c>
      <c r="I1900" t="s">
        <v>2658</v>
      </c>
      <c r="J1900" t="s">
        <v>392</v>
      </c>
      <c r="K1900">
        <v>61497</v>
      </c>
      <c r="L1900" t="s">
        <v>32</v>
      </c>
      <c r="M1900" t="s">
        <v>3328</v>
      </c>
      <c r="N1900" t="s">
        <v>2204</v>
      </c>
      <c r="O1900" t="s">
        <v>3329</v>
      </c>
      <c r="P1900">
        <v>28636592</v>
      </c>
      <c r="Q1900" t="s">
        <v>2194</v>
      </c>
      <c r="R1900" t="s">
        <v>27</v>
      </c>
      <c r="S1900" t="s">
        <v>3973</v>
      </c>
      <c r="T1900">
        <v>1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</row>
    <row r="1901" spans="1:32" hidden="1" x14ac:dyDescent="0.45">
      <c r="A1901" t="s">
        <v>1758</v>
      </c>
      <c r="B1901" t="s">
        <v>3974</v>
      </c>
      <c r="C1901" t="s">
        <v>2196</v>
      </c>
      <c r="D1901" t="s">
        <v>2197</v>
      </c>
      <c r="E1901" t="s">
        <v>2340</v>
      </c>
      <c r="F1901" t="s">
        <v>2341</v>
      </c>
      <c r="G1901" t="s">
        <v>2194</v>
      </c>
      <c r="H1901" t="s">
        <v>83</v>
      </c>
      <c r="I1901" t="s">
        <v>3061</v>
      </c>
      <c r="J1901" t="s">
        <v>82</v>
      </c>
      <c r="K1901">
        <v>61151</v>
      </c>
      <c r="L1901" t="s">
        <v>81</v>
      </c>
      <c r="M1901" t="s">
        <v>3328</v>
      </c>
      <c r="N1901" t="s">
        <v>2204</v>
      </c>
      <c r="O1901" t="s">
        <v>3329</v>
      </c>
      <c r="P1901">
        <v>28636592</v>
      </c>
      <c r="Q1901" t="s">
        <v>2194</v>
      </c>
      <c r="R1901" t="s">
        <v>27</v>
      </c>
      <c r="S1901" t="s">
        <v>3974</v>
      </c>
      <c r="T1901">
        <v>1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</row>
    <row r="1902" spans="1:32" hidden="1" x14ac:dyDescent="0.45">
      <c r="A1902" t="s">
        <v>3975</v>
      </c>
      <c r="B1902" t="s">
        <v>1785</v>
      </c>
      <c r="C1902" t="s">
        <v>2196</v>
      </c>
      <c r="D1902" t="s">
        <v>2197</v>
      </c>
      <c r="E1902" t="s">
        <v>2340</v>
      </c>
      <c r="F1902" t="s">
        <v>2341</v>
      </c>
      <c r="G1902" t="s">
        <v>2194</v>
      </c>
      <c r="H1902" t="s">
        <v>83</v>
      </c>
      <c r="I1902" t="s">
        <v>3061</v>
      </c>
      <c r="J1902" t="s">
        <v>82</v>
      </c>
      <c r="K1902">
        <v>61151</v>
      </c>
      <c r="L1902" t="s">
        <v>81</v>
      </c>
      <c r="M1902" t="s">
        <v>3328</v>
      </c>
      <c r="N1902" t="s">
        <v>2204</v>
      </c>
      <c r="O1902" t="s">
        <v>3329</v>
      </c>
      <c r="P1902">
        <v>28636592</v>
      </c>
      <c r="Q1902" t="s">
        <v>2194</v>
      </c>
      <c r="R1902" t="s">
        <v>27</v>
      </c>
      <c r="S1902" t="s">
        <v>1785</v>
      </c>
      <c r="T1902">
        <v>1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</row>
    <row r="1903" spans="1:32" hidden="1" x14ac:dyDescent="0.45">
      <c r="A1903" t="s">
        <v>3976</v>
      </c>
      <c r="B1903" t="s">
        <v>933</v>
      </c>
      <c r="C1903" t="s">
        <v>2196</v>
      </c>
      <c r="D1903" t="s">
        <v>2197</v>
      </c>
      <c r="E1903" t="s">
        <v>2340</v>
      </c>
      <c r="F1903" t="s">
        <v>2341</v>
      </c>
      <c r="G1903" t="s">
        <v>2194</v>
      </c>
      <c r="H1903" t="s">
        <v>83</v>
      </c>
      <c r="I1903" t="s">
        <v>3061</v>
      </c>
      <c r="J1903" t="s">
        <v>82</v>
      </c>
      <c r="K1903">
        <v>61151</v>
      </c>
      <c r="L1903" t="s">
        <v>81</v>
      </c>
      <c r="M1903" t="s">
        <v>3328</v>
      </c>
      <c r="N1903" t="s">
        <v>2204</v>
      </c>
      <c r="O1903" t="s">
        <v>3329</v>
      </c>
      <c r="P1903">
        <v>28636592</v>
      </c>
      <c r="Q1903" t="s">
        <v>2194</v>
      </c>
      <c r="R1903" t="s">
        <v>27</v>
      </c>
      <c r="S1903" t="s">
        <v>933</v>
      </c>
      <c r="T1903">
        <v>1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</row>
    <row r="1904" spans="1:32" hidden="1" x14ac:dyDescent="0.45">
      <c r="A1904" t="s">
        <v>1112</v>
      </c>
      <c r="B1904" t="s">
        <v>3977</v>
      </c>
      <c r="C1904" t="s">
        <v>2196</v>
      </c>
      <c r="D1904" t="s">
        <v>2197</v>
      </c>
      <c r="E1904" t="s">
        <v>2340</v>
      </c>
      <c r="F1904" t="s">
        <v>2341</v>
      </c>
      <c r="G1904" t="s">
        <v>2194</v>
      </c>
      <c r="H1904" t="s">
        <v>83</v>
      </c>
      <c r="I1904" t="s">
        <v>3061</v>
      </c>
      <c r="J1904" t="s">
        <v>82</v>
      </c>
      <c r="K1904">
        <v>61151</v>
      </c>
      <c r="L1904" t="s">
        <v>81</v>
      </c>
      <c r="M1904" t="s">
        <v>3328</v>
      </c>
      <c r="N1904" t="s">
        <v>2204</v>
      </c>
      <c r="O1904" t="s">
        <v>3329</v>
      </c>
      <c r="P1904">
        <v>28636592</v>
      </c>
      <c r="Q1904" t="s">
        <v>2194</v>
      </c>
      <c r="R1904" t="s">
        <v>27</v>
      </c>
      <c r="S1904" t="s">
        <v>3977</v>
      </c>
      <c r="T1904">
        <v>1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</row>
    <row r="1905" spans="1:32" x14ac:dyDescent="0.45">
      <c r="A1905" t="s">
        <v>825</v>
      </c>
      <c r="B1905" t="s">
        <v>3978</v>
      </c>
      <c r="C1905" t="s">
        <v>2196</v>
      </c>
      <c r="D1905" t="s">
        <v>2197</v>
      </c>
      <c r="E1905" t="s">
        <v>3354</v>
      </c>
      <c r="F1905" t="s">
        <v>3355</v>
      </c>
      <c r="G1905" t="s">
        <v>2194</v>
      </c>
      <c r="H1905" t="s">
        <v>329</v>
      </c>
      <c r="I1905" t="s">
        <v>2194</v>
      </c>
      <c r="J1905" t="s">
        <v>328</v>
      </c>
      <c r="K1905">
        <v>23911</v>
      </c>
      <c r="L1905" t="s">
        <v>81</v>
      </c>
      <c r="M1905" t="s">
        <v>2226</v>
      </c>
      <c r="N1905" t="s">
        <v>2204</v>
      </c>
      <c r="O1905" t="s">
        <v>3329</v>
      </c>
      <c r="P1905">
        <v>28636592</v>
      </c>
      <c r="Q1905" t="s">
        <v>2194</v>
      </c>
      <c r="R1905" t="s">
        <v>27</v>
      </c>
      <c r="S1905" t="s">
        <v>3978</v>
      </c>
      <c r="T1905">
        <v>1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</row>
    <row r="1906" spans="1:32" x14ac:dyDescent="0.45">
      <c r="A1906" t="s">
        <v>3979</v>
      </c>
      <c r="B1906" t="s">
        <v>3980</v>
      </c>
      <c r="C1906" t="s">
        <v>2196</v>
      </c>
      <c r="D1906" t="s">
        <v>2197</v>
      </c>
      <c r="E1906" t="s">
        <v>3354</v>
      </c>
      <c r="F1906" t="s">
        <v>3355</v>
      </c>
      <c r="G1906" t="s">
        <v>2194</v>
      </c>
      <c r="H1906" t="s">
        <v>340</v>
      </c>
      <c r="I1906" t="s">
        <v>3366</v>
      </c>
      <c r="J1906" t="s">
        <v>339</v>
      </c>
      <c r="K1906">
        <v>67227</v>
      </c>
      <c r="L1906" t="s">
        <v>32</v>
      </c>
      <c r="M1906" t="s">
        <v>2226</v>
      </c>
      <c r="N1906" t="s">
        <v>2204</v>
      </c>
      <c r="O1906" t="s">
        <v>3329</v>
      </c>
      <c r="P1906">
        <v>28636592</v>
      </c>
      <c r="Q1906" t="s">
        <v>2194</v>
      </c>
      <c r="R1906" t="s">
        <v>27</v>
      </c>
      <c r="S1906" t="s">
        <v>3980</v>
      </c>
      <c r="T1906">
        <v>1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</row>
    <row r="1907" spans="1:32" hidden="1" x14ac:dyDescent="0.45">
      <c r="A1907" t="s">
        <v>1071</v>
      </c>
      <c r="B1907" t="s">
        <v>3981</v>
      </c>
      <c r="C1907" t="s">
        <v>2196</v>
      </c>
      <c r="D1907" t="s">
        <v>2197</v>
      </c>
      <c r="E1907" t="s">
        <v>2340</v>
      </c>
      <c r="F1907" t="s">
        <v>2341</v>
      </c>
      <c r="G1907" t="s">
        <v>2194</v>
      </c>
      <c r="H1907" t="s">
        <v>364</v>
      </c>
      <c r="I1907" t="s">
        <v>2658</v>
      </c>
      <c r="J1907" t="s">
        <v>392</v>
      </c>
      <c r="K1907">
        <v>61497</v>
      </c>
      <c r="L1907" t="s">
        <v>32</v>
      </c>
      <c r="M1907" t="s">
        <v>3328</v>
      </c>
      <c r="N1907" t="s">
        <v>2204</v>
      </c>
      <c r="O1907" t="s">
        <v>3329</v>
      </c>
      <c r="P1907">
        <v>28636592</v>
      </c>
      <c r="Q1907" t="s">
        <v>2194</v>
      </c>
      <c r="R1907" t="s">
        <v>27</v>
      </c>
      <c r="S1907" t="s">
        <v>3981</v>
      </c>
      <c r="T1907">
        <v>1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</row>
    <row r="1908" spans="1:32" hidden="1" x14ac:dyDescent="0.45">
      <c r="A1908" t="s">
        <v>1570</v>
      </c>
      <c r="B1908" t="s">
        <v>1574</v>
      </c>
      <c r="C1908" t="s">
        <v>2196</v>
      </c>
      <c r="D1908" t="s">
        <v>2197</v>
      </c>
      <c r="E1908" t="s">
        <v>2340</v>
      </c>
      <c r="F1908" t="s">
        <v>2341</v>
      </c>
      <c r="G1908" t="s">
        <v>2194</v>
      </c>
      <c r="H1908" t="s">
        <v>364</v>
      </c>
      <c r="I1908" t="s">
        <v>2658</v>
      </c>
      <c r="J1908" t="s">
        <v>392</v>
      </c>
      <c r="K1908">
        <v>61497</v>
      </c>
      <c r="L1908" t="s">
        <v>32</v>
      </c>
      <c r="M1908" t="s">
        <v>3328</v>
      </c>
      <c r="N1908" t="s">
        <v>2204</v>
      </c>
      <c r="O1908" t="s">
        <v>3329</v>
      </c>
      <c r="P1908">
        <v>28636592</v>
      </c>
      <c r="Q1908" t="s">
        <v>2194</v>
      </c>
      <c r="R1908" t="s">
        <v>27</v>
      </c>
      <c r="S1908" t="s">
        <v>1574</v>
      </c>
      <c r="T1908">
        <v>1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</row>
    <row r="1909" spans="1:32" hidden="1" x14ac:dyDescent="0.45">
      <c r="A1909" t="s">
        <v>1579</v>
      </c>
      <c r="B1909" t="s">
        <v>3982</v>
      </c>
      <c r="C1909" t="s">
        <v>2196</v>
      </c>
      <c r="D1909" t="s">
        <v>2197</v>
      </c>
      <c r="E1909" t="s">
        <v>2340</v>
      </c>
      <c r="F1909" t="s">
        <v>2341</v>
      </c>
      <c r="G1909" t="s">
        <v>2194</v>
      </c>
      <c r="H1909" t="s">
        <v>364</v>
      </c>
      <c r="I1909" t="s">
        <v>2658</v>
      </c>
      <c r="J1909" t="s">
        <v>392</v>
      </c>
      <c r="K1909">
        <v>61497</v>
      </c>
      <c r="L1909" t="s">
        <v>32</v>
      </c>
      <c r="M1909" t="s">
        <v>3328</v>
      </c>
      <c r="N1909" t="s">
        <v>2204</v>
      </c>
      <c r="O1909" t="s">
        <v>3329</v>
      </c>
      <c r="P1909">
        <v>28636592</v>
      </c>
      <c r="Q1909" t="s">
        <v>2194</v>
      </c>
      <c r="R1909" t="s">
        <v>27</v>
      </c>
      <c r="S1909" t="s">
        <v>3982</v>
      </c>
      <c r="T1909">
        <v>1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</row>
    <row r="1910" spans="1:32" hidden="1" x14ac:dyDescent="0.45">
      <c r="A1910" t="s">
        <v>1682</v>
      </c>
      <c r="B1910" t="s">
        <v>3983</v>
      </c>
      <c r="C1910" t="s">
        <v>2196</v>
      </c>
      <c r="D1910" t="s">
        <v>2197</v>
      </c>
      <c r="E1910" t="s">
        <v>2340</v>
      </c>
      <c r="F1910" t="s">
        <v>2341</v>
      </c>
      <c r="G1910" t="s">
        <v>2194</v>
      </c>
      <c r="H1910" t="s">
        <v>364</v>
      </c>
      <c r="I1910" t="s">
        <v>2658</v>
      </c>
      <c r="J1910" t="s">
        <v>392</v>
      </c>
      <c r="K1910">
        <v>61497</v>
      </c>
      <c r="L1910" t="s">
        <v>32</v>
      </c>
      <c r="M1910" t="s">
        <v>3328</v>
      </c>
      <c r="N1910" t="s">
        <v>2204</v>
      </c>
      <c r="O1910" t="s">
        <v>3329</v>
      </c>
      <c r="P1910">
        <v>28636592</v>
      </c>
      <c r="Q1910" t="s">
        <v>2194</v>
      </c>
      <c r="R1910" t="s">
        <v>27</v>
      </c>
      <c r="S1910" t="s">
        <v>3983</v>
      </c>
      <c r="T1910">
        <v>1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</row>
    <row r="1911" spans="1:32" hidden="1" x14ac:dyDescent="0.45">
      <c r="A1911" t="s">
        <v>1664</v>
      </c>
      <c r="B1911" t="s">
        <v>3984</v>
      </c>
      <c r="C1911" t="s">
        <v>2196</v>
      </c>
      <c r="D1911" t="s">
        <v>2197</v>
      </c>
      <c r="E1911" t="s">
        <v>2340</v>
      </c>
      <c r="F1911" t="s">
        <v>2341</v>
      </c>
      <c r="G1911" t="s">
        <v>2194</v>
      </c>
      <c r="H1911" t="s">
        <v>83</v>
      </c>
      <c r="I1911" t="s">
        <v>3061</v>
      </c>
      <c r="J1911" t="s">
        <v>82</v>
      </c>
      <c r="K1911">
        <v>61151</v>
      </c>
      <c r="L1911" t="s">
        <v>81</v>
      </c>
      <c r="M1911" t="s">
        <v>3328</v>
      </c>
      <c r="N1911" t="s">
        <v>2204</v>
      </c>
      <c r="O1911" t="s">
        <v>3329</v>
      </c>
      <c r="P1911">
        <v>28636592</v>
      </c>
      <c r="Q1911" t="s">
        <v>2194</v>
      </c>
      <c r="R1911" t="s">
        <v>27</v>
      </c>
      <c r="S1911" t="s">
        <v>3984</v>
      </c>
      <c r="T1911">
        <v>1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</row>
    <row r="1912" spans="1:32" hidden="1" x14ac:dyDescent="0.45">
      <c r="A1912" t="s">
        <v>907</v>
      </c>
      <c r="B1912" t="s">
        <v>3985</v>
      </c>
      <c r="C1912" t="s">
        <v>2196</v>
      </c>
      <c r="D1912" t="s">
        <v>2197</v>
      </c>
      <c r="E1912" t="s">
        <v>2340</v>
      </c>
      <c r="F1912" t="s">
        <v>2341</v>
      </c>
      <c r="G1912" t="s">
        <v>2194</v>
      </c>
      <c r="H1912" t="s">
        <v>83</v>
      </c>
      <c r="I1912" t="s">
        <v>3061</v>
      </c>
      <c r="J1912" t="s">
        <v>82</v>
      </c>
      <c r="K1912">
        <v>61151</v>
      </c>
      <c r="L1912" t="s">
        <v>81</v>
      </c>
      <c r="M1912" t="s">
        <v>3328</v>
      </c>
      <c r="N1912" t="s">
        <v>2204</v>
      </c>
      <c r="O1912" t="s">
        <v>3329</v>
      </c>
      <c r="P1912">
        <v>28636592</v>
      </c>
      <c r="Q1912" t="s">
        <v>2194</v>
      </c>
      <c r="R1912" t="s">
        <v>27</v>
      </c>
      <c r="S1912" t="s">
        <v>3985</v>
      </c>
      <c r="T1912">
        <v>1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</row>
    <row r="1913" spans="1:32" hidden="1" x14ac:dyDescent="0.45">
      <c r="A1913" t="s">
        <v>925</v>
      </c>
      <c r="B1913" t="s">
        <v>3986</v>
      </c>
      <c r="C1913" t="s">
        <v>2196</v>
      </c>
      <c r="D1913" t="s">
        <v>2197</v>
      </c>
      <c r="E1913" t="s">
        <v>2340</v>
      </c>
      <c r="F1913" t="s">
        <v>2341</v>
      </c>
      <c r="G1913" t="s">
        <v>2194</v>
      </c>
      <c r="H1913" t="s">
        <v>83</v>
      </c>
      <c r="I1913" t="s">
        <v>3061</v>
      </c>
      <c r="J1913" t="s">
        <v>82</v>
      </c>
      <c r="K1913">
        <v>61151</v>
      </c>
      <c r="L1913" t="s">
        <v>81</v>
      </c>
      <c r="M1913" t="s">
        <v>3328</v>
      </c>
      <c r="N1913" t="s">
        <v>2204</v>
      </c>
      <c r="O1913" t="s">
        <v>3329</v>
      </c>
      <c r="P1913">
        <v>28636592</v>
      </c>
      <c r="Q1913" t="s">
        <v>2194</v>
      </c>
      <c r="R1913" t="s">
        <v>27</v>
      </c>
      <c r="S1913" t="s">
        <v>3986</v>
      </c>
      <c r="T1913">
        <v>1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</row>
    <row r="1914" spans="1:32" hidden="1" x14ac:dyDescent="0.45">
      <c r="A1914" t="s">
        <v>931</v>
      </c>
      <c r="B1914" t="s">
        <v>3987</v>
      </c>
      <c r="C1914" t="s">
        <v>2196</v>
      </c>
      <c r="D1914" t="s">
        <v>2197</v>
      </c>
      <c r="E1914" t="s">
        <v>2340</v>
      </c>
      <c r="F1914" t="s">
        <v>2341</v>
      </c>
      <c r="G1914" t="s">
        <v>2194</v>
      </c>
      <c r="H1914" t="s">
        <v>83</v>
      </c>
      <c r="I1914" t="s">
        <v>3061</v>
      </c>
      <c r="J1914" t="s">
        <v>82</v>
      </c>
      <c r="K1914">
        <v>61151</v>
      </c>
      <c r="L1914" t="s">
        <v>81</v>
      </c>
      <c r="M1914" t="s">
        <v>3328</v>
      </c>
      <c r="N1914" t="s">
        <v>2204</v>
      </c>
      <c r="O1914" t="s">
        <v>3329</v>
      </c>
      <c r="P1914">
        <v>28636592</v>
      </c>
      <c r="Q1914" t="s">
        <v>2194</v>
      </c>
      <c r="R1914" t="s">
        <v>27</v>
      </c>
      <c r="S1914" t="s">
        <v>3987</v>
      </c>
      <c r="T1914">
        <v>1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</row>
    <row r="1915" spans="1:32" hidden="1" x14ac:dyDescent="0.45">
      <c r="A1915" t="s">
        <v>1779</v>
      </c>
      <c r="B1915" t="s">
        <v>1780</v>
      </c>
      <c r="C1915" t="s">
        <v>2196</v>
      </c>
      <c r="D1915" t="s">
        <v>2197</v>
      </c>
      <c r="E1915" t="s">
        <v>2340</v>
      </c>
      <c r="F1915" t="s">
        <v>2341</v>
      </c>
      <c r="G1915" t="s">
        <v>2194</v>
      </c>
      <c r="H1915" t="s">
        <v>364</v>
      </c>
      <c r="I1915" t="s">
        <v>2658</v>
      </c>
      <c r="J1915" t="s">
        <v>392</v>
      </c>
      <c r="K1915">
        <v>61497</v>
      </c>
      <c r="L1915" t="s">
        <v>32</v>
      </c>
      <c r="M1915" t="s">
        <v>3328</v>
      </c>
      <c r="N1915" t="s">
        <v>2204</v>
      </c>
      <c r="O1915" t="s">
        <v>3329</v>
      </c>
      <c r="P1915">
        <v>28636592</v>
      </c>
      <c r="Q1915" t="s">
        <v>2194</v>
      </c>
      <c r="R1915" t="s">
        <v>27</v>
      </c>
      <c r="S1915" t="s">
        <v>1780</v>
      </c>
      <c r="T1915">
        <v>1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</row>
    <row r="1916" spans="1:32" hidden="1" x14ac:dyDescent="0.45">
      <c r="A1916" t="s">
        <v>1868</v>
      </c>
      <c r="B1916" t="s">
        <v>1869</v>
      </c>
      <c r="C1916" t="s">
        <v>2196</v>
      </c>
      <c r="D1916" t="s">
        <v>2197</v>
      </c>
      <c r="E1916" t="s">
        <v>2340</v>
      </c>
      <c r="F1916" t="s">
        <v>2341</v>
      </c>
      <c r="G1916" t="s">
        <v>2194</v>
      </c>
      <c r="H1916" t="s">
        <v>83</v>
      </c>
      <c r="I1916" t="s">
        <v>3061</v>
      </c>
      <c r="J1916" t="s">
        <v>82</v>
      </c>
      <c r="K1916">
        <v>61151</v>
      </c>
      <c r="L1916" t="s">
        <v>81</v>
      </c>
      <c r="M1916" t="s">
        <v>3328</v>
      </c>
      <c r="N1916" t="s">
        <v>2204</v>
      </c>
      <c r="O1916" t="s">
        <v>3329</v>
      </c>
      <c r="P1916">
        <v>28636592</v>
      </c>
      <c r="Q1916" t="s">
        <v>2194</v>
      </c>
      <c r="R1916" t="s">
        <v>27</v>
      </c>
      <c r="S1916" t="s">
        <v>1869</v>
      </c>
      <c r="T1916">
        <v>1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</row>
    <row r="1917" spans="1:32" hidden="1" x14ac:dyDescent="0.45">
      <c r="A1917" t="s">
        <v>1754</v>
      </c>
      <c r="B1917" t="s">
        <v>1757</v>
      </c>
      <c r="C1917" t="s">
        <v>2196</v>
      </c>
      <c r="D1917" t="s">
        <v>2197</v>
      </c>
      <c r="E1917" t="s">
        <v>2340</v>
      </c>
      <c r="F1917" t="s">
        <v>2341</v>
      </c>
      <c r="G1917" t="s">
        <v>2194</v>
      </c>
      <c r="H1917" t="s">
        <v>364</v>
      </c>
      <c r="I1917" t="s">
        <v>2658</v>
      </c>
      <c r="J1917" t="s">
        <v>392</v>
      </c>
      <c r="K1917">
        <v>61497</v>
      </c>
      <c r="L1917" t="s">
        <v>32</v>
      </c>
      <c r="M1917" t="s">
        <v>3328</v>
      </c>
      <c r="N1917" t="s">
        <v>2204</v>
      </c>
      <c r="O1917" t="s">
        <v>3329</v>
      </c>
      <c r="P1917">
        <v>28636592</v>
      </c>
      <c r="Q1917" t="s">
        <v>2194</v>
      </c>
      <c r="R1917" t="s">
        <v>27</v>
      </c>
      <c r="S1917" t="s">
        <v>1757</v>
      </c>
      <c r="T1917">
        <v>1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</row>
    <row r="1918" spans="1:32" hidden="1" x14ac:dyDescent="0.45">
      <c r="A1918" t="s">
        <v>1682</v>
      </c>
      <c r="B1918" t="s">
        <v>3988</v>
      </c>
      <c r="C1918" t="s">
        <v>2196</v>
      </c>
      <c r="D1918" t="s">
        <v>2197</v>
      </c>
      <c r="E1918" t="s">
        <v>2340</v>
      </c>
      <c r="F1918" t="s">
        <v>2341</v>
      </c>
      <c r="G1918" t="s">
        <v>2194</v>
      </c>
      <c r="H1918" t="s">
        <v>364</v>
      </c>
      <c r="I1918" t="s">
        <v>2658</v>
      </c>
      <c r="J1918" t="s">
        <v>392</v>
      </c>
      <c r="K1918">
        <v>61497</v>
      </c>
      <c r="L1918" t="s">
        <v>32</v>
      </c>
      <c r="M1918" t="s">
        <v>3328</v>
      </c>
      <c r="N1918" t="s">
        <v>2204</v>
      </c>
      <c r="O1918" t="s">
        <v>3329</v>
      </c>
      <c r="P1918">
        <v>28636592</v>
      </c>
      <c r="Q1918" t="s">
        <v>2194</v>
      </c>
      <c r="R1918" t="s">
        <v>27</v>
      </c>
      <c r="S1918" t="s">
        <v>3988</v>
      </c>
      <c r="T1918">
        <v>1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</row>
    <row r="1919" spans="1:32" hidden="1" x14ac:dyDescent="0.45">
      <c r="A1919" t="s">
        <v>3989</v>
      </c>
      <c r="B1919" t="s">
        <v>950</v>
      </c>
      <c r="C1919" t="s">
        <v>2196</v>
      </c>
      <c r="D1919" t="s">
        <v>2197</v>
      </c>
      <c r="E1919" t="s">
        <v>2340</v>
      </c>
      <c r="F1919" t="s">
        <v>2341</v>
      </c>
      <c r="G1919" t="s">
        <v>2194</v>
      </c>
      <c r="H1919" t="s">
        <v>364</v>
      </c>
      <c r="I1919" t="s">
        <v>2658</v>
      </c>
      <c r="J1919" t="s">
        <v>392</v>
      </c>
      <c r="K1919">
        <v>61497</v>
      </c>
      <c r="L1919" t="s">
        <v>32</v>
      </c>
      <c r="M1919" t="s">
        <v>3328</v>
      </c>
      <c r="N1919" t="s">
        <v>2204</v>
      </c>
      <c r="O1919" t="s">
        <v>3329</v>
      </c>
      <c r="P1919">
        <v>28636592</v>
      </c>
      <c r="Q1919" t="s">
        <v>2194</v>
      </c>
      <c r="R1919" t="s">
        <v>27</v>
      </c>
      <c r="S1919" t="s">
        <v>950</v>
      </c>
      <c r="T1919">
        <v>1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</row>
    <row r="1920" spans="1:32" hidden="1" x14ac:dyDescent="0.45">
      <c r="A1920" t="s">
        <v>741</v>
      </c>
      <c r="B1920" t="s">
        <v>3990</v>
      </c>
      <c r="C1920" t="s">
        <v>2196</v>
      </c>
      <c r="D1920" t="s">
        <v>2197</v>
      </c>
      <c r="E1920" t="s">
        <v>2340</v>
      </c>
      <c r="F1920" t="s">
        <v>2341</v>
      </c>
      <c r="G1920" t="s">
        <v>2194</v>
      </c>
      <c r="H1920" t="s">
        <v>364</v>
      </c>
      <c r="I1920" t="s">
        <v>2658</v>
      </c>
      <c r="J1920" t="s">
        <v>392</v>
      </c>
      <c r="K1920">
        <v>61497</v>
      </c>
      <c r="L1920" t="s">
        <v>32</v>
      </c>
      <c r="M1920" t="s">
        <v>3328</v>
      </c>
      <c r="N1920" t="s">
        <v>2204</v>
      </c>
      <c r="O1920" t="s">
        <v>3329</v>
      </c>
      <c r="P1920">
        <v>28636592</v>
      </c>
      <c r="Q1920" t="s">
        <v>2194</v>
      </c>
      <c r="R1920" t="s">
        <v>27</v>
      </c>
      <c r="S1920" t="s">
        <v>3990</v>
      </c>
      <c r="T1920">
        <v>1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</row>
    <row r="1921" spans="1:32" hidden="1" x14ac:dyDescent="0.45">
      <c r="A1921" t="s">
        <v>670</v>
      </c>
      <c r="B1921" t="s">
        <v>3991</v>
      </c>
      <c r="C1921" t="s">
        <v>2196</v>
      </c>
      <c r="D1921" t="s">
        <v>2197</v>
      </c>
      <c r="E1921" t="s">
        <v>2340</v>
      </c>
      <c r="F1921" t="s">
        <v>2341</v>
      </c>
      <c r="G1921" t="s">
        <v>2194</v>
      </c>
      <c r="H1921" t="s">
        <v>83</v>
      </c>
      <c r="I1921" t="s">
        <v>3061</v>
      </c>
      <c r="J1921" t="s">
        <v>82</v>
      </c>
      <c r="K1921">
        <v>61151</v>
      </c>
      <c r="L1921" t="s">
        <v>81</v>
      </c>
      <c r="M1921" t="s">
        <v>3328</v>
      </c>
      <c r="N1921" t="s">
        <v>2204</v>
      </c>
      <c r="O1921" t="s">
        <v>3329</v>
      </c>
      <c r="P1921">
        <v>28636592</v>
      </c>
      <c r="Q1921" t="s">
        <v>2194</v>
      </c>
      <c r="R1921" t="s">
        <v>27</v>
      </c>
      <c r="S1921" t="s">
        <v>3991</v>
      </c>
      <c r="T1921">
        <v>1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</row>
    <row r="1922" spans="1:32" hidden="1" x14ac:dyDescent="0.45">
      <c r="A1922" t="s">
        <v>1664</v>
      </c>
      <c r="B1922" t="s">
        <v>3992</v>
      </c>
      <c r="C1922" t="s">
        <v>2196</v>
      </c>
      <c r="D1922" t="s">
        <v>2197</v>
      </c>
      <c r="E1922" t="s">
        <v>2340</v>
      </c>
      <c r="F1922" t="s">
        <v>2341</v>
      </c>
      <c r="G1922" t="s">
        <v>2194</v>
      </c>
      <c r="H1922" t="s">
        <v>364</v>
      </c>
      <c r="I1922" t="s">
        <v>2658</v>
      </c>
      <c r="J1922" t="s">
        <v>392</v>
      </c>
      <c r="K1922">
        <v>61497</v>
      </c>
      <c r="L1922" t="s">
        <v>32</v>
      </c>
      <c r="M1922" t="s">
        <v>3328</v>
      </c>
      <c r="N1922" t="s">
        <v>2204</v>
      </c>
      <c r="O1922" t="s">
        <v>3329</v>
      </c>
      <c r="P1922">
        <v>28636592</v>
      </c>
      <c r="Q1922" t="s">
        <v>2194</v>
      </c>
      <c r="R1922" t="s">
        <v>27</v>
      </c>
      <c r="S1922" t="s">
        <v>3992</v>
      </c>
      <c r="T1922">
        <v>1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</row>
    <row r="1923" spans="1:32" hidden="1" x14ac:dyDescent="0.45">
      <c r="A1923" t="s">
        <v>930</v>
      </c>
      <c r="B1923" t="s">
        <v>3993</v>
      </c>
      <c r="C1923" t="s">
        <v>2196</v>
      </c>
      <c r="D1923" t="s">
        <v>2197</v>
      </c>
      <c r="E1923" t="s">
        <v>2340</v>
      </c>
      <c r="F1923" t="s">
        <v>2341</v>
      </c>
      <c r="G1923" t="s">
        <v>2194</v>
      </c>
      <c r="H1923" t="s">
        <v>83</v>
      </c>
      <c r="I1923" t="s">
        <v>3061</v>
      </c>
      <c r="J1923" t="s">
        <v>82</v>
      </c>
      <c r="K1923">
        <v>61151</v>
      </c>
      <c r="L1923" t="s">
        <v>81</v>
      </c>
      <c r="M1923" t="s">
        <v>3328</v>
      </c>
      <c r="N1923" t="s">
        <v>2204</v>
      </c>
      <c r="O1923" t="s">
        <v>3329</v>
      </c>
      <c r="P1923">
        <v>28636592</v>
      </c>
      <c r="Q1923" t="s">
        <v>2194</v>
      </c>
      <c r="R1923" t="s">
        <v>27</v>
      </c>
      <c r="S1923" t="s">
        <v>3993</v>
      </c>
      <c r="T1923">
        <v>1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</row>
    <row r="1924" spans="1:32" hidden="1" x14ac:dyDescent="0.45">
      <c r="A1924" t="s">
        <v>895</v>
      </c>
      <c r="B1924" t="s">
        <v>3994</v>
      </c>
      <c r="C1924" t="s">
        <v>2196</v>
      </c>
      <c r="D1924" t="s">
        <v>2197</v>
      </c>
      <c r="E1924" t="s">
        <v>2340</v>
      </c>
      <c r="F1924" t="s">
        <v>2341</v>
      </c>
      <c r="G1924" t="s">
        <v>2194</v>
      </c>
      <c r="H1924" t="s">
        <v>83</v>
      </c>
      <c r="I1924" t="s">
        <v>3061</v>
      </c>
      <c r="J1924" t="s">
        <v>82</v>
      </c>
      <c r="K1924">
        <v>61151</v>
      </c>
      <c r="L1924" t="s">
        <v>81</v>
      </c>
      <c r="M1924" t="s">
        <v>3328</v>
      </c>
      <c r="N1924" t="s">
        <v>2204</v>
      </c>
      <c r="O1924" t="s">
        <v>3329</v>
      </c>
      <c r="P1924">
        <v>28636592</v>
      </c>
      <c r="Q1924" t="s">
        <v>2194</v>
      </c>
      <c r="R1924" t="s">
        <v>27</v>
      </c>
      <c r="S1924" t="s">
        <v>3994</v>
      </c>
      <c r="T1924">
        <v>1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</row>
    <row r="1925" spans="1:32" hidden="1" x14ac:dyDescent="0.45">
      <c r="A1925" t="s">
        <v>1674</v>
      </c>
      <c r="B1925" t="s">
        <v>3995</v>
      </c>
      <c r="C1925" t="s">
        <v>2196</v>
      </c>
      <c r="D1925" t="s">
        <v>2197</v>
      </c>
      <c r="E1925" t="s">
        <v>2340</v>
      </c>
      <c r="F1925" t="s">
        <v>2341</v>
      </c>
      <c r="G1925" t="s">
        <v>2194</v>
      </c>
      <c r="H1925" t="s">
        <v>364</v>
      </c>
      <c r="I1925" t="s">
        <v>2658</v>
      </c>
      <c r="J1925" t="s">
        <v>392</v>
      </c>
      <c r="K1925">
        <v>61497</v>
      </c>
      <c r="L1925" t="s">
        <v>32</v>
      </c>
      <c r="M1925" t="s">
        <v>3328</v>
      </c>
      <c r="N1925" t="s">
        <v>2204</v>
      </c>
      <c r="O1925" t="s">
        <v>3329</v>
      </c>
      <c r="P1925">
        <v>28636592</v>
      </c>
      <c r="Q1925" t="s">
        <v>2194</v>
      </c>
      <c r="R1925" t="s">
        <v>27</v>
      </c>
      <c r="S1925" t="s">
        <v>3995</v>
      </c>
      <c r="T1925">
        <v>1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</row>
    <row r="1926" spans="1:32" hidden="1" x14ac:dyDescent="0.45">
      <c r="A1926" t="s">
        <v>397</v>
      </c>
      <c r="B1926" t="s">
        <v>399</v>
      </c>
      <c r="C1926" t="s">
        <v>2196</v>
      </c>
      <c r="D1926" t="s">
        <v>2197</v>
      </c>
      <c r="E1926" t="s">
        <v>2340</v>
      </c>
      <c r="F1926" t="s">
        <v>2341</v>
      </c>
      <c r="G1926" t="s">
        <v>2194</v>
      </c>
      <c r="H1926" t="s">
        <v>83</v>
      </c>
      <c r="I1926" t="s">
        <v>3061</v>
      </c>
      <c r="J1926" t="s">
        <v>82</v>
      </c>
      <c r="K1926">
        <v>61151</v>
      </c>
      <c r="L1926" t="s">
        <v>81</v>
      </c>
      <c r="M1926" t="s">
        <v>3328</v>
      </c>
      <c r="N1926" t="s">
        <v>2204</v>
      </c>
      <c r="O1926" t="s">
        <v>3329</v>
      </c>
      <c r="P1926">
        <v>28636592</v>
      </c>
      <c r="Q1926" t="s">
        <v>2194</v>
      </c>
      <c r="R1926" t="s">
        <v>27</v>
      </c>
      <c r="S1926" t="s">
        <v>399</v>
      </c>
      <c r="T1926">
        <v>1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</row>
    <row r="1927" spans="1:32" hidden="1" x14ac:dyDescent="0.45">
      <c r="A1927" t="s">
        <v>1318</v>
      </c>
      <c r="B1927" t="s">
        <v>1320</v>
      </c>
      <c r="C1927" t="s">
        <v>2196</v>
      </c>
      <c r="D1927" t="s">
        <v>2197</v>
      </c>
      <c r="E1927" t="s">
        <v>2340</v>
      </c>
      <c r="F1927" t="s">
        <v>2341</v>
      </c>
      <c r="G1927" t="s">
        <v>2194</v>
      </c>
      <c r="H1927" t="s">
        <v>83</v>
      </c>
      <c r="I1927" t="s">
        <v>3061</v>
      </c>
      <c r="J1927" t="s">
        <v>82</v>
      </c>
      <c r="K1927">
        <v>61151</v>
      </c>
      <c r="L1927" t="s">
        <v>81</v>
      </c>
      <c r="M1927" t="s">
        <v>3328</v>
      </c>
      <c r="N1927" t="s">
        <v>2204</v>
      </c>
      <c r="O1927" t="s">
        <v>3329</v>
      </c>
      <c r="P1927">
        <v>28636592</v>
      </c>
      <c r="Q1927" t="s">
        <v>2194</v>
      </c>
      <c r="R1927" t="s">
        <v>27</v>
      </c>
      <c r="S1927" t="s">
        <v>1320</v>
      </c>
      <c r="T1927">
        <v>1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</row>
    <row r="1928" spans="1:32" hidden="1" x14ac:dyDescent="0.45">
      <c r="A1928" t="s">
        <v>1632</v>
      </c>
      <c r="B1928" t="s">
        <v>3996</v>
      </c>
      <c r="C1928" t="s">
        <v>2196</v>
      </c>
      <c r="D1928" t="s">
        <v>2197</v>
      </c>
      <c r="E1928" t="s">
        <v>2340</v>
      </c>
      <c r="F1928" t="s">
        <v>2341</v>
      </c>
      <c r="G1928" t="s">
        <v>2194</v>
      </c>
      <c r="H1928" t="s">
        <v>364</v>
      </c>
      <c r="I1928" t="s">
        <v>2658</v>
      </c>
      <c r="J1928" t="s">
        <v>392</v>
      </c>
      <c r="K1928">
        <v>61497</v>
      </c>
      <c r="L1928" t="s">
        <v>32</v>
      </c>
      <c r="M1928" t="s">
        <v>3328</v>
      </c>
      <c r="N1928" t="s">
        <v>2204</v>
      </c>
      <c r="O1928" t="s">
        <v>3329</v>
      </c>
      <c r="P1928">
        <v>28636592</v>
      </c>
      <c r="Q1928" t="s">
        <v>2194</v>
      </c>
      <c r="R1928" t="s">
        <v>27</v>
      </c>
      <c r="S1928" t="s">
        <v>3996</v>
      </c>
      <c r="T1928">
        <v>1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</row>
    <row r="1929" spans="1:32" hidden="1" x14ac:dyDescent="0.45">
      <c r="A1929" t="s">
        <v>1784</v>
      </c>
      <c r="B1929" t="s">
        <v>3997</v>
      </c>
      <c r="C1929" t="s">
        <v>2196</v>
      </c>
      <c r="D1929" t="s">
        <v>2197</v>
      </c>
      <c r="E1929" t="s">
        <v>2340</v>
      </c>
      <c r="F1929" t="s">
        <v>2341</v>
      </c>
      <c r="G1929" t="s">
        <v>2194</v>
      </c>
      <c r="H1929" t="s">
        <v>364</v>
      </c>
      <c r="I1929" t="s">
        <v>2658</v>
      </c>
      <c r="J1929" t="s">
        <v>392</v>
      </c>
      <c r="K1929">
        <v>61497</v>
      </c>
      <c r="L1929" t="s">
        <v>32</v>
      </c>
      <c r="M1929" t="s">
        <v>3328</v>
      </c>
      <c r="N1929" t="s">
        <v>2204</v>
      </c>
      <c r="O1929" t="s">
        <v>3329</v>
      </c>
      <c r="P1929">
        <v>28636592</v>
      </c>
      <c r="Q1929" t="s">
        <v>2194</v>
      </c>
      <c r="R1929" t="s">
        <v>27</v>
      </c>
      <c r="S1929" t="s">
        <v>3997</v>
      </c>
      <c r="T1929">
        <v>1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</row>
    <row r="1930" spans="1:32" hidden="1" x14ac:dyDescent="0.45">
      <c r="A1930" t="s">
        <v>3998</v>
      </c>
      <c r="B1930" t="s">
        <v>855</v>
      </c>
      <c r="C1930" t="s">
        <v>2196</v>
      </c>
      <c r="D1930" t="s">
        <v>2197</v>
      </c>
      <c r="E1930" t="s">
        <v>2340</v>
      </c>
      <c r="F1930" t="s">
        <v>2341</v>
      </c>
      <c r="G1930" t="s">
        <v>2194</v>
      </c>
      <c r="H1930" t="s">
        <v>83</v>
      </c>
      <c r="I1930" t="s">
        <v>3061</v>
      </c>
      <c r="J1930" t="s">
        <v>82</v>
      </c>
      <c r="K1930">
        <v>61151</v>
      </c>
      <c r="L1930" t="s">
        <v>81</v>
      </c>
      <c r="M1930" t="s">
        <v>3328</v>
      </c>
      <c r="N1930" t="s">
        <v>2204</v>
      </c>
      <c r="O1930" t="s">
        <v>3329</v>
      </c>
      <c r="P1930">
        <v>28636592</v>
      </c>
      <c r="Q1930" t="s">
        <v>2194</v>
      </c>
      <c r="R1930" t="s">
        <v>27</v>
      </c>
      <c r="S1930" t="s">
        <v>855</v>
      </c>
      <c r="T1930">
        <v>1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</row>
    <row r="1931" spans="1:32" hidden="1" x14ac:dyDescent="0.45">
      <c r="A1931" t="s">
        <v>898</v>
      </c>
      <c r="B1931" t="s">
        <v>3999</v>
      </c>
      <c r="C1931" t="s">
        <v>2196</v>
      </c>
      <c r="D1931" t="s">
        <v>2197</v>
      </c>
      <c r="E1931" t="s">
        <v>2340</v>
      </c>
      <c r="F1931" t="s">
        <v>2341</v>
      </c>
      <c r="G1931" t="s">
        <v>2194</v>
      </c>
      <c r="H1931" t="s">
        <v>83</v>
      </c>
      <c r="I1931" t="s">
        <v>3061</v>
      </c>
      <c r="J1931" t="s">
        <v>82</v>
      </c>
      <c r="K1931">
        <v>61151</v>
      </c>
      <c r="L1931" t="s">
        <v>81</v>
      </c>
      <c r="M1931" t="s">
        <v>3328</v>
      </c>
      <c r="N1931" t="s">
        <v>2204</v>
      </c>
      <c r="O1931" t="s">
        <v>3329</v>
      </c>
      <c r="P1931">
        <v>28636592</v>
      </c>
      <c r="Q1931" t="s">
        <v>2194</v>
      </c>
      <c r="R1931" t="s">
        <v>27</v>
      </c>
      <c r="S1931" t="s">
        <v>3999</v>
      </c>
      <c r="T1931">
        <v>1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</row>
    <row r="1932" spans="1:32" x14ac:dyDescent="0.45">
      <c r="A1932" t="s">
        <v>860</v>
      </c>
      <c r="B1932" t="s">
        <v>4000</v>
      </c>
      <c r="C1932" t="s">
        <v>2196</v>
      </c>
      <c r="D1932" t="s">
        <v>2197</v>
      </c>
      <c r="E1932" t="s">
        <v>3354</v>
      </c>
      <c r="F1932" t="s">
        <v>3355</v>
      </c>
      <c r="G1932" t="s">
        <v>2194</v>
      </c>
      <c r="H1932" t="s">
        <v>340</v>
      </c>
      <c r="I1932" t="s">
        <v>3366</v>
      </c>
      <c r="J1932" t="s">
        <v>339</v>
      </c>
      <c r="K1932">
        <v>67227</v>
      </c>
      <c r="L1932" t="s">
        <v>32</v>
      </c>
      <c r="M1932" t="s">
        <v>2226</v>
      </c>
      <c r="N1932" t="s">
        <v>2204</v>
      </c>
      <c r="O1932" t="s">
        <v>3329</v>
      </c>
      <c r="P1932">
        <v>28636592</v>
      </c>
      <c r="Q1932" t="s">
        <v>2194</v>
      </c>
      <c r="R1932" t="s">
        <v>27</v>
      </c>
      <c r="S1932" t="s">
        <v>4000</v>
      </c>
      <c r="T1932">
        <v>1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</row>
    <row r="1933" spans="1:32" hidden="1" x14ac:dyDescent="0.45">
      <c r="A1933" t="s">
        <v>1494</v>
      </c>
      <c r="B1933" t="s">
        <v>1495</v>
      </c>
      <c r="C1933" t="s">
        <v>2196</v>
      </c>
      <c r="D1933" t="s">
        <v>2197</v>
      </c>
      <c r="E1933" t="s">
        <v>2340</v>
      </c>
      <c r="F1933" t="s">
        <v>2341</v>
      </c>
      <c r="G1933" t="s">
        <v>2194</v>
      </c>
      <c r="H1933" t="s">
        <v>83</v>
      </c>
      <c r="I1933" t="s">
        <v>3061</v>
      </c>
      <c r="J1933" t="s">
        <v>82</v>
      </c>
      <c r="K1933">
        <v>61151</v>
      </c>
      <c r="L1933" t="s">
        <v>81</v>
      </c>
      <c r="M1933" t="s">
        <v>3328</v>
      </c>
      <c r="N1933" t="s">
        <v>2204</v>
      </c>
      <c r="O1933" t="s">
        <v>3329</v>
      </c>
      <c r="P1933">
        <v>28636592</v>
      </c>
      <c r="Q1933" t="s">
        <v>2194</v>
      </c>
      <c r="R1933" t="s">
        <v>27</v>
      </c>
      <c r="S1933" t="s">
        <v>1495</v>
      </c>
      <c r="T1933">
        <v>1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</row>
    <row r="1934" spans="1:32" hidden="1" x14ac:dyDescent="0.45">
      <c r="A1934" t="s">
        <v>4001</v>
      </c>
      <c r="B1934" t="s">
        <v>4002</v>
      </c>
      <c r="C1934" t="s">
        <v>2196</v>
      </c>
      <c r="D1934" t="s">
        <v>2197</v>
      </c>
      <c r="E1934" t="s">
        <v>2340</v>
      </c>
      <c r="F1934" t="s">
        <v>2341</v>
      </c>
      <c r="G1934" t="s">
        <v>2194</v>
      </c>
      <c r="H1934" t="s">
        <v>364</v>
      </c>
      <c r="I1934" t="s">
        <v>2658</v>
      </c>
      <c r="J1934" t="s">
        <v>392</v>
      </c>
      <c r="K1934">
        <v>61497</v>
      </c>
      <c r="L1934" t="s">
        <v>32</v>
      </c>
      <c r="M1934" t="s">
        <v>3328</v>
      </c>
      <c r="N1934" t="s">
        <v>2204</v>
      </c>
      <c r="O1934" t="s">
        <v>3329</v>
      </c>
      <c r="P1934">
        <v>28636592</v>
      </c>
      <c r="Q1934" t="s">
        <v>2194</v>
      </c>
      <c r="R1934" t="s">
        <v>27</v>
      </c>
      <c r="S1934" t="s">
        <v>4002</v>
      </c>
      <c r="T1934">
        <v>1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</row>
    <row r="1935" spans="1:32" hidden="1" x14ac:dyDescent="0.45">
      <c r="A1935" t="s">
        <v>4003</v>
      </c>
      <c r="B1935" t="s">
        <v>4004</v>
      </c>
      <c r="C1935" t="s">
        <v>2196</v>
      </c>
      <c r="D1935" t="s">
        <v>2197</v>
      </c>
      <c r="E1935" t="s">
        <v>2340</v>
      </c>
      <c r="F1935" t="s">
        <v>2341</v>
      </c>
      <c r="G1935" t="s">
        <v>2194</v>
      </c>
      <c r="H1935" t="s">
        <v>83</v>
      </c>
      <c r="I1935" t="s">
        <v>3061</v>
      </c>
      <c r="J1935" t="s">
        <v>82</v>
      </c>
      <c r="K1935">
        <v>61151</v>
      </c>
      <c r="L1935" t="s">
        <v>81</v>
      </c>
      <c r="M1935" t="s">
        <v>3328</v>
      </c>
      <c r="N1935" t="s">
        <v>2204</v>
      </c>
      <c r="O1935" t="s">
        <v>3329</v>
      </c>
      <c r="P1935">
        <v>28636592</v>
      </c>
      <c r="Q1935" t="s">
        <v>2194</v>
      </c>
      <c r="R1935" t="s">
        <v>27</v>
      </c>
      <c r="S1935" t="s">
        <v>4004</v>
      </c>
      <c r="T1935">
        <v>1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</row>
    <row r="1936" spans="1:32" hidden="1" x14ac:dyDescent="0.45">
      <c r="A1936" t="s">
        <v>1085</v>
      </c>
      <c r="B1936" t="s">
        <v>4005</v>
      </c>
      <c r="C1936" t="s">
        <v>2196</v>
      </c>
      <c r="D1936" t="s">
        <v>2197</v>
      </c>
      <c r="E1936" t="s">
        <v>2340</v>
      </c>
      <c r="F1936" t="s">
        <v>2341</v>
      </c>
      <c r="G1936" t="s">
        <v>2194</v>
      </c>
      <c r="H1936" t="s">
        <v>83</v>
      </c>
      <c r="I1936" t="s">
        <v>3061</v>
      </c>
      <c r="J1936" t="s">
        <v>82</v>
      </c>
      <c r="K1936">
        <v>61151</v>
      </c>
      <c r="L1936" t="s">
        <v>81</v>
      </c>
      <c r="M1936" t="s">
        <v>3328</v>
      </c>
      <c r="N1936" t="s">
        <v>2204</v>
      </c>
      <c r="O1936" t="s">
        <v>3329</v>
      </c>
      <c r="P1936">
        <v>28636592</v>
      </c>
      <c r="Q1936" t="s">
        <v>2194</v>
      </c>
      <c r="R1936" t="s">
        <v>27</v>
      </c>
      <c r="S1936" t="s">
        <v>4005</v>
      </c>
      <c r="T1936">
        <v>1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</row>
    <row r="1937" spans="1:32" hidden="1" x14ac:dyDescent="0.45">
      <c r="A1937" t="s">
        <v>945</v>
      </c>
      <c r="B1937" t="s">
        <v>4006</v>
      </c>
      <c r="C1937" t="s">
        <v>2196</v>
      </c>
      <c r="D1937" t="s">
        <v>2197</v>
      </c>
      <c r="E1937" t="s">
        <v>2340</v>
      </c>
      <c r="F1937" t="s">
        <v>2341</v>
      </c>
      <c r="G1937" t="s">
        <v>2194</v>
      </c>
      <c r="H1937" t="s">
        <v>83</v>
      </c>
      <c r="I1937" t="s">
        <v>3061</v>
      </c>
      <c r="J1937" t="s">
        <v>82</v>
      </c>
      <c r="K1937">
        <v>61151</v>
      </c>
      <c r="L1937" t="s">
        <v>81</v>
      </c>
      <c r="M1937" t="s">
        <v>3328</v>
      </c>
      <c r="N1937" t="s">
        <v>2204</v>
      </c>
      <c r="O1937" t="s">
        <v>3329</v>
      </c>
      <c r="P1937">
        <v>28636592</v>
      </c>
      <c r="Q1937" t="s">
        <v>2194</v>
      </c>
      <c r="R1937" t="s">
        <v>27</v>
      </c>
      <c r="S1937" t="s">
        <v>4006</v>
      </c>
      <c r="T1937">
        <v>1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</row>
    <row r="1938" spans="1:32" hidden="1" x14ac:dyDescent="0.45">
      <c r="A1938" t="s">
        <v>4007</v>
      </c>
      <c r="B1938" t="s">
        <v>4008</v>
      </c>
      <c r="C1938" t="s">
        <v>2196</v>
      </c>
      <c r="D1938" t="s">
        <v>2197</v>
      </c>
      <c r="E1938" t="s">
        <v>2340</v>
      </c>
      <c r="F1938" t="s">
        <v>2341</v>
      </c>
      <c r="G1938" t="s">
        <v>2194</v>
      </c>
      <c r="H1938" t="s">
        <v>83</v>
      </c>
      <c r="I1938" t="s">
        <v>3061</v>
      </c>
      <c r="J1938" t="s">
        <v>82</v>
      </c>
      <c r="K1938">
        <v>61151</v>
      </c>
      <c r="L1938" t="s">
        <v>81</v>
      </c>
      <c r="M1938" t="s">
        <v>3328</v>
      </c>
      <c r="N1938" t="s">
        <v>2204</v>
      </c>
      <c r="O1938" t="s">
        <v>3329</v>
      </c>
      <c r="P1938">
        <v>28636592</v>
      </c>
      <c r="Q1938" t="s">
        <v>2194</v>
      </c>
      <c r="R1938" t="s">
        <v>27</v>
      </c>
      <c r="S1938" t="s">
        <v>4008</v>
      </c>
      <c r="T1938">
        <v>1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</row>
    <row r="1939" spans="1:32" hidden="1" x14ac:dyDescent="0.45">
      <c r="A1939" t="s">
        <v>1315</v>
      </c>
      <c r="B1939" t="s">
        <v>4009</v>
      </c>
      <c r="C1939" t="s">
        <v>2196</v>
      </c>
      <c r="D1939" t="s">
        <v>2197</v>
      </c>
      <c r="E1939" t="s">
        <v>2340</v>
      </c>
      <c r="F1939" t="s">
        <v>2341</v>
      </c>
      <c r="G1939" t="s">
        <v>2194</v>
      </c>
      <c r="H1939" t="s">
        <v>364</v>
      </c>
      <c r="I1939" t="s">
        <v>2658</v>
      </c>
      <c r="J1939" t="s">
        <v>392</v>
      </c>
      <c r="K1939">
        <v>61497</v>
      </c>
      <c r="L1939" t="s">
        <v>32</v>
      </c>
      <c r="M1939" t="s">
        <v>3328</v>
      </c>
      <c r="N1939" t="s">
        <v>2204</v>
      </c>
      <c r="O1939" t="s">
        <v>3329</v>
      </c>
      <c r="P1939">
        <v>28636592</v>
      </c>
      <c r="Q1939" t="s">
        <v>2194</v>
      </c>
      <c r="R1939" t="s">
        <v>27</v>
      </c>
      <c r="S1939" t="s">
        <v>4009</v>
      </c>
      <c r="T1939">
        <v>1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</row>
    <row r="1940" spans="1:32" hidden="1" x14ac:dyDescent="0.45">
      <c r="A1940" t="s">
        <v>939</v>
      </c>
      <c r="B1940" t="s">
        <v>4010</v>
      </c>
      <c r="C1940" t="s">
        <v>2196</v>
      </c>
      <c r="D1940" t="s">
        <v>2197</v>
      </c>
      <c r="E1940" t="s">
        <v>2340</v>
      </c>
      <c r="F1940" t="s">
        <v>2341</v>
      </c>
      <c r="G1940" t="s">
        <v>2194</v>
      </c>
      <c r="H1940" t="s">
        <v>83</v>
      </c>
      <c r="I1940" t="s">
        <v>3061</v>
      </c>
      <c r="J1940" t="s">
        <v>82</v>
      </c>
      <c r="K1940">
        <v>61151</v>
      </c>
      <c r="L1940" t="s">
        <v>81</v>
      </c>
      <c r="M1940" t="s">
        <v>3328</v>
      </c>
      <c r="N1940" t="s">
        <v>2204</v>
      </c>
      <c r="O1940" t="s">
        <v>3329</v>
      </c>
      <c r="P1940">
        <v>28636592</v>
      </c>
      <c r="Q1940" t="s">
        <v>2194</v>
      </c>
      <c r="R1940" t="s">
        <v>27</v>
      </c>
      <c r="S1940" t="s">
        <v>4010</v>
      </c>
      <c r="T1940">
        <v>1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</row>
    <row r="1941" spans="1:32" hidden="1" x14ac:dyDescent="0.45">
      <c r="A1941" t="s">
        <v>4011</v>
      </c>
      <c r="B1941" t="s">
        <v>4012</v>
      </c>
      <c r="C1941" t="s">
        <v>2196</v>
      </c>
      <c r="D1941" t="s">
        <v>2197</v>
      </c>
      <c r="E1941" t="s">
        <v>2340</v>
      </c>
      <c r="F1941" t="s">
        <v>2341</v>
      </c>
      <c r="G1941" t="s">
        <v>2194</v>
      </c>
      <c r="H1941" t="s">
        <v>83</v>
      </c>
      <c r="I1941" t="s">
        <v>3061</v>
      </c>
      <c r="J1941" t="s">
        <v>82</v>
      </c>
      <c r="K1941">
        <v>61151</v>
      </c>
      <c r="L1941" t="s">
        <v>81</v>
      </c>
      <c r="M1941" t="s">
        <v>3328</v>
      </c>
      <c r="N1941" t="s">
        <v>2204</v>
      </c>
      <c r="O1941" t="s">
        <v>3329</v>
      </c>
      <c r="P1941">
        <v>28636592</v>
      </c>
      <c r="Q1941" t="s">
        <v>2194</v>
      </c>
      <c r="R1941" t="s">
        <v>27</v>
      </c>
      <c r="S1941" t="s">
        <v>4012</v>
      </c>
      <c r="T1941">
        <v>1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</row>
    <row r="1942" spans="1:32" hidden="1" x14ac:dyDescent="0.45">
      <c r="A1942" t="s">
        <v>565</v>
      </c>
      <c r="B1942" t="s">
        <v>4013</v>
      </c>
      <c r="C1942" t="s">
        <v>2196</v>
      </c>
      <c r="D1942" t="s">
        <v>2197</v>
      </c>
      <c r="E1942" t="s">
        <v>2340</v>
      </c>
      <c r="F1942" t="s">
        <v>2341</v>
      </c>
      <c r="G1942" t="s">
        <v>2194</v>
      </c>
      <c r="H1942" t="s">
        <v>364</v>
      </c>
      <c r="I1942" t="s">
        <v>2658</v>
      </c>
      <c r="J1942" t="s">
        <v>392</v>
      </c>
      <c r="K1942">
        <v>61497</v>
      </c>
      <c r="L1942" t="s">
        <v>32</v>
      </c>
      <c r="M1942" t="s">
        <v>3328</v>
      </c>
      <c r="N1942" t="s">
        <v>2204</v>
      </c>
      <c r="O1942" t="s">
        <v>3329</v>
      </c>
      <c r="P1942">
        <v>28636592</v>
      </c>
      <c r="Q1942" t="s">
        <v>2194</v>
      </c>
      <c r="R1942" t="s">
        <v>27</v>
      </c>
      <c r="S1942" t="s">
        <v>4013</v>
      </c>
      <c r="T1942">
        <v>1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</row>
    <row r="1943" spans="1:32" x14ac:dyDescent="0.45">
      <c r="A1943" t="s">
        <v>496</v>
      </c>
      <c r="B1943" t="s">
        <v>4014</v>
      </c>
      <c r="C1943" t="s">
        <v>2196</v>
      </c>
      <c r="D1943" t="s">
        <v>2197</v>
      </c>
      <c r="E1943" t="s">
        <v>3354</v>
      </c>
      <c r="F1943" t="s">
        <v>3355</v>
      </c>
      <c r="G1943" t="s">
        <v>2194</v>
      </c>
      <c r="H1943" t="s">
        <v>329</v>
      </c>
      <c r="I1943" t="s">
        <v>2194</v>
      </c>
      <c r="J1943" t="s">
        <v>328</v>
      </c>
      <c r="K1943">
        <v>23911</v>
      </c>
      <c r="L1943" t="s">
        <v>81</v>
      </c>
      <c r="M1943" t="s">
        <v>2226</v>
      </c>
      <c r="N1943" t="s">
        <v>2204</v>
      </c>
      <c r="O1943" t="s">
        <v>3329</v>
      </c>
      <c r="P1943">
        <v>28636592</v>
      </c>
      <c r="Q1943" t="s">
        <v>2194</v>
      </c>
      <c r="R1943" t="s">
        <v>27</v>
      </c>
      <c r="S1943" t="s">
        <v>4014</v>
      </c>
      <c r="T1943">
        <v>1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</row>
    <row r="1944" spans="1:32" hidden="1" x14ac:dyDescent="0.45">
      <c r="A1944" t="s">
        <v>1570</v>
      </c>
      <c r="B1944" t="s">
        <v>4015</v>
      </c>
      <c r="C1944" t="s">
        <v>2196</v>
      </c>
      <c r="D1944" t="s">
        <v>2197</v>
      </c>
      <c r="E1944" t="s">
        <v>2340</v>
      </c>
      <c r="F1944" t="s">
        <v>2341</v>
      </c>
      <c r="G1944" t="s">
        <v>2194</v>
      </c>
      <c r="H1944" t="s">
        <v>364</v>
      </c>
      <c r="I1944" t="s">
        <v>2658</v>
      </c>
      <c r="J1944" t="s">
        <v>392</v>
      </c>
      <c r="K1944">
        <v>61497</v>
      </c>
      <c r="L1944" t="s">
        <v>32</v>
      </c>
      <c r="M1944" t="s">
        <v>3328</v>
      </c>
      <c r="N1944" t="s">
        <v>2204</v>
      </c>
      <c r="O1944" t="s">
        <v>3329</v>
      </c>
      <c r="P1944">
        <v>28636592</v>
      </c>
      <c r="Q1944" t="s">
        <v>2194</v>
      </c>
      <c r="R1944" t="s">
        <v>27</v>
      </c>
      <c r="S1944" t="s">
        <v>4015</v>
      </c>
      <c r="T1944">
        <v>1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</row>
    <row r="1945" spans="1:32" hidden="1" x14ac:dyDescent="0.45">
      <c r="A1945" t="s">
        <v>1579</v>
      </c>
      <c r="B1945" t="s">
        <v>4016</v>
      </c>
      <c r="C1945" t="s">
        <v>2196</v>
      </c>
      <c r="D1945" t="s">
        <v>2197</v>
      </c>
      <c r="E1945" t="s">
        <v>2340</v>
      </c>
      <c r="F1945" t="s">
        <v>2341</v>
      </c>
      <c r="G1945" t="s">
        <v>2194</v>
      </c>
      <c r="H1945" t="s">
        <v>364</v>
      </c>
      <c r="I1945" t="s">
        <v>2658</v>
      </c>
      <c r="J1945" t="s">
        <v>392</v>
      </c>
      <c r="K1945">
        <v>61497</v>
      </c>
      <c r="L1945" t="s">
        <v>32</v>
      </c>
      <c r="M1945" t="s">
        <v>3328</v>
      </c>
      <c r="N1945" t="s">
        <v>2204</v>
      </c>
      <c r="O1945" t="s">
        <v>3329</v>
      </c>
      <c r="P1945">
        <v>28636592</v>
      </c>
      <c r="Q1945" t="s">
        <v>2194</v>
      </c>
      <c r="R1945" t="s">
        <v>27</v>
      </c>
      <c r="S1945" t="s">
        <v>4016</v>
      </c>
      <c r="T1945">
        <v>1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</row>
    <row r="1946" spans="1:32" hidden="1" x14ac:dyDescent="0.45">
      <c r="A1946" t="s">
        <v>1664</v>
      </c>
      <c r="B1946" t="s">
        <v>4017</v>
      </c>
      <c r="C1946" t="s">
        <v>2196</v>
      </c>
      <c r="D1946" t="s">
        <v>2197</v>
      </c>
      <c r="E1946" t="s">
        <v>2340</v>
      </c>
      <c r="F1946" t="s">
        <v>2341</v>
      </c>
      <c r="G1946" t="s">
        <v>2194</v>
      </c>
      <c r="H1946" t="s">
        <v>364</v>
      </c>
      <c r="I1946" t="s">
        <v>2658</v>
      </c>
      <c r="J1946" t="s">
        <v>392</v>
      </c>
      <c r="K1946">
        <v>61497</v>
      </c>
      <c r="L1946" t="s">
        <v>32</v>
      </c>
      <c r="M1946" t="s">
        <v>3328</v>
      </c>
      <c r="N1946" t="s">
        <v>2204</v>
      </c>
      <c r="O1946" t="s">
        <v>3329</v>
      </c>
      <c r="P1946">
        <v>28636592</v>
      </c>
      <c r="Q1946" t="s">
        <v>2194</v>
      </c>
      <c r="R1946" t="s">
        <v>27</v>
      </c>
      <c r="S1946" t="s">
        <v>4017</v>
      </c>
      <c r="T1946">
        <v>1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</row>
    <row r="1947" spans="1:32" hidden="1" x14ac:dyDescent="0.45">
      <c r="A1947" t="s">
        <v>4018</v>
      </c>
      <c r="B1947" t="s">
        <v>4019</v>
      </c>
      <c r="C1947" t="s">
        <v>2196</v>
      </c>
      <c r="D1947" t="s">
        <v>2197</v>
      </c>
      <c r="E1947" t="s">
        <v>2340</v>
      </c>
      <c r="F1947" t="s">
        <v>2341</v>
      </c>
      <c r="G1947" t="s">
        <v>2194</v>
      </c>
      <c r="H1947" t="s">
        <v>364</v>
      </c>
      <c r="I1947" t="s">
        <v>2658</v>
      </c>
      <c r="J1947" t="s">
        <v>392</v>
      </c>
      <c r="K1947">
        <v>61497</v>
      </c>
      <c r="L1947" t="s">
        <v>32</v>
      </c>
      <c r="M1947" t="s">
        <v>3328</v>
      </c>
      <c r="N1947" t="s">
        <v>2204</v>
      </c>
      <c r="O1947" t="s">
        <v>3329</v>
      </c>
      <c r="P1947">
        <v>28636592</v>
      </c>
      <c r="Q1947" t="s">
        <v>2194</v>
      </c>
      <c r="R1947" t="s">
        <v>27</v>
      </c>
      <c r="S1947" t="s">
        <v>4019</v>
      </c>
      <c r="T1947">
        <v>1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</row>
    <row r="1948" spans="1:32" hidden="1" x14ac:dyDescent="0.45">
      <c r="A1948" t="s">
        <v>1579</v>
      </c>
      <c r="B1948" t="s">
        <v>4020</v>
      </c>
      <c r="C1948" t="s">
        <v>2196</v>
      </c>
      <c r="D1948" t="s">
        <v>2197</v>
      </c>
      <c r="E1948" t="s">
        <v>2340</v>
      </c>
      <c r="F1948" t="s">
        <v>2341</v>
      </c>
      <c r="G1948" t="s">
        <v>2194</v>
      </c>
      <c r="H1948" t="s">
        <v>364</v>
      </c>
      <c r="I1948" t="s">
        <v>2658</v>
      </c>
      <c r="J1948" t="s">
        <v>392</v>
      </c>
      <c r="K1948">
        <v>61497</v>
      </c>
      <c r="L1948" t="s">
        <v>32</v>
      </c>
      <c r="M1948" t="s">
        <v>3328</v>
      </c>
      <c r="N1948" t="s">
        <v>2204</v>
      </c>
      <c r="O1948" t="s">
        <v>3329</v>
      </c>
      <c r="P1948">
        <v>28636592</v>
      </c>
      <c r="Q1948" t="s">
        <v>2194</v>
      </c>
      <c r="R1948" t="s">
        <v>27</v>
      </c>
      <c r="S1948" t="s">
        <v>4020</v>
      </c>
      <c r="T1948">
        <v>1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</row>
    <row r="1949" spans="1:32" hidden="1" x14ac:dyDescent="0.45">
      <c r="A1949" t="s">
        <v>1664</v>
      </c>
      <c r="B1949" t="s">
        <v>4021</v>
      </c>
      <c r="C1949" t="s">
        <v>2196</v>
      </c>
      <c r="D1949" t="s">
        <v>2197</v>
      </c>
      <c r="E1949" t="s">
        <v>2340</v>
      </c>
      <c r="F1949" t="s">
        <v>2341</v>
      </c>
      <c r="G1949" t="s">
        <v>2194</v>
      </c>
      <c r="H1949" t="s">
        <v>364</v>
      </c>
      <c r="I1949" t="s">
        <v>2658</v>
      </c>
      <c r="J1949" t="s">
        <v>392</v>
      </c>
      <c r="K1949">
        <v>61497</v>
      </c>
      <c r="L1949" t="s">
        <v>32</v>
      </c>
      <c r="M1949" t="s">
        <v>3328</v>
      </c>
      <c r="N1949" t="s">
        <v>2204</v>
      </c>
      <c r="O1949" t="s">
        <v>3329</v>
      </c>
      <c r="P1949">
        <v>28636592</v>
      </c>
      <c r="Q1949" t="s">
        <v>2194</v>
      </c>
      <c r="R1949" t="s">
        <v>27</v>
      </c>
      <c r="S1949" t="s">
        <v>4021</v>
      </c>
      <c r="T1949">
        <v>1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</row>
    <row r="1950" spans="1:32" hidden="1" x14ac:dyDescent="0.45">
      <c r="A1950" t="s">
        <v>1579</v>
      </c>
      <c r="B1950" t="s">
        <v>1588</v>
      </c>
      <c r="C1950" t="s">
        <v>2196</v>
      </c>
      <c r="D1950" t="s">
        <v>2197</v>
      </c>
      <c r="E1950" t="s">
        <v>2340</v>
      </c>
      <c r="F1950" t="s">
        <v>2341</v>
      </c>
      <c r="G1950" t="s">
        <v>2194</v>
      </c>
      <c r="H1950" t="s">
        <v>83</v>
      </c>
      <c r="I1950" t="s">
        <v>3061</v>
      </c>
      <c r="J1950" t="s">
        <v>82</v>
      </c>
      <c r="K1950">
        <v>61151</v>
      </c>
      <c r="L1950" t="s">
        <v>81</v>
      </c>
      <c r="M1950" t="s">
        <v>3328</v>
      </c>
      <c r="N1950" t="s">
        <v>2204</v>
      </c>
      <c r="O1950" t="s">
        <v>3329</v>
      </c>
      <c r="P1950">
        <v>28636592</v>
      </c>
      <c r="Q1950" t="s">
        <v>2194</v>
      </c>
      <c r="R1950" t="s">
        <v>27</v>
      </c>
      <c r="S1950" t="s">
        <v>1588</v>
      </c>
      <c r="T1950">
        <v>1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</row>
    <row r="1951" spans="1:32" hidden="1" x14ac:dyDescent="0.45">
      <c r="A1951" t="s">
        <v>1682</v>
      </c>
      <c r="B1951" t="s">
        <v>4022</v>
      </c>
      <c r="C1951" t="s">
        <v>2196</v>
      </c>
      <c r="D1951" t="s">
        <v>2197</v>
      </c>
      <c r="E1951" t="s">
        <v>2340</v>
      </c>
      <c r="F1951" t="s">
        <v>2341</v>
      </c>
      <c r="G1951" t="s">
        <v>2194</v>
      </c>
      <c r="H1951" t="s">
        <v>364</v>
      </c>
      <c r="I1951" t="s">
        <v>2658</v>
      </c>
      <c r="J1951" t="s">
        <v>392</v>
      </c>
      <c r="K1951">
        <v>61497</v>
      </c>
      <c r="L1951" t="s">
        <v>32</v>
      </c>
      <c r="M1951" t="s">
        <v>3328</v>
      </c>
      <c r="N1951" t="s">
        <v>2204</v>
      </c>
      <c r="O1951" t="s">
        <v>3329</v>
      </c>
      <c r="P1951">
        <v>28636592</v>
      </c>
      <c r="Q1951" t="s">
        <v>2194</v>
      </c>
      <c r="R1951" t="s">
        <v>27</v>
      </c>
      <c r="S1951" t="s">
        <v>4022</v>
      </c>
      <c r="T1951">
        <v>1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</row>
    <row r="1952" spans="1:32" hidden="1" x14ac:dyDescent="0.45">
      <c r="A1952" t="s">
        <v>1697</v>
      </c>
      <c r="B1952" t="s">
        <v>4023</v>
      </c>
      <c r="C1952" t="s">
        <v>2196</v>
      </c>
      <c r="D1952" t="s">
        <v>2197</v>
      </c>
      <c r="E1952" t="s">
        <v>2340</v>
      </c>
      <c r="F1952" t="s">
        <v>2341</v>
      </c>
      <c r="G1952" t="s">
        <v>2194</v>
      </c>
      <c r="H1952" t="s">
        <v>364</v>
      </c>
      <c r="I1952" t="s">
        <v>2658</v>
      </c>
      <c r="J1952" t="s">
        <v>392</v>
      </c>
      <c r="K1952">
        <v>61497</v>
      </c>
      <c r="L1952" t="s">
        <v>32</v>
      </c>
      <c r="M1952" t="s">
        <v>3328</v>
      </c>
      <c r="N1952" t="s">
        <v>2204</v>
      </c>
      <c r="O1952" t="s">
        <v>3329</v>
      </c>
      <c r="P1952">
        <v>28636592</v>
      </c>
      <c r="Q1952" t="s">
        <v>2194</v>
      </c>
      <c r="R1952" t="s">
        <v>27</v>
      </c>
      <c r="S1952" t="s">
        <v>4023</v>
      </c>
      <c r="T1952">
        <v>1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</row>
    <row r="1953" spans="1:32" hidden="1" x14ac:dyDescent="0.45">
      <c r="A1953" t="s">
        <v>1611</v>
      </c>
      <c r="B1953" t="s">
        <v>4024</v>
      </c>
      <c r="C1953" t="s">
        <v>2196</v>
      </c>
      <c r="D1953" t="s">
        <v>2197</v>
      </c>
      <c r="E1953" t="s">
        <v>2340</v>
      </c>
      <c r="F1953" t="s">
        <v>2341</v>
      </c>
      <c r="G1953" t="s">
        <v>2194</v>
      </c>
      <c r="H1953" t="s">
        <v>364</v>
      </c>
      <c r="I1953" t="s">
        <v>2658</v>
      </c>
      <c r="J1953" t="s">
        <v>392</v>
      </c>
      <c r="K1953">
        <v>61497</v>
      </c>
      <c r="L1953" t="s">
        <v>32</v>
      </c>
      <c r="M1953" t="s">
        <v>3328</v>
      </c>
      <c r="N1953" t="s">
        <v>2204</v>
      </c>
      <c r="O1953" t="s">
        <v>3329</v>
      </c>
      <c r="P1953">
        <v>28636592</v>
      </c>
      <c r="Q1953" t="s">
        <v>2194</v>
      </c>
      <c r="R1953" t="s">
        <v>27</v>
      </c>
      <c r="S1953" t="s">
        <v>4024</v>
      </c>
      <c r="T1953">
        <v>1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</row>
    <row r="1954" spans="1:32" hidden="1" x14ac:dyDescent="0.45">
      <c r="A1954" t="s">
        <v>1579</v>
      </c>
      <c r="B1954" t="s">
        <v>4025</v>
      </c>
      <c r="C1954" t="s">
        <v>2196</v>
      </c>
      <c r="D1954" t="s">
        <v>2197</v>
      </c>
      <c r="E1954" t="s">
        <v>2340</v>
      </c>
      <c r="F1954" t="s">
        <v>2341</v>
      </c>
      <c r="G1954" t="s">
        <v>2194</v>
      </c>
      <c r="H1954" t="s">
        <v>364</v>
      </c>
      <c r="I1954" t="s">
        <v>2658</v>
      </c>
      <c r="J1954" t="s">
        <v>392</v>
      </c>
      <c r="K1954">
        <v>61497</v>
      </c>
      <c r="L1954" t="s">
        <v>32</v>
      </c>
      <c r="M1954" t="s">
        <v>3328</v>
      </c>
      <c r="N1954" t="s">
        <v>2204</v>
      </c>
      <c r="O1954" t="s">
        <v>3329</v>
      </c>
      <c r="P1954">
        <v>28636592</v>
      </c>
      <c r="Q1954" t="s">
        <v>2194</v>
      </c>
      <c r="R1954" t="s">
        <v>27</v>
      </c>
      <c r="S1954" t="s">
        <v>4025</v>
      </c>
      <c r="T1954">
        <v>1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</row>
    <row r="1955" spans="1:32" hidden="1" x14ac:dyDescent="0.45">
      <c r="A1955" t="s">
        <v>1247</v>
      </c>
      <c r="B1955" t="s">
        <v>4026</v>
      </c>
      <c r="C1955" t="s">
        <v>2196</v>
      </c>
      <c r="D1955" t="s">
        <v>2197</v>
      </c>
      <c r="E1955" t="s">
        <v>2340</v>
      </c>
      <c r="F1955" t="s">
        <v>2341</v>
      </c>
      <c r="G1955" t="s">
        <v>2194</v>
      </c>
      <c r="H1955" t="s">
        <v>357</v>
      </c>
      <c r="I1955" t="s">
        <v>2343</v>
      </c>
      <c r="J1955" t="s">
        <v>356</v>
      </c>
      <c r="K1955">
        <v>4602</v>
      </c>
      <c r="L1955" t="s">
        <v>32</v>
      </c>
      <c r="M1955" t="s">
        <v>3328</v>
      </c>
      <c r="N1955" t="s">
        <v>2204</v>
      </c>
      <c r="O1955" t="s">
        <v>3329</v>
      </c>
      <c r="P1955">
        <v>28636592</v>
      </c>
      <c r="Q1955" t="s">
        <v>2194</v>
      </c>
      <c r="R1955" t="s">
        <v>27</v>
      </c>
      <c r="S1955" t="s">
        <v>4026</v>
      </c>
      <c r="T1955">
        <v>1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</row>
    <row r="1956" spans="1:32" hidden="1" x14ac:dyDescent="0.45">
      <c r="A1956" t="s">
        <v>1237</v>
      </c>
      <c r="B1956" t="s">
        <v>4027</v>
      </c>
      <c r="C1956" t="s">
        <v>2196</v>
      </c>
      <c r="D1956" t="s">
        <v>2197</v>
      </c>
      <c r="E1956" t="s">
        <v>2340</v>
      </c>
      <c r="F1956" t="s">
        <v>2341</v>
      </c>
      <c r="G1956" t="s">
        <v>2194</v>
      </c>
      <c r="H1956" t="s">
        <v>364</v>
      </c>
      <c r="I1956" t="s">
        <v>2658</v>
      </c>
      <c r="J1956" t="s">
        <v>363</v>
      </c>
      <c r="K1956">
        <v>39494</v>
      </c>
      <c r="L1956" t="s">
        <v>81</v>
      </c>
      <c r="M1956" t="s">
        <v>3328</v>
      </c>
      <c r="N1956" t="s">
        <v>2204</v>
      </c>
      <c r="O1956" t="s">
        <v>3329</v>
      </c>
      <c r="P1956">
        <v>28636592</v>
      </c>
      <c r="Q1956" t="s">
        <v>2194</v>
      </c>
      <c r="R1956" t="s">
        <v>27</v>
      </c>
      <c r="S1956" t="s">
        <v>4027</v>
      </c>
      <c r="T1956">
        <v>1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</row>
    <row r="1957" spans="1:32" hidden="1" x14ac:dyDescent="0.45">
      <c r="A1957" t="s">
        <v>1758</v>
      </c>
      <c r="B1957" t="s">
        <v>4028</v>
      </c>
      <c r="C1957" t="s">
        <v>2196</v>
      </c>
      <c r="D1957" t="s">
        <v>2197</v>
      </c>
      <c r="E1957" t="s">
        <v>2340</v>
      </c>
      <c r="F1957" t="s">
        <v>2341</v>
      </c>
      <c r="G1957" t="s">
        <v>2194</v>
      </c>
      <c r="H1957" t="s">
        <v>364</v>
      </c>
      <c r="I1957" t="s">
        <v>2658</v>
      </c>
      <c r="J1957" t="s">
        <v>392</v>
      </c>
      <c r="K1957">
        <v>61497</v>
      </c>
      <c r="L1957" t="s">
        <v>32</v>
      </c>
      <c r="M1957" t="s">
        <v>3328</v>
      </c>
      <c r="N1957" t="s">
        <v>2204</v>
      </c>
      <c r="O1957" t="s">
        <v>3329</v>
      </c>
      <c r="P1957">
        <v>28636592</v>
      </c>
      <c r="Q1957" t="s">
        <v>2194</v>
      </c>
      <c r="R1957" t="s">
        <v>27</v>
      </c>
      <c r="S1957" t="s">
        <v>4028</v>
      </c>
      <c r="T1957">
        <v>1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</row>
    <row r="1958" spans="1:32" hidden="1" x14ac:dyDescent="0.45">
      <c r="A1958" t="s">
        <v>1485</v>
      </c>
      <c r="B1958" t="s">
        <v>1486</v>
      </c>
      <c r="C1958" t="s">
        <v>2196</v>
      </c>
      <c r="D1958" t="s">
        <v>2197</v>
      </c>
      <c r="E1958" t="s">
        <v>2340</v>
      </c>
      <c r="F1958" t="s">
        <v>2341</v>
      </c>
      <c r="G1958" t="s">
        <v>2194</v>
      </c>
      <c r="H1958" t="s">
        <v>364</v>
      </c>
      <c r="I1958" t="s">
        <v>2658</v>
      </c>
      <c r="J1958" t="s">
        <v>392</v>
      </c>
      <c r="K1958">
        <v>61497</v>
      </c>
      <c r="L1958" t="s">
        <v>32</v>
      </c>
      <c r="M1958" t="s">
        <v>3328</v>
      </c>
      <c r="N1958" t="s">
        <v>2204</v>
      </c>
      <c r="O1958" t="s">
        <v>3329</v>
      </c>
      <c r="P1958">
        <v>28636592</v>
      </c>
      <c r="Q1958" t="s">
        <v>2194</v>
      </c>
      <c r="R1958" t="s">
        <v>27</v>
      </c>
      <c r="S1958" t="s">
        <v>1486</v>
      </c>
      <c r="T1958">
        <v>1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</row>
    <row r="1959" spans="1:32" x14ac:dyDescent="0.45">
      <c r="A1959" t="s">
        <v>1853</v>
      </c>
      <c r="B1959" t="s">
        <v>4029</v>
      </c>
      <c r="C1959" t="s">
        <v>2196</v>
      </c>
      <c r="D1959" t="s">
        <v>2197</v>
      </c>
      <c r="E1959" t="s">
        <v>3354</v>
      </c>
      <c r="F1959" t="s">
        <v>3355</v>
      </c>
      <c r="G1959" t="s">
        <v>2194</v>
      </c>
      <c r="H1959" t="s">
        <v>215</v>
      </c>
      <c r="I1959" t="s">
        <v>3380</v>
      </c>
      <c r="J1959" t="s">
        <v>214</v>
      </c>
      <c r="K1959">
        <v>61280</v>
      </c>
      <c r="L1959" t="s">
        <v>32</v>
      </c>
      <c r="M1959" t="s">
        <v>2226</v>
      </c>
      <c r="N1959" t="s">
        <v>2204</v>
      </c>
      <c r="O1959" t="s">
        <v>3329</v>
      </c>
      <c r="P1959">
        <v>28636592</v>
      </c>
      <c r="Q1959" t="s">
        <v>2194</v>
      </c>
      <c r="R1959" t="s">
        <v>27</v>
      </c>
      <c r="S1959" t="s">
        <v>4029</v>
      </c>
      <c r="T1959">
        <v>1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</row>
    <row r="1960" spans="1:32" hidden="1" x14ac:dyDescent="0.45">
      <c r="A1960" t="s">
        <v>1183</v>
      </c>
      <c r="B1960" t="s">
        <v>4030</v>
      </c>
      <c r="C1960" t="s">
        <v>2196</v>
      </c>
      <c r="D1960" t="s">
        <v>2197</v>
      </c>
      <c r="E1960" t="s">
        <v>2340</v>
      </c>
      <c r="F1960" t="s">
        <v>2341</v>
      </c>
      <c r="G1960" t="s">
        <v>2194</v>
      </c>
      <c r="H1960" t="s">
        <v>357</v>
      </c>
      <c r="I1960" t="s">
        <v>2343</v>
      </c>
      <c r="J1960" t="s">
        <v>356</v>
      </c>
      <c r="K1960">
        <v>4602</v>
      </c>
      <c r="L1960" t="s">
        <v>32</v>
      </c>
      <c r="M1960" t="s">
        <v>3328</v>
      </c>
      <c r="N1960" t="s">
        <v>2204</v>
      </c>
      <c r="O1960" t="s">
        <v>3329</v>
      </c>
      <c r="P1960">
        <v>28636592</v>
      </c>
      <c r="Q1960" t="s">
        <v>2194</v>
      </c>
      <c r="R1960" t="s">
        <v>27</v>
      </c>
      <c r="S1960" t="s">
        <v>4030</v>
      </c>
      <c r="T1960">
        <v>1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</row>
    <row r="1961" spans="1:32" hidden="1" x14ac:dyDescent="0.45">
      <c r="A1961" t="s">
        <v>4031</v>
      </c>
      <c r="B1961" t="s">
        <v>1896</v>
      </c>
      <c r="C1961" t="s">
        <v>2196</v>
      </c>
      <c r="D1961" t="s">
        <v>2197</v>
      </c>
      <c r="E1961" t="s">
        <v>2340</v>
      </c>
      <c r="F1961" t="s">
        <v>2341</v>
      </c>
      <c r="G1961" t="s">
        <v>2194</v>
      </c>
      <c r="H1961" t="s">
        <v>357</v>
      </c>
      <c r="I1961" t="s">
        <v>2343</v>
      </c>
      <c r="J1961" t="s">
        <v>356</v>
      </c>
      <c r="K1961">
        <v>4602</v>
      </c>
      <c r="L1961" t="s">
        <v>32</v>
      </c>
      <c r="M1961" t="s">
        <v>3328</v>
      </c>
      <c r="N1961" t="s">
        <v>2204</v>
      </c>
      <c r="O1961" t="s">
        <v>2194</v>
      </c>
      <c r="P1961">
        <v>28636592</v>
      </c>
      <c r="Q1961" t="s">
        <v>2194</v>
      </c>
      <c r="R1961" t="s">
        <v>27</v>
      </c>
      <c r="S1961" t="s">
        <v>1896</v>
      </c>
      <c r="T1961">
        <v>1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</row>
    <row r="1962" spans="1:32" hidden="1" x14ac:dyDescent="0.45">
      <c r="A1962" t="s">
        <v>1632</v>
      </c>
      <c r="B1962" t="s">
        <v>4032</v>
      </c>
      <c r="C1962" t="s">
        <v>2196</v>
      </c>
      <c r="D1962" t="s">
        <v>2197</v>
      </c>
      <c r="E1962" t="s">
        <v>2340</v>
      </c>
      <c r="F1962" t="s">
        <v>2341</v>
      </c>
      <c r="G1962" t="s">
        <v>2194</v>
      </c>
      <c r="H1962" t="s">
        <v>364</v>
      </c>
      <c r="I1962" t="s">
        <v>2658</v>
      </c>
      <c r="J1962" t="s">
        <v>392</v>
      </c>
      <c r="K1962">
        <v>61497</v>
      </c>
      <c r="L1962" t="s">
        <v>32</v>
      </c>
      <c r="M1962" t="s">
        <v>3328</v>
      </c>
      <c r="N1962" t="s">
        <v>2204</v>
      </c>
      <c r="O1962" t="s">
        <v>3329</v>
      </c>
      <c r="P1962">
        <v>28636592</v>
      </c>
      <c r="Q1962" t="s">
        <v>2194</v>
      </c>
      <c r="R1962" t="s">
        <v>27</v>
      </c>
      <c r="S1962" t="s">
        <v>4032</v>
      </c>
      <c r="T1962">
        <v>1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</row>
    <row r="1963" spans="1:32" hidden="1" x14ac:dyDescent="0.45">
      <c r="A1963" t="s">
        <v>1611</v>
      </c>
      <c r="B1963" t="s">
        <v>4033</v>
      </c>
      <c r="C1963" t="s">
        <v>2196</v>
      </c>
      <c r="D1963" t="s">
        <v>2197</v>
      </c>
      <c r="E1963" t="s">
        <v>2340</v>
      </c>
      <c r="F1963" t="s">
        <v>2341</v>
      </c>
      <c r="G1963" t="s">
        <v>2194</v>
      </c>
      <c r="H1963" t="s">
        <v>364</v>
      </c>
      <c r="I1963" t="s">
        <v>2658</v>
      </c>
      <c r="J1963" t="s">
        <v>392</v>
      </c>
      <c r="K1963">
        <v>61497</v>
      </c>
      <c r="L1963" t="s">
        <v>32</v>
      </c>
      <c r="M1963" t="s">
        <v>3328</v>
      </c>
      <c r="N1963" t="s">
        <v>2204</v>
      </c>
      <c r="O1963" t="s">
        <v>3329</v>
      </c>
      <c r="P1963">
        <v>28636592</v>
      </c>
      <c r="Q1963" t="s">
        <v>2194</v>
      </c>
      <c r="R1963" t="s">
        <v>27</v>
      </c>
      <c r="S1963" t="s">
        <v>4033</v>
      </c>
      <c r="T1963">
        <v>1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</row>
    <row r="1964" spans="1:32" hidden="1" x14ac:dyDescent="0.45">
      <c r="A1964" t="s">
        <v>1579</v>
      </c>
      <c r="B1964" t="s">
        <v>1589</v>
      </c>
      <c r="C1964" t="s">
        <v>2196</v>
      </c>
      <c r="D1964" t="s">
        <v>2197</v>
      </c>
      <c r="E1964" t="s">
        <v>2340</v>
      </c>
      <c r="F1964" t="s">
        <v>2341</v>
      </c>
      <c r="G1964" t="s">
        <v>2194</v>
      </c>
      <c r="H1964" t="s">
        <v>364</v>
      </c>
      <c r="I1964" t="s">
        <v>2658</v>
      </c>
      <c r="J1964" t="s">
        <v>392</v>
      </c>
      <c r="K1964">
        <v>61497</v>
      </c>
      <c r="L1964" t="s">
        <v>32</v>
      </c>
      <c r="M1964" t="s">
        <v>3328</v>
      </c>
      <c r="N1964" t="s">
        <v>2204</v>
      </c>
      <c r="O1964" t="s">
        <v>3329</v>
      </c>
      <c r="P1964">
        <v>28636592</v>
      </c>
      <c r="Q1964" t="s">
        <v>2194</v>
      </c>
      <c r="R1964" t="s">
        <v>27</v>
      </c>
      <c r="S1964" t="s">
        <v>1589</v>
      </c>
      <c r="T1964">
        <v>1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</row>
    <row r="1965" spans="1:32" hidden="1" x14ac:dyDescent="0.45">
      <c r="A1965" t="s">
        <v>1301</v>
      </c>
      <c r="B1965" t="s">
        <v>4034</v>
      </c>
      <c r="C1965" t="s">
        <v>2196</v>
      </c>
      <c r="D1965" t="s">
        <v>2197</v>
      </c>
      <c r="E1965" t="s">
        <v>2340</v>
      </c>
      <c r="F1965" t="s">
        <v>2341</v>
      </c>
      <c r="G1965" t="s">
        <v>2194</v>
      </c>
      <c r="H1965" t="s">
        <v>357</v>
      </c>
      <c r="I1965" t="s">
        <v>2343</v>
      </c>
      <c r="J1965" t="s">
        <v>356</v>
      </c>
      <c r="K1965">
        <v>4602</v>
      </c>
      <c r="L1965" t="s">
        <v>32</v>
      </c>
      <c r="M1965" t="s">
        <v>3328</v>
      </c>
      <c r="N1965" t="s">
        <v>2204</v>
      </c>
      <c r="O1965" t="s">
        <v>3329</v>
      </c>
      <c r="P1965">
        <v>28636592</v>
      </c>
      <c r="Q1965" t="s">
        <v>2194</v>
      </c>
      <c r="R1965" t="s">
        <v>27</v>
      </c>
      <c r="S1965" t="s">
        <v>4034</v>
      </c>
      <c r="T1965">
        <v>1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</row>
    <row r="1966" spans="1:32" hidden="1" x14ac:dyDescent="0.45">
      <c r="A1966" t="s">
        <v>4035</v>
      </c>
      <c r="B1966" t="s">
        <v>4036</v>
      </c>
      <c r="C1966" t="s">
        <v>2196</v>
      </c>
      <c r="D1966" t="s">
        <v>2197</v>
      </c>
      <c r="E1966" t="s">
        <v>2340</v>
      </c>
      <c r="F1966" t="s">
        <v>2341</v>
      </c>
      <c r="G1966" t="s">
        <v>2194</v>
      </c>
      <c r="H1966" t="s">
        <v>83</v>
      </c>
      <c r="I1966" t="s">
        <v>3061</v>
      </c>
      <c r="J1966" t="s">
        <v>82</v>
      </c>
      <c r="K1966">
        <v>61151</v>
      </c>
      <c r="L1966" t="s">
        <v>81</v>
      </c>
      <c r="M1966" t="s">
        <v>3328</v>
      </c>
      <c r="N1966" t="s">
        <v>2204</v>
      </c>
      <c r="O1966" t="s">
        <v>3329</v>
      </c>
      <c r="P1966">
        <v>28636592</v>
      </c>
      <c r="Q1966" t="s">
        <v>2194</v>
      </c>
      <c r="R1966" t="s">
        <v>27</v>
      </c>
      <c r="S1966" t="s">
        <v>4036</v>
      </c>
      <c r="T1966">
        <v>1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</row>
    <row r="1967" spans="1:32" hidden="1" x14ac:dyDescent="0.45">
      <c r="A1967" t="s">
        <v>1611</v>
      </c>
      <c r="B1967" t="s">
        <v>1624</v>
      </c>
      <c r="C1967" t="s">
        <v>2196</v>
      </c>
      <c r="D1967" t="s">
        <v>2197</v>
      </c>
      <c r="E1967" t="s">
        <v>2340</v>
      </c>
      <c r="F1967" t="s">
        <v>2341</v>
      </c>
      <c r="G1967" t="s">
        <v>2194</v>
      </c>
      <c r="H1967" t="s">
        <v>364</v>
      </c>
      <c r="I1967" t="s">
        <v>2658</v>
      </c>
      <c r="J1967" t="s">
        <v>392</v>
      </c>
      <c r="K1967">
        <v>61497</v>
      </c>
      <c r="L1967" t="s">
        <v>32</v>
      </c>
      <c r="M1967" t="s">
        <v>3328</v>
      </c>
      <c r="N1967" t="s">
        <v>2204</v>
      </c>
      <c r="O1967" t="s">
        <v>3329</v>
      </c>
      <c r="P1967">
        <v>28636592</v>
      </c>
      <c r="Q1967" t="s">
        <v>2194</v>
      </c>
      <c r="R1967" t="s">
        <v>27</v>
      </c>
      <c r="S1967" t="s">
        <v>1624</v>
      </c>
      <c r="T1967">
        <v>1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</row>
    <row r="1968" spans="1:32" hidden="1" x14ac:dyDescent="0.45">
      <c r="A1968" t="s">
        <v>4037</v>
      </c>
      <c r="B1968" t="s">
        <v>4038</v>
      </c>
      <c r="C1968" t="s">
        <v>2196</v>
      </c>
      <c r="D1968" t="s">
        <v>2197</v>
      </c>
      <c r="E1968" t="s">
        <v>2340</v>
      </c>
      <c r="F1968" t="s">
        <v>2341</v>
      </c>
      <c r="G1968" t="s">
        <v>2194</v>
      </c>
      <c r="H1968" t="s">
        <v>364</v>
      </c>
      <c r="I1968" t="s">
        <v>2658</v>
      </c>
      <c r="J1968" t="s">
        <v>392</v>
      </c>
      <c r="K1968">
        <v>61497</v>
      </c>
      <c r="L1968" t="s">
        <v>32</v>
      </c>
      <c r="M1968" t="s">
        <v>3328</v>
      </c>
      <c r="N1968" t="s">
        <v>2204</v>
      </c>
      <c r="O1968" t="s">
        <v>3329</v>
      </c>
      <c r="P1968">
        <v>28636592</v>
      </c>
      <c r="Q1968" t="s">
        <v>2194</v>
      </c>
      <c r="R1968" t="s">
        <v>27</v>
      </c>
      <c r="S1968" t="s">
        <v>4038</v>
      </c>
      <c r="T1968">
        <v>1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</row>
    <row r="1969" spans="1:32" hidden="1" x14ac:dyDescent="0.45">
      <c r="A1969" t="s">
        <v>1413</v>
      </c>
      <c r="B1969" t="s">
        <v>4039</v>
      </c>
      <c r="C1969" t="s">
        <v>2196</v>
      </c>
      <c r="D1969" t="s">
        <v>2197</v>
      </c>
      <c r="E1969" t="s">
        <v>2340</v>
      </c>
      <c r="F1969" t="s">
        <v>2341</v>
      </c>
      <c r="G1969" t="s">
        <v>2194</v>
      </c>
      <c r="H1969" t="s">
        <v>357</v>
      </c>
      <c r="I1969" t="s">
        <v>2343</v>
      </c>
      <c r="J1969" t="s">
        <v>356</v>
      </c>
      <c r="K1969">
        <v>4602</v>
      </c>
      <c r="L1969" t="s">
        <v>32</v>
      </c>
      <c r="M1969" t="s">
        <v>3328</v>
      </c>
      <c r="N1969" t="s">
        <v>2204</v>
      </c>
      <c r="O1969" t="s">
        <v>3329</v>
      </c>
      <c r="P1969">
        <v>28636592</v>
      </c>
      <c r="Q1969" t="s">
        <v>2194</v>
      </c>
      <c r="R1969" t="s">
        <v>27</v>
      </c>
      <c r="S1969" t="s">
        <v>4039</v>
      </c>
      <c r="T1969">
        <v>1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</row>
    <row r="1970" spans="1:32" hidden="1" x14ac:dyDescent="0.45">
      <c r="A1970" t="s">
        <v>3588</v>
      </c>
      <c r="B1970" t="s">
        <v>1191</v>
      </c>
      <c r="C1970" t="s">
        <v>2196</v>
      </c>
      <c r="D1970" t="s">
        <v>2197</v>
      </c>
      <c r="E1970" t="s">
        <v>2340</v>
      </c>
      <c r="F1970" t="s">
        <v>2341</v>
      </c>
      <c r="G1970" t="s">
        <v>2194</v>
      </c>
      <c r="H1970" t="s">
        <v>83</v>
      </c>
      <c r="I1970" t="s">
        <v>3061</v>
      </c>
      <c r="J1970" t="s">
        <v>82</v>
      </c>
      <c r="K1970">
        <v>61151</v>
      </c>
      <c r="L1970" t="s">
        <v>81</v>
      </c>
      <c r="M1970" t="s">
        <v>3328</v>
      </c>
      <c r="N1970" t="s">
        <v>2204</v>
      </c>
      <c r="O1970" t="s">
        <v>3329</v>
      </c>
      <c r="P1970">
        <v>28636592</v>
      </c>
      <c r="Q1970" t="s">
        <v>2194</v>
      </c>
      <c r="R1970" t="s">
        <v>27</v>
      </c>
      <c r="S1970" t="s">
        <v>1191</v>
      </c>
      <c r="T1970">
        <v>1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</row>
    <row r="1971" spans="1:32" x14ac:dyDescent="0.45">
      <c r="A1971" t="s">
        <v>4040</v>
      </c>
      <c r="B1971" t="s">
        <v>4041</v>
      </c>
      <c r="C1971" t="s">
        <v>2196</v>
      </c>
      <c r="D1971" t="s">
        <v>2197</v>
      </c>
      <c r="E1971" t="s">
        <v>3354</v>
      </c>
      <c r="F1971" t="s">
        <v>3355</v>
      </c>
      <c r="G1971" t="s">
        <v>2194</v>
      </c>
      <c r="H1971" t="s">
        <v>215</v>
      </c>
      <c r="I1971" t="s">
        <v>3380</v>
      </c>
      <c r="J1971" t="s">
        <v>214</v>
      </c>
      <c r="K1971">
        <v>61280</v>
      </c>
      <c r="L1971" t="s">
        <v>32</v>
      </c>
      <c r="M1971" t="s">
        <v>2226</v>
      </c>
      <c r="N1971" t="s">
        <v>2204</v>
      </c>
      <c r="O1971" t="s">
        <v>3329</v>
      </c>
      <c r="P1971">
        <v>28636592</v>
      </c>
      <c r="Q1971" t="s">
        <v>2194</v>
      </c>
      <c r="R1971" t="s">
        <v>27</v>
      </c>
      <c r="S1971" t="s">
        <v>4041</v>
      </c>
      <c r="T1971">
        <v>1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</row>
    <row r="1972" spans="1:32" x14ac:dyDescent="0.45">
      <c r="A1972" t="s">
        <v>996</v>
      </c>
      <c r="B1972" t="s">
        <v>4042</v>
      </c>
      <c r="C1972" t="s">
        <v>2196</v>
      </c>
      <c r="D1972" t="s">
        <v>2197</v>
      </c>
      <c r="E1972" t="s">
        <v>3354</v>
      </c>
      <c r="F1972" t="s">
        <v>3355</v>
      </c>
      <c r="G1972" t="s">
        <v>2194</v>
      </c>
      <c r="H1972" t="s">
        <v>329</v>
      </c>
      <c r="I1972" t="s">
        <v>2194</v>
      </c>
      <c r="J1972" t="s">
        <v>328</v>
      </c>
      <c r="K1972">
        <v>23911</v>
      </c>
      <c r="L1972" t="s">
        <v>81</v>
      </c>
      <c r="M1972" t="s">
        <v>2226</v>
      </c>
      <c r="N1972" t="s">
        <v>2204</v>
      </c>
      <c r="O1972" t="s">
        <v>3329</v>
      </c>
      <c r="P1972">
        <v>28636592</v>
      </c>
      <c r="Q1972" t="s">
        <v>2194</v>
      </c>
      <c r="R1972" t="s">
        <v>27</v>
      </c>
      <c r="S1972" t="s">
        <v>4042</v>
      </c>
      <c r="T1972">
        <v>1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</row>
    <row r="1973" spans="1:32" hidden="1" x14ac:dyDescent="0.45">
      <c r="A1973" t="s">
        <v>1664</v>
      </c>
      <c r="B1973" t="s">
        <v>4043</v>
      </c>
      <c r="C1973" t="s">
        <v>2196</v>
      </c>
      <c r="D1973" t="s">
        <v>2197</v>
      </c>
      <c r="E1973" t="s">
        <v>2340</v>
      </c>
      <c r="F1973" t="s">
        <v>2341</v>
      </c>
      <c r="G1973" t="s">
        <v>2194</v>
      </c>
      <c r="H1973" t="s">
        <v>364</v>
      </c>
      <c r="I1973" t="s">
        <v>2658</v>
      </c>
      <c r="J1973" t="s">
        <v>392</v>
      </c>
      <c r="K1973">
        <v>61497</v>
      </c>
      <c r="L1973" t="s">
        <v>32</v>
      </c>
      <c r="M1973" t="s">
        <v>3328</v>
      </c>
      <c r="N1973" t="s">
        <v>2204</v>
      </c>
      <c r="O1973" t="s">
        <v>3329</v>
      </c>
      <c r="P1973">
        <v>28636592</v>
      </c>
      <c r="Q1973" t="s">
        <v>2194</v>
      </c>
      <c r="R1973" t="s">
        <v>27</v>
      </c>
      <c r="S1973" t="s">
        <v>4043</v>
      </c>
      <c r="T1973">
        <v>1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</row>
    <row r="1974" spans="1:32" hidden="1" x14ac:dyDescent="0.45">
      <c r="A1974" t="s">
        <v>1664</v>
      </c>
      <c r="B1974" t="s">
        <v>4044</v>
      </c>
      <c r="C1974" t="s">
        <v>2196</v>
      </c>
      <c r="D1974" t="s">
        <v>2197</v>
      </c>
      <c r="E1974" t="s">
        <v>2340</v>
      </c>
      <c r="F1974" t="s">
        <v>2341</v>
      </c>
      <c r="G1974" t="s">
        <v>2194</v>
      </c>
      <c r="H1974" t="s">
        <v>364</v>
      </c>
      <c r="I1974" t="s">
        <v>2658</v>
      </c>
      <c r="J1974" t="s">
        <v>392</v>
      </c>
      <c r="K1974">
        <v>61497</v>
      </c>
      <c r="L1974" t="s">
        <v>32</v>
      </c>
      <c r="M1974" t="s">
        <v>3328</v>
      </c>
      <c r="N1974" t="s">
        <v>2204</v>
      </c>
      <c r="O1974" t="s">
        <v>3329</v>
      </c>
      <c r="P1974">
        <v>28636592</v>
      </c>
      <c r="Q1974" t="s">
        <v>2194</v>
      </c>
      <c r="R1974" t="s">
        <v>27</v>
      </c>
      <c r="S1974" t="s">
        <v>4044</v>
      </c>
      <c r="T1974">
        <v>1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</row>
    <row r="1975" spans="1:32" hidden="1" x14ac:dyDescent="0.45">
      <c r="A1975" t="s">
        <v>781</v>
      </c>
      <c r="B1975" t="s">
        <v>4045</v>
      </c>
      <c r="C1975" t="s">
        <v>2196</v>
      </c>
      <c r="D1975" t="s">
        <v>2197</v>
      </c>
      <c r="E1975" t="s">
        <v>2340</v>
      </c>
      <c r="F1975" t="s">
        <v>2341</v>
      </c>
      <c r="G1975" t="s">
        <v>2194</v>
      </c>
      <c r="H1975" t="s">
        <v>364</v>
      </c>
      <c r="I1975" t="s">
        <v>2658</v>
      </c>
      <c r="J1975" t="s">
        <v>392</v>
      </c>
      <c r="K1975">
        <v>61497</v>
      </c>
      <c r="L1975" t="s">
        <v>32</v>
      </c>
      <c r="M1975" t="s">
        <v>3328</v>
      </c>
      <c r="N1975" t="s">
        <v>2204</v>
      </c>
      <c r="O1975" t="s">
        <v>3329</v>
      </c>
      <c r="P1975">
        <v>28636592</v>
      </c>
      <c r="Q1975" t="s">
        <v>2194</v>
      </c>
      <c r="R1975" t="s">
        <v>27</v>
      </c>
      <c r="S1975" t="s">
        <v>4045</v>
      </c>
      <c r="T1975">
        <v>1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</row>
    <row r="1976" spans="1:32" hidden="1" x14ac:dyDescent="0.45">
      <c r="A1976" t="s">
        <v>4046</v>
      </c>
      <c r="B1976" t="s">
        <v>4047</v>
      </c>
      <c r="C1976" t="s">
        <v>2196</v>
      </c>
      <c r="D1976" t="s">
        <v>2197</v>
      </c>
      <c r="E1976" t="s">
        <v>2340</v>
      </c>
      <c r="F1976" t="s">
        <v>2341</v>
      </c>
      <c r="G1976" t="s">
        <v>2194</v>
      </c>
      <c r="H1976" t="s">
        <v>364</v>
      </c>
      <c r="I1976" t="s">
        <v>2658</v>
      </c>
      <c r="J1976" t="s">
        <v>392</v>
      </c>
      <c r="K1976">
        <v>61497</v>
      </c>
      <c r="L1976" t="s">
        <v>32</v>
      </c>
      <c r="M1976" t="s">
        <v>3328</v>
      </c>
      <c r="N1976" t="s">
        <v>2204</v>
      </c>
      <c r="O1976" t="s">
        <v>3329</v>
      </c>
      <c r="P1976">
        <v>28636592</v>
      </c>
      <c r="Q1976" t="s">
        <v>2194</v>
      </c>
      <c r="R1976" t="s">
        <v>27</v>
      </c>
      <c r="S1976" t="s">
        <v>4047</v>
      </c>
      <c r="T1976">
        <v>1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</row>
    <row r="1977" spans="1:32" hidden="1" x14ac:dyDescent="0.45">
      <c r="A1977" t="s">
        <v>1664</v>
      </c>
      <c r="B1977" t="s">
        <v>4048</v>
      </c>
      <c r="C1977" t="s">
        <v>2196</v>
      </c>
      <c r="D1977" t="s">
        <v>2197</v>
      </c>
      <c r="E1977" t="s">
        <v>2340</v>
      </c>
      <c r="F1977" t="s">
        <v>2341</v>
      </c>
      <c r="G1977" t="s">
        <v>2194</v>
      </c>
      <c r="H1977" t="s">
        <v>364</v>
      </c>
      <c r="I1977" t="s">
        <v>2658</v>
      </c>
      <c r="J1977" t="s">
        <v>392</v>
      </c>
      <c r="K1977">
        <v>61497</v>
      </c>
      <c r="L1977" t="s">
        <v>32</v>
      </c>
      <c r="M1977" t="s">
        <v>3328</v>
      </c>
      <c r="N1977" t="s">
        <v>2204</v>
      </c>
      <c r="O1977" t="s">
        <v>3329</v>
      </c>
      <c r="P1977">
        <v>28636592</v>
      </c>
      <c r="Q1977" t="s">
        <v>2194</v>
      </c>
      <c r="R1977" t="s">
        <v>27</v>
      </c>
      <c r="S1977" t="s">
        <v>4048</v>
      </c>
      <c r="T1977">
        <v>1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</row>
    <row r="1978" spans="1:32" hidden="1" x14ac:dyDescent="0.45">
      <c r="A1978" t="s">
        <v>1664</v>
      </c>
      <c r="B1978" t="s">
        <v>4049</v>
      </c>
      <c r="C1978" t="s">
        <v>2196</v>
      </c>
      <c r="D1978" t="s">
        <v>2197</v>
      </c>
      <c r="E1978" t="s">
        <v>2340</v>
      </c>
      <c r="F1978" t="s">
        <v>2341</v>
      </c>
      <c r="G1978" t="s">
        <v>2194</v>
      </c>
      <c r="H1978" t="s">
        <v>364</v>
      </c>
      <c r="I1978" t="s">
        <v>2658</v>
      </c>
      <c r="J1978" t="s">
        <v>392</v>
      </c>
      <c r="K1978">
        <v>61497</v>
      </c>
      <c r="L1978" t="s">
        <v>32</v>
      </c>
      <c r="M1978" t="s">
        <v>3328</v>
      </c>
      <c r="N1978" t="s">
        <v>2204</v>
      </c>
      <c r="O1978" t="s">
        <v>3329</v>
      </c>
      <c r="P1978">
        <v>28636592</v>
      </c>
      <c r="Q1978" t="s">
        <v>2194</v>
      </c>
      <c r="R1978" t="s">
        <v>27</v>
      </c>
      <c r="S1978" t="s">
        <v>4049</v>
      </c>
      <c r="T1978">
        <v>1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</row>
    <row r="1979" spans="1:32" hidden="1" x14ac:dyDescent="0.45">
      <c r="A1979" t="s">
        <v>1758</v>
      </c>
      <c r="B1979" t="s">
        <v>4050</v>
      </c>
      <c r="C1979" t="s">
        <v>2196</v>
      </c>
      <c r="D1979" t="s">
        <v>2197</v>
      </c>
      <c r="E1979" t="s">
        <v>2340</v>
      </c>
      <c r="F1979" t="s">
        <v>2341</v>
      </c>
      <c r="G1979" t="s">
        <v>2194</v>
      </c>
      <c r="H1979" t="s">
        <v>364</v>
      </c>
      <c r="I1979" t="s">
        <v>2658</v>
      </c>
      <c r="J1979" t="s">
        <v>392</v>
      </c>
      <c r="K1979">
        <v>61497</v>
      </c>
      <c r="L1979" t="s">
        <v>32</v>
      </c>
      <c r="M1979" t="s">
        <v>3328</v>
      </c>
      <c r="N1979" t="s">
        <v>2204</v>
      </c>
      <c r="O1979" t="s">
        <v>3329</v>
      </c>
      <c r="P1979">
        <v>28636592</v>
      </c>
      <c r="Q1979" t="s">
        <v>2194</v>
      </c>
      <c r="R1979" t="s">
        <v>27</v>
      </c>
      <c r="S1979" t="s">
        <v>4050</v>
      </c>
      <c r="T1979">
        <v>1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</row>
    <row r="1980" spans="1:32" hidden="1" x14ac:dyDescent="0.45">
      <c r="A1980" t="s">
        <v>1790</v>
      </c>
      <c r="B1980" t="s">
        <v>4051</v>
      </c>
      <c r="C1980" t="s">
        <v>2196</v>
      </c>
      <c r="D1980" t="s">
        <v>2197</v>
      </c>
      <c r="E1980" t="s">
        <v>2340</v>
      </c>
      <c r="F1980" t="s">
        <v>2341</v>
      </c>
      <c r="G1980" t="s">
        <v>2194</v>
      </c>
      <c r="H1980" t="s">
        <v>364</v>
      </c>
      <c r="I1980" t="s">
        <v>2658</v>
      </c>
      <c r="J1980" t="s">
        <v>392</v>
      </c>
      <c r="K1980">
        <v>61497</v>
      </c>
      <c r="L1980" t="s">
        <v>32</v>
      </c>
      <c r="M1980" t="s">
        <v>3328</v>
      </c>
      <c r="N1980" t="s">
        <v>2204</v>
      </c>
      <c r="O1980" t="s">
        <v>3329</v>
      </c>
      <c r="P1980">
        <v>28636592</v>
      </c>
      <c r="Q1980" t="s">
        <v>2194</v>
      </c>
      <c r="R1980" t="s">
        <v>27</v>
      </c>
      <c r="S1980" t="s">
        <v>4051</v>
      </c>
      <c r="T1980">
        <v>1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</row>
    <row r="1981" spans="1:32" hidden="1" x14ac:dyDescent="0.45">
      <c r="A1981" t="s">
        <v>1664</v>
      </c>
      <c r="B1981" t="s">
        <v>4052</v>
      </c>
      <c r="C1981" t="s">
        <v>2196</v>
      </c>
      <c r="D1981" t="s">
        <v>2197</v>
      </c>
      <c r="E1981" t="s">
        <v>2340</v>
      </c>
      <c r="F1981" t="s">
        <v>2341</v>
      </c>
      <c r="G1981" t="s">
        <v>2194</v>
      </c>
      <c r="H1981" t="s">
        <v>364</v>
      </c>
      <c r="I1981" t="s">
        <v>2658</v>
      </c>
      <c r="J1981" t="s">
        <v>392</v>
      </c>
      <c r="K1981">
        <v>61497</v>
      </c>
      <c r="L1981" t="s">
        <v>32</v>
      </c>
      <c r="M1981" t="s">
        <v>3328</v>
      </c>
      <c r="N1981" t="s">
        <v>2204</v>
      </c>
      <c r="O1981" t="s">
        <v>3329</v>
      </c>
      <c r="P1981">
        <v>28636592</v>
      </c>
      <c r="Q1981" t="s">
        <v>2194</v>
      </c>
      <c r="R1981" t="s">
        <v>27</v>
      </c>
      <c r="S1981" t="s">
        <v>4052</v>
      </c>
      <c r="T1981">
        <v>1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</row>
    <row r="1982" spans="1:32" x14ac:dyDescent="0.45">
      <c r="A1982" t="s">
        <v>2194</v>
      </c>
      <c r="B1982" t="s">
        <v>4053</v>
      </c>
      <c r="C1982" t="s">
        <v>2196</v>
      </c>
      <c r="D1982" t="s">
        <v>2197</v>
      </c>
      <c r="E1982" t="s">
        <v>3354</v>
      </c>
      <c r="F1982" t="s">
        <v>3355</v>
      </c>
      <c r="G1982" t="s">
        <v>2194</v>
      </c>
      <c r="H1982" t="s">
        <v>215</v>
      </c>
      <c r="I1982" t="s">
        <v>3380</v>
      </c>
      <c r="J1982" t="s">
        <v>214</v>
      </c>
      <c r="K1982">
        <v>61280</v>
      </c>
      <c r="L1982" t="s">
        <v>32</v>
      </c>
      <c r="M1982" t="s">
        <v>2226</v>
      </c>
      <c r="N1982" t="s">
        <v>2204</v>
      </c>
      <c r="O1982" t="s">
        <v>3329</v>
      </c>
      <c r="P1982">
        <v>28636592</v>
      </c>
      <c r="Q1982" t="s">
        <v>2194</v>
      </c>
      <c r="R1982" t="s">
        <v>27</v>
      </c>
      <c r="S1982" t="s">
        <v>4053</v>
      </c>
      <c r="T1982">
        <v>1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</row>
    <row r="1983" spans="1:32" hidden="1" x14ac:dyDescent="0.45">
      <c r="A1983" t="s">
        <v>1664</v>
      </c>
      <c r="B1983" t="s">
        <v>4054</v>
      </c>
      <c r="C1983" t="s">
        <v>2196</v>
      </c>
      <c r="D1983" t="s">
        <v>2197</v>
      </c>
      <c r="E1983" t="s">
        <v>2340</v>
      </c>
      <c r="F1983" t="s">
        <v>2341</v>
      </c>
      <c r="G1983" t="s">
        <v>2194</v>
      </c>
      <c r="H1983" t="s">
        <v>364</v>
      </c>
      <c r="I1983" t="s">
        <v>2658</v>
      </c>
      <c r="J1983" t="s">
        <v>392</v>
      </c>
      <c r="K1983">
        <v>61497</v>
      </c>
      <c r="L1983" t="s">
        <v>32</v>
      </c>
      <c r="M1983" t="s">
        <v>3328</v>
      </c>
      <c r="N1983" t="s">
        <v>2204</v>
      </c>
      <c r="O1983" t="s">
        <v>3329</v>
      </c>
      <c r="P1983">
        <v>28636592</v>
      </c>
      <c r="Q1983" t="s">
        <v>2194</v>
      </c>
      <c r="R1983" t="s">
        <v>27</v>
      </c>
      <c r="S1983" t="s">
        <v>4054</v>
      </c>
      <c r="T1983">
        <v>1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</row>
    <row r="1984" spans="1:32" hidden="1" x14ac:dyDescent="0.45">
      <c r="A1984" t="s">
        <v>970</v>
      </c>
      <c r="B1984" t="s">
        <v>972</v>
      </c>
      <c r="C1984" t="s">
        <v>2196</v>
      </c>
      <c r="D1984" t="s">
        <v>2197</v>
      </c>
      <c r="E1984" t="s">
        <v>2340</v>
      </c>
      <c r="F1984" t="s">
        <v>2341</v>
      </c>
      <c r="G1984" t="s">
        <v>2194</v>
      </c>
      <c r="H1984" t="s">
        <v>357</v>
      </c>
      <c r="I1984" t="s">
        <v>2343</v>
      </c>
      <c r="J1984" t="s">
        <v>356</v>
      </c>
      <c r="K1984">
        <v>4602</v>
      </c>
      <c r="L1984" t="s">
        <v>32</v>
      </c>
      <c r="M1984" t="s">
        <v>3328</v>
      </c>
      <c r="N1984" t="s">
        <v>2204</v>
      </c>
      <c r="O1984" t="s">
        <v>3329</v>
      </c>
      <c r="P1984">
        <v>28636592</v>
      </c>
      <c r="Q1984" t="s">
        <v>2194</v>
      </c>
      <c r="R1984" t="s">
        <v>27</v>
      </c>
      <c r="S1984" t="s">
        <v>972</v>
      </c>
      <c r="T1984">
        <v>1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</row>
    <row r="1985" spans="1:32" hidden="1" x14ac:dyDescent="0.45">
      <c r="A1985" t="s">
        <v>1252</v>
      </c>
      <c r="B1985" t="s">
        <v>4055</v>
      </c>
      <c r="C1985" t="s">
        <v>2196</v>
      </c>
      <c r="D1985" t="s">
        <v>2197</v>
      </c>
      <c r="E1985" t="s">
        <v>2340</v>
      </c>
      <c r="F1985" t="s">
        <v>2341</v>
      </c>
      <c r="G1985" t="s">
        <v>2194</v>
      </c>
      <c r="H1985" t="s">
        <v>357</v>
      </c>
      <c r="I1985" t="s">
        <v>2343</v>
      </c>
      <c r="J1985" t="s">
        <v>356</v>
      </c>
      <c r="K1985">
        <v>4602</v>
      </c>
      <c r="L1985" t="s">
        <v>32</v>
      </c>
      <c r="M1985" t="s">
        <v>3328</v>
      </c>
      <c r="N1985" t="s">
        <v>2204</v>
      </c>
      <c r="O1985" t="s">
        <v>3329</v>
      </c>
      <c r="P1985">
        <v>28636592</v>
      </c>
      <c r="Q1985" t="s">
        <v>2194</v>
      </c>
      <c r="R1985" t="s">
        <v>27</v>
      </c>
      <c r="S1985" t="s">
        <v>4055</v>
      </c>
      <c r="T1985">
        <v>1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</row>
    <row r="1986" spans="1:32" hidden="1" x14ac:dyDescent="0.45">
      <c r="A1986" t="s">
        <v>675</v>
      </c>
      <c r="B1986" t="s">
        <v>4056</v>
      </c>
      <c r="C1986" t="s">
        <v>2196</v>
      </c>
      <c r="D1986" t="s">
        <v>2197</v>
      </c>
      <c r="E1986" t="s">
        <v>2340</v>
      </c>
      <c r="F1986" t="s">
        <v>2341</v>
      </c>
      <c r="G1986" t="s">
        <v>2194</v>
      </c>
      <c r="H1986" t="s">
        <v>364</v>
      </c>
      <c r="I1986" t="s">
        <v>2658</v>
      </c>
      <c r="J1986" t="s">
        <v>392</v>
      </c>
      <c r="K1986">
        <v>61497</v>
      </c>
      <c r="L1986" t="s">
        <v>32</v>
      </c>
      <c r="M1986" t="s">
        <v>3328</v>
      </c>
      <c r="N1986" t="s">
        <v>2204</v>
      </c>
      <c r="O1986" t="s">
        <v>3329</v>
      </c>
      <c r="P1986">
        <v>28636592</v>
      </c>
      <c r="Q1986" t="s">
        <v>2194</v>
      </c>
      <c r="R1986" t="s">
        <v>27</v>
      </c>
      <c r="S1986" t="s">
        <v>4056</v>
      </c>
      <c r="T1986">
        <v>1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</row>
    <row r="1987" spans="1:32" hidden="1" x14ac:dyDescent="0.45">
      <c r="A1987" t="s">
        <v>1720</v>
      </c>
      <c r="B1987" t="s">
        <v>4057</v>
      </c>
      <c r="C1987" t="s">
        <v>2196</v>
      </c>
      <c r="D1987" t="s">
        <v>2197</v>
      </c>
      <c r="E1987" t="s">
        <v>2340</v>
      </c>
      <c r="F1987" t="s">
        <v>2341</v>
      </c>
      <c r="G1987" t="s">
        <v>2194</v>
      </c>
      <c r="H1987" t="s">
        <v>364</v>
      </c>
      <c r="I1987" t="s">
        <v>2658</v>
      </c>
      <c r="J1987" t="s">
        <v>392</v>
      </c>
      <c r="K1987">
        <v>61497</v>
      </c>
      <c r="L1987" t="s">
        <v>32</v>
      </c>
      <c r="M1987" t="s">
        <v>3328</v>
      </c>
      <c r="N1987" t="s">
        <v>2204</v>
      </c>
      <c r="O1987" t="s">
        <v>3329</v>
      </c>
      <c r="P1987">
        <v>28636592</v>
      </c>
      <c r="Q1987" t="s">
        <v>2194</v>
      </c>
      <c r="R1987" t="s">
        <v>27</v>
      </c>
      <c r="S1987" t="s">
        <v>4057</v>
      </c>
      <c r="T1987">
        <v>1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</row>
    <row r="1988" spans="1:32" hidden="1" x14ac:dyDescent="0.45">
      <c r="A1988" t="s">
        <v>1664</v>
      </c>
      <c r="B1988" t="s">
        <v>4058</v>
      </c>
      <c r="C1988" t="s">
        <v>2196</v>
      </c>
      <c r="D1988" t="s">
        <v>2197</v>
      </c>
      <c r="E1988" t="s">
        <v>2340</v>
      </c>
      <c r="F1988" t="s">
        <v>2341</v>
      </c>
      <c r="G1988" t="s">
        <v>2194</v>
      </c>
      <c r="H1988" t="s">
        <v>364</v>
      </c>
      <c r="I1988" t="s">
        <v>2658</v>
      </c>
      <c r="J1988" t="s">
        <v>392</v>
      </c>
      <c r="K1988">
        <v>61497</v>
      </c>
      <c r="L1988" t="s">
        <v>32</v>
      </c>
      <c r="M1988" t="s">
        <v>3328</v>
      </c>
      <c r="N1988" t="s">
        <v>2204</v>
      </c>
      <c r="O1988" t="s">
        <v>3329</v>
      </c>
      <c r="P1988">
        <v>28636592</v>
      </c>
      <c r="Q1988" t="s">
        <v>2194</v>
      </c>
      <c r="R1988" t="s">
        <v>27</v>
      </c>
      <c r="S1988" t="s">
        <v>4058</v>
      </c>
      <c r="T1988">
        <v>1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</row>
    <row r="1989" spans="1:32" hidden="1" x14ac:dyDescent="0.45">
      <c r="A1989" t="s">
        <v>940</v>
      </c>
      <c r="B1989" t="s">
        <v>4059</v>
      </c>
      <c r="C1989" t="s">
        <v>2196</v>
      </c>
      <c r="D1989" t="s">
        <v>2197</v>
      </c>
      <c r="E1989" t="s">
        <v>2340</v>
      </c>
      <c r="F1989" t="s">
        <v>2341</v>
      </c>
      <c r="G1989" t="s">
        <v>2194</v>
      </c>
      <c r="H1989" t="s">
        <v>357</v>
      </c>
      <c r="I1989" t="s">
        <v>2343</v>
      </c>
      <c r="J1989" t="s">
        <v>356</v>
      </c>
      <c r="K1989">
        <v>4602</v>
      </c>
      <c r="L1989" t="s">
        <v>32</v>
      </c>
      <c r="M1989" t="s">
        <v>3328</v>
      </c>
      <c r="N1989" t="s">
        <v>2204</v>
      </c>
      <c r="O1989" t="s">
        <v>3329</v>
      </c>
      <c r="P1989">
        <v>28636592</v>
      </c>
      <c r="Q1989" t="s">
        <v>2194</v>
      </c>
      <c r="R1989" t="s">
        <v>27</v>
      </c>
      <c r="S1989" t="s">
        <v>4059</v>
      </c>
      <c r="T1989">
        <v>1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</row>
    <row r="1990" spans="1:32" hidden="1" x14ac:dyDescent="0.45">
      <c r="A1990" t="s">
        <v>1532</v>
      </c>
      <c r="B1990" t="s">
        <v>4060</v>
      </c>
      <c r="C1990" t="s">
        <v>2196</v>
      </c>
      <c r="D1990" t="s">
        <v>2197</v>
      </c>
      <c r="E1990" t="s">
        <v>2340</v>
      </c>
      <c r="F1990" t="s">
        <v>2341</v>
      </c>
      <c r="G1990" t="s">
        <v>2194</v>
      </c>
      <c r="H1990" t="s">
        <v>357</v>
      </c>
      <c r="I1990" t="s">
        <v>2343</v>
      </c>
      <c r="J1990" t="s">
        <v>356</v>
      </c>
      <c r="K1990">
        <v>4602</v>
      </c>
      <c r="L1990" t="s">
        <v>32</v>
      </c>
      <c r="M1990" t="s">
        <v>3328</v>
      </c>
      <c r="N1990" t="s">
        <v>2204</v>
      </c>
      <c r="O1990" t="s">
        <v>3329</v>
      </c>
      <c r="P1990">
        <v>28636592</v>
      </c>
      <c r="Q1990" t="s">
        <v>2194</v>
      </c>
      <c r="R1990" t="s">
        <v>27</v>
      </c>
      <c r="S1990" t="s">
        <v>4060</v>
      </c>
      <c r="T1990">
        <v>1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</row>
    <row r="1991" spans="1:32" hidden="1" x14ac:dyDescent="0.45">
      <c r="A1991" t="s">
        <v>941</v>
      </c>
      <c r="B1991" t="s">
        <v>4061</v>
      </c>
      <c r="C1991" t="s">
        <v>2196</v>
      </c>
      <c r="D1991" t="s">
        <v>2197</v>
      </c>
      <c r="E1991" t="s">
        <v>2340</v>
      </c>
      <c r="F1991" t="s">
        <v>2341</v>
      </c>
      <c r="G1991" t="s">
        <v>2194</v>
      </c>
      <c r="H1991" t="s">
        <v>357</v>
      </c>
      <c r="I1991" t="s">
        <v>2343</v>
      </c>
      <c r="J1991" t="s">
        <v>356</v>
      </c>
      <c r="K1991">
        <v>4602</v>
      </c>
      <c r="L1991" t="s">
        <v>32</v>
      </c>
      <c r="M1991" t="s">
        <v>3328</v>
      </c>
      <c r="N1991" t="s">
        <v>2204</v>
      </c>
      <c r="O1991" t="s">
        <v>3329</v>
      </c>
      <c r="P1991">
        <v>28636592</v>
      </c>
      <c r="Q1991" t="s">
        <v>2194</v>
      </c>
      <c r="R1991" t="s">
        <v>27</v>
      </c>
      <c r="S1991" t="s">
        <v>4061</v>
      </c>
      <c r="T1991">
        <v>1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</row>
    <row r="1992" spans="1:32" hidden="1" x14ac:dyDescent="0.45">
      <c r="A1992" t="s">
        <v>1197</v>
      </c>
      <c r="B1992" t="s">
        <v>4062</v>
      </c>
      <c r="C1992" t="s">
        <v>2196</v>
      </c>
      <c r="D1992" t="s">
        <v>2197</v>
      </c>
      <c r="E1992" t="s">
        <v>2340</v>
      </c>
      <c r="F1992" t="s">
        <v>2341</v>
      </c>
      <c r="G1992" t="s">
        <v>2194</v>
      </c>
      <c r="H1992" t="s">
        <v>357</v>
      </c>
      <c r="I1992" t="s">
        <v>2343</v>
      </c>
      <c r="J1992" t="s">
        <v>356</v>
      </c>
      <c r="K1992">
        <v>4602</v>
      </c>
      <c r="L1992" t="s">
        <v>32</v>
      </c>
      <c r="M1992" t="s">
        <v>3328</v>
      </c>
      <c r="N1992" t="s">
        <v>2204</v>
      </c>
      <c r="O1992" t="s">
        <v>3329</v>
      </c>
      <c r="P1992">
        <v>28636592</v>
      </c>
      <c r="Q1992" t="s">
        <v>2194</v>
      </c>
      <c r="R1992" t="s">
        <v>27</v>
      </c>
      <c r="S1992" t="s">
        <v>4062</v>
      </c>
      <c r="T1992">
        <v>1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</row>
    <row r="1993" spans="1:32" x14ac:dyDescent="0.45">
      <c r="A1993" t="s">
        <v>4063</v>
      </c>
      <c r="B1993" t="s">
        <v>4064</v>
      </c>
      <c r="C1993" t="s">
        <v>2196</v>
      </c>
      <c r="D1993" t="s">
        <v>2197</v>
      </c>
      <c r="E1993" t="s">
        <v>3354</v>
      </c>
      <c r="F1993" t="s">
        <v>3355</v>
      </c>
      <c r="G1993" t="s">
        <v>2194</v>
      </c>
      <c r="H1993" t="s">
        <v>215</v>
      </c>
      <c r="I1993" t="s">
        <v>3380</v>
      </c>
      <c r="J1993" t="s">
        <v>214</v>
      </c>
      <c r="K1993">
        <v>61280</v>
      </c>
      <c r="L1993" t="s">
        <v>32</v>
      </c>
      <c r="M1993" t="s">
        <v>2226</v>
      </c>
      <c r="N1993" t="s">
        <v>2204</v>
      </c>
      <c r="O1993" t="s">
        <v>3329</v>
      </c>
      <c r="P1993">
        <v>28636592</v>
      </c>
      <c r="Q1993" t="s">
        <v>2194</v>
      </c>
      <c r="R1993" t="s">
        <v>27</v>
      </c>
      <c r="S1993" t="s">
        <v>4064</v>
      </c>
      <c r="T1993">
        <v>1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</row>
    <row r="1994" spans="1:32" x14ac:dyDescent="0.45">
      <c r="A1994" t="s">
        <v>451</v>
      </c>
      <c r="B1994" t="s">
        <v>4065</v>
      </c>
      <c r="C1994" t="s">
        <v>2196</v>
      </c>
      <c r="D1994" t="s">
        <v>2197</v>
      </c>
      <c r="E1994" t="s">
        <v>3354</v>
      </c>
      <c r="F1994" t="s">
        <v>3355</v>
      </c>
      <c r="G1994" t="s">
        <v>2194</v>
      </c>
      <c r="H1994" t="s">
        <v>329</v>
      </c>
      <c r="I1994" t="s">
        <v>2194</v>
      </c>
      <c r="J1994" t="s">
        <v>328</v>
      </c>
      <c r="K1994">
        <v>23911</v>
      </c>
      <c r="L1994" t="s">
        <v>81</v>
      </c>
      <c r="M1994" t="s">
        <v>2226</v>
      </c>
      <c r="N1994" t="s">
        <v>2204</v>
      </c>
      <c r="O1994" t="s">
        <v>3329</v>
      </c>
      <c r="P1994">
        <v>28636592</v>
      </c>
      <c r="Q1994" t="s">
        <v>2194</v>
      </c>
      <c r="R1994" t="s">
        <v>27</v>
      </c>
      <c r="S1994" t="s">
        <v>4065</v>
      </c>
      <c r="T1994">
        <v>1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</row>
    <row r="1995" spans="1:32" x14ac:dyDescent="0.45">
      <c r="A1995" t="s">
        <v>660</v>
      </c>
      <c r="B1995" t="s">
        <v>4066</v>
      </c>
      <c r="C1995" t="s">
        <v>2196</v>
      </c>
      <c r="D1995" t="s">
        <v>2197</v>
      </c>
      <c r="E1995" t="s">
        <v>3354</v>
      </c>
      <c r="F1995" t="s">
        <v>3355</v>
      </c>
      <c r="G1995" t="s">
        <v>2194</v>
      </c>
      <c r="H1995" t="s">
        <v>340</v>
      </c>
      <c r="I1995" t="s">
        <v>3366</v>
      </c>
      <c r="J1995" t="s">
        <v>339</v>
      </c>
      <c r="K1995">
        <v>67227</v>
      </c>
      <c r="L1995" t="s">
        <v>32</v>
      </c>
      <c r="M1995" t="s">
        <v>2226</v>
      </c>
      <c r="N1995" t="s">
        <v>2204</v>
      </c>
      <c r="O1995" t="s">
        <v>3329</v>
      </c>
      <c r="P1995">
        <v>28636592</v>
      </c>
      <c r="Q1995" t="s">
        <v>2194</v>
      </c>
      <c r="R1995" t="s">
        <v>27</v>
      </c>
      <c r="S1995" t="s">
        <v>4066</v>
      </c>
      <c r="T1995">
        <v>1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</row>
    <row r="1996" spans="1:32" hidden="1" x14ac:dyDescent="0.45">
      <c r="A1996" t="s">
        <v>1599</v>
      </c>
      <c r="B1996" t="s">
        <v>4067</v>
      </c>
      <c r="C1996" t="s">
        <v>2196</v>
      </c>
      <c r="D1996" t="s">
        <v>2197</v>
      </c>
      <c r="E1996" t="s">
        <v>2340</v>
      </c>
      <c r="F1996" t="s">
        <v>2341</v>
      </c>
      <c r="G1996" t="s">
        <v>2194</v>
      </c>
      <c r="H1996" t="s">
        <v>83</v>
      </c>
      <c r="I1996" t="s">
        <v>3061</v>
      </c>
      <c r="J1996" t="s">
        <v>82</v>
      </c>
      <c r="K1996">
        <v>61151</v>
      </c>
      <c r="L1996" t="s">
        <v>81</v>
      </c>
      <c r="M1996" t="s">
        <v>3328</v>
      </c>
      <c r="N1996" t="s">
        <v>2204</v>
      </c>
      <c r="O1996" t="s">
        <v>3329</v>
      </c>
      <c r="P1996">
        <v>28636592</v>
      </c>
      <c r="Q1996" t="s">
        <v>2194</v>
      </c>
      <c r="R1996" t="s">
        <v>27</v>
      </c>
      <c r="S1996" t="s">
        <v>4067</v>
      </c>
      <c r="T1996">
        <v>1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</row>
    <row r="1997" spans="1:32" hidden="1" x14ac:dyDescent="0.45">
      <c r="A1997" t="s">
        <v>877</v>
      </c>
      <c r="B1997" t="s">
        <v>4068</v>
      </c>
      <c r="C1997" t="s">
        <v>2196</v>
      </c>
      <c r="D1997" t="s">
        <v>2197</v>
      </c>
      <c r="E1997" t="s">
        <v>2340</v>
      </c>
      <c r="F1997" t="s">
        <v>2341</v>
      </c>
      <c r="G1997" t="s">
        <v>2194</v>
      </c>
      <c r="H1997" t="s">
        <v>83</v>
      </c>
      <c r="I1997" t="s">
        <v>3061</v>
      </c>
      <c r="J1997" t="s">
        <v>82</v>
      </c>
      <c r="K1997">
        <v>61151</v>
      </c>
      <c r="L1997" t="s">
        <v>81</v>
      </c>
      <c r="M1997" t="s">
        <v>3328</v>
      </c>
      <c r="N1997" t="s">
        <v>2204</v>
      </c>
      <c r="O1997" t="s">
        <v>3329</v>
      </c>
      <c r="P1997">
        <v>28636592</v>
      </c>
      <c r="Q1997" t="s">
        <v>2194</v>
      </c>
      <c r="R1997" t="s">
        <v>27</v>
      </c>
      <c r="S1997" t="s">
        <v>4068</v>
      </c>
      <c r="T1997">
        <v>1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</row>
    <row r="1998" spans="1:32" hidden="1" x14ac:dyDescent="0.45">
      <c r="A1998" t="s">
        <v>1765</v>
      </c>
      <c r="B1998" t="s">
        <v>4069</v>
      </c>
      <c r="C1998" t="s">
        <v>2196</v>
      </c>
      <c r="D1998" t="s">
        <v>2197</v>
      </c>
      <c r="E1998" t="s">
        <v>2340</v>
      </c>
      <c r="F1998" t="s">
        <v>2341</v>
      </c>
      <c r="G1998" t="s">
        <v>2194</v>
      </c>
      <c r="H1998" t="s">
        <v>364</v>
      </c>
      <c r="I1998" t="s">
        <v>2658</v>
      </c>
      <c r="J1998" t="s">
        <v>392</v>
      </c>
      <c r="K1998">
        <v>61497</v>
      </c>
      <c r="L1998" t="s">
        <v>32</v>
      </c>
      <c r="M1998" t="s">
        <v>3328</v>
      </c>
      <c r="N1998" t="s">
        <v>2204</v>
      </c>
      <c r="O1998" t="s">
        <v>3329</v>
      </c>
      <c r="P1998">
        <v>28636592</v>
      </c>
      <c r="Q1998" t="s">
        <v>2194</v>
      </c>
      <c r="R1998" t="s">
        <v>27</v>
      </c>
      <c r="S1998" t="s">
        <v>4069</v>
      </c>
      <c r="T1998">
        <v>1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</row>
    <row r="1999" spans="1:32" x14ac:dyDescent="0.45">
      <c r="A1999" t="s">
        <v>1031</v>
      </c>
      <c r="B1999" t="s">
        <v>4070</v>
      </c>
      <c r="C1999" t="s">
        <v>2196</v>
      </c>
      <c r="D1999" t="s">
        <v>2197</v>
      </c>
      <c r="E1999" t="s">
        <v>3354</v>
      </c>
      <c r="F1999" t="s">
        <v>3355</v>
      </c>
      <c r="G1999" t="s">
        <v>2194</v>
      </c>
      <c r="H1999" t="s">
        <v>329</v>
      </c>
      <c r="I1999" t="s">
        <v>2194</v>
      </c>
      <c r="J1999" t="s">
        <v>328</v>
      </c>
      <c r="K1999">
        <v>23911</v>
      </c>
      <c r="L1999" t="s">
        <v>81</v>
      </c>
      <c r="M1999" t="s">
        <v>2226</v>
      </c>
      <c r="N1999" t="s">
        <v>2204</v>
      </c>
      <c r="O1999" t="s">
        <v>3329</v>
      </c>
      <c r="P1999">
        <v>28636592</v>
      </c>
      <c r="Q1999" t="s">
        <v>2194</v>
      </c>
      <c r="R1999" t="s">
        <v>27</v>
      </c>
      <c r="S1999" t="s">
        <v>4070</v>
      </c>
      <c r="T1999">
        <v>1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</row>
    <row r="2000" spans="1:32" x14ac:dyDescent="0.45">
      <c r="A2000" t="s">
        <v>699</v>
      </c>
      <c r="B2000" t="s">
        <v>4071</v>
      </c>
      <c r="C2000" t="s">
        <v>2196</v>
      </c>
      <c r="D2000" t="s">
        <v>2197</v>
      </c>
      <c r="E2000" t="s">
        <v>3354</v>
      </c>
      <c r="F2000" t="s">
        <v>3355</v>
      </c>
      <c r="G2000" t="s">
        <v>2194</v>
      </c>
      <c r="H2000" t="s">
        <v>215</v>
      </c>
      <c r="I2000" t="s">
        <v>3380</v>
      </c>
      <c r="J2000" t="s">
        <v>214</v>
      </c>
      <c r="K2000">
        <v>61280</v>
      </c>
      <c r="L2000" t="s">
        <v>32</v>
      </c>
      <c r="M2000" t="s">
        <v>2226</v>
      </c>
      <c r="N2000" t="s">
        <v>2204</v>
      </c>
      <c r="O2000" t="s">
        <v>3329</v>
      </c>
      <c r="P2000">
        <v>28636592</v>
      </c>
      <c r="Q2000" t="s">
        <v>2194</v>
      </c>
      <c r="R2000" t="s">
        <v>27</v>
      </c>
      <c r="S2000" t="s">
        <v>4071</v>
      </c>
      <c r="T2000">
        <v>1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</row>
    <row r="2001" spans="1:32" hidden="1" x14ac:dyDescent="0.45">
      <c r="A2001" t="s">
        <v>1097</v>
      </c>
      <c r="B2001" t="s">
        <v>4072</v>
      </c>
      <c r="C2001" t="s">
        <v>2196</v>
      </c>
      <c r="D2001" t="s">
        <v>2197</v>
      </c>
      <c r="E2001" t="s">
        <v>2340</v>
      </c>
      <c r="F2001" t="s">
        <v>2341</v>
      </c>
      <c r="G2001" t="s">
        <v>2194</v>
      </c>
      <c r="H2001" t="s">
        <v>364</v>
      </c>
      <c r="I2001" t="s">
        <v>2658</v>
      </c>
      <c r="J2001" t="s">
        <v>392</v>
      </c>
      <c r="K2001">
        <v>61497</v>
      </c>
      <c r="L2001" t="s">
        <v>32</v>
      </c>
      <c r="M2001" t="s">
        <v>3328</v>
      </c>
      <c r="N2001" t="s">
        <v>2204</v>
      </c>
      <c r="O2001" t="s">
        <v>3329</v>
      </c>
      <c r="P2001">
        <v>28636592</v>
      </c>
      <c r="Q2001" t="s">
        <v>2194</v>
      </c>
      <c r="R2001" t="s">
        <v>27</v>
      </c>
      <c r="S2001" t="s">
        <v>4072</v>
      </c>
      <c r="T2001">
        <v>1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</row>
    <row r="2002" spans="1:32" hidden="1" x14ac:dyDescent="0.45">
      <c r="A2002" t="s">
        <v>1611</v>
      </c>
      <c r="B2002" t="s">
        <v>4073</v>
      </c>
      <c r="C2002" t="s">
        <v>2196</v>
      </c>
      <c r="D2002" t="s">
        <v>2197</v>
      </c>
      <c r="E2002" t="s">
        <v>2340</v>
      </c>
      <c r="F2002" t="s">
        <v>2341</v>
      </c>
      <c r="G2002" t="s">
        <v>2194</v>
      </c>
      <c r="H2002" t="s">
        <v>364</v>
      </c>
      <c r="I2002" t="s">
        <v>2658</v>
      </c>
      <c r="J2002" t="s">
        <v>392</v>
      </c>
      <c r="K2002">
        <v>61497</v>
      </c>
      <c r="L2002" t="s">
        <v>32</v>
      </c>
      <c r="M2002" t="s">
        <v>3328</v>
      </c>
      <c r="N2002" t="s">
        <v>2204</v>
      </c>
      <c r="O2002" t="s">
        <v>3329</v>
      </c>
      <c r="P2002">
        <v>28636592</v>
      </c>
      <c r="Q2002" t="s">
        <v>2194</v>
      </c>
      <c r="R2002" t="s">
        <v>27</v>
      </c>
      <c r="S2002" t="s">
        <v>4073</v>
      </c>
      <c r="T2002">
        <v>1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</row>
    <row r="2003" spans="1:32" hidden="1" x14ac:dyDescent="0.45">
      <c r="A2003" t="s">
        <v>1664</v>
      </c>
      <c r="B2003" t="s">
        <v>4074</v>
      </c>
      <c r="C2003" t="s">
        <v>2196</v>
      </c>
      <c r="D2003" t="s">
        <v>2197</v>
      </c>
      <c r="E2003" t="s">
        <v>2340</v>
      </c>
      <c r="F2003" t="s">
        <v>2341</v>
      </c>
      <c r="G2003" t="s">
        <v>2194</v>
      </c>
      <c r="H2003" t="s">
        <v>364</v>
      </c>
      <c r="I2003" t="s">
        <v>2658</v>
      </c>
      <c r="J2003" t="s">
        <v>392</v>
      </c>
      <c r="K2003">
        <v>61497</v>
      </c>
      <c r="L2003" t="s">
        <v>32</v>
      </c>
      <c r="M2003" t="s">
        <v>3328</v>
      </c>
      <c r="N2003" t="s">
        <v>2204</v>
      </c>
      <c r="O2003" t="s">
        <v>3329</v>
      </c>
      <c r="P2003">
        <v>28636592</v>
      </c>
      <c r="Q2003" t="s">
        <v>2194</v>
      </c>
      <c r="R2003" t="s">
        <v>27</v>
      </c>
      <c r="S2003" t="s">
        <v>4074</v>
      </c>
      <c r="T2003">
        <v>1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</row>
    <row r="2004" spans="1:32" hidden="1" x14ac:dyDescent="0.45">
      <c r="A2004" t="s">
        <v>4075</v>
      </c>
      <c r="B2004" t="s">
        <v>4076</v>
      </c>
      <c r="C2004" t="s">
        <v>2196</v>
      </c>
      <c r="D2004" t="s">
        <v>2197</v>
      </c>
      <c r="E2004" t="s">
        <v>2340</v>
      </c>
      <c r="F2004" t="s">
        <v>2341</v>
      </c>
      <c r="G2004" t="s">
        <v>2194</v>
      </c>
      <c r="H2004" t="s">
        <v>364</v>
      </c>
      <c r="I2004" t="s">
        <v>2658</v>
      </c>
      <c r="J2004" t="s">
        <v>392</v>
      </c>
      <c r="K2004">
        <v>61497</v>
      </c>
      <c r="L2004" t="s">
        <v>32</v>
      </c>
      <c r="M2004" t="s">
        <v>3328</v>
      </c>
      <c r="N2004" t="s">
        <v>2204</v>
      </c>
      <c r="O2004" t="s">
        <v>3329</v>
      </c>
      <c r="P2004">
        <v>28636592</v>
      </c>
      <c r="Q2004" t="s">
        <v>2194</v>
      </c>
      <c r="R2004" t="s">
        <v>27</v>
      </c>
      <c r="S2004" t="s">
        <v>4076</v>
      </c>
      <c r="T2004">
        <v>1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</row>
    <row r="2005" spans="1:32" hidden="1" x14ac:dyDescent="0.45">
      <c r="A2005" t="s">
        <v>1664</v>
      </c>
      <c r="B2005" t="s">
        <v>4077</v>
      </c>
      <c r="C2005" t="s">
        <v>2196</v>
      </c>
      <c r="D2005" t="s">
        <v>2197</v>
      </c>
      <c r="E2005" t="s">
        <v>2340</v>
      </c>
      <c r="F2005" t="s">
        <v>2341</v>
      </c>
      <c r="G2005" t="s">
        <v>2194</v>
      </c>
      <c r="H2005" t="s">
        <v>364</v>
      </c>
      <c r="I2005" t="s">
        <v>2658</v>
      </c>
      <c r="J2005" t="s">
        <v>392</v>
      </c>
      <c r="K2005">
        <v>61497</v>
      </c>
      <c r="L2005" t="s">
        <v>32</v>
      </c>
      <c r="M2005" t="s">
        <v>3328</v>
      </c>
      <c r="N2005" t="s">
        <v>2204</v>
      </c>
      <c r="O2005" t="s">
        <v>3329</v>
      </c>
      <c r="P2005">
        <v>28636592</v>
      </c>
      <c r="Q2005" t="s">
        <v>2194</v>
      </c>
      <c r="R2005" t="s">
        <v>27</v>
      </c>
      <c r="S2005" t="s">
        <v>4077</v>
      </c>
      <c r="T2005">
        <v>1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</row>
    <row r="2006" spans="1:32" hidden="1" x14ac:dyDescent="0.45">
      <c r="A2006" t="s">
        <v>1743</v>
      </c>
      <c r="B2006" t="s">
        <v>4078</v>
      </c>
      <c r="C2006" t="s">
        <v>2196</v>
      </c>
      <c r="D2006" t="s">
        <v>2197</v>
      </c>
      <c r="E2006" t="s">
        <v>2340</v>
      </c>
      <c r="F2006" t="s">
        <v>2341</v>
      </c>
      <c r="G2006" t="s">
        <v>2194</v>
      </c>
      <c r="H2006" t="s">
        <v>364</v>
      </c>
      <c r="I2006" t="s">
        <v>2658</v>
      </c>
      <c r="J2006" t="s">
        <v>392</v>
      </c>
      <c r="K2006">
        <v>61497</v>
      </c>
      <c r="L2006" t="s">
        <v>32</v>
      </c>
      <c r="M2006" t="s">
        <v>3328</v>
      </c>
      <c r="N2006" t="s">
        <v>2204</v>
      </c>
      <c r="O2006" t="s">
        <v>3329</v>
      </c>
      <c r="P2006">
        <v>28636592</v>
      </c>
      <c r="Q2006" t="s">
        <v>2194</v>
      </c>
      <c r="R2006" t="s">
        <v>27</v>
      </c>
      <c r="S2006" t="s">
        <v>4078</v>
      </c>
      <c r="T2006">
        <v>1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</row>
    <row r="2007" spans="1:32" hidden="1" x14ac:dyDescent="0.45">
      <c r="A2007" t="s">
        <v>2194</v>
      </c>
      <c r="B2007" t="s">
        <v>4079</v>
      </c>
      <c r="C2007" t="s">
        <v>2196</v>
      </c>
      <c r="D2007" t="s">
        <v>2197</v>
      </c>
      <c r="E2007" t="s">
        <v>2340</v>
      </c>
      <c r="F2007" t="s">
        <v>2341</v>
      </c>
      <c r="G2007" t="s">
        <v>2194</v>
      </c>
      <c r="H2007" t="s">
        <v>357</v>
      </c>
      <c r="I2007" t="s">
        <v>2343</v>
      </c>
      <c r="J2007" t="s">
        <v>356</v>
      </c>
      <c r="K2007">
        <v>4602</v>
      </c>
      <c r="L2007" t="s">
        <v>32</v>
      </c>
      <c r="M2007" t="s">
        <v>3328</v>
      </c>
      <c r="N2007" t="s">
        <v>2204</v>
      </c>
      <c r="O2007" t="s">
        <v>3329</v>
      </c>
      <c r="P2007">
        <v>28636592</v>
      </c>
      <c r="Q2007" t="s">
        <v>2194</v>
      </c>
      <c r="R2007" t="s">
        <v>27</v>
      </c>
      <c r="S2007" t="s">
        <v>4079</v>
      </c>
      <c r="T2007">
        <v>1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</row>
    <row r="2008" spans="1:32" x14ac:dyDescent="0.45">
      <c r="A2008" t="s">
        <v>999</v>
      </c>
      <c r="B2008" t="s">
        <v>4080</v>
      </c>
      <c r="C2008" t="s">
        <v>2196</v>
      </c>
      <c r="D2008" t="s">
        <v>2197</v>
      </c>
      <c r="E2008" t="s">
        <v>3354</v>
      </c>
      <c r="F2008" t="s">
        <v>3355</v>
      </c>
      <c r="G2008" t="s">
        <v>2194</v>
      </c>
      <c r="H2008" t="s">
        <v>329</v>
      </c>
      <c r="I2008" t="s">
        <v>2194</v>
      </c>
      <c r="J2008" t="s">
        <v>328</v>
      </c>
      <c r="K2008">
        <v>23911</v>
      </c>
      <c r="L2008" t="s">
        <v>81</v>
      </c>
      <c r="M2008" t="s">
        <v>2226</v>
      </c>
      <c r="N2008" t="s">
        <v>2204</v>
      </c>
      <c r="O2008" t="s">
        <v>3329</v>
      </c>
      <c r="P2008">
        <v>28636592</v>
      </c>
      <c r="Q2008" t="s">
        <v>2194</v>
      </c>
      <c r="R2008" t="s">
        <v>27</v>
      </c>
      <c r="S2008" t="s">
        <v>4080</v>
      </c>
      <c r="T2008">
        <v>1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</row>
    <row r="2009" spans="1:32" hidden="1" x14ac:dyDescent="0.45">
      <c r="A2009" t="s">
        <v>618</v>
      </c>
      <c r="B2009" t="s">
        <v>619</v>
      </c>
      <c r="C2009" t="s">
        <v>2196</v>
      </c>
      <c r="D2009" t="s">
        <v>2197</v>
      </c>
      <c r="E2009" t="s">
        <v>2340</v>
      </c>
      <c r="F2009" t="s">
        <v>2341</v>
      </c>
      <c r="G2009" t="s">
        <v>2194</v>
      </c>
      <c r="H2009" t="s">
        <v>83</v>
      </c>
      <c r="I2009" t="s">
        <v>3061</v>
      </c>
      <c r="J2009" t="s">
        <v>82</v>
      </c>
      <c r="K2009">
        <v>61151</v>
      </c>
      <c r="L2009" t="s">
        <v>81</v>
      </c>
      <c r="M2009" t="s">
        <v>3328</v>
      </c>
      <c r="N2009" t="s">
        <v>2204</v>
      </c>
      <c r="O2009" t="s">
        <v>3329</v>
      </c>
      <c r="P2009">
        <v>28636592</v>
      </c>
      <c r="Q2009" t="s">
        <v>2194</v>
      </c>
      <c r="R2009" t="s">
        <v>27</v>
      </c>
      <c r="S2009" t="s">
        <v>619</v>
      </c>
      <c r="T2009">
        <v>1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</row>
    <row r="2010" spans="1:32" hidden="1" x14ac:dyDescent="0.45">
      <c r="A2010" t="s">
        <v>2194</v>
      </c>
      <c r="B2010" t="s">
        <v>1243</v>
      </c>
      <c r="C2010" t="s">
        <v>2196</v>
      </c>
      <c r="D2010" t="s">
        <v>2197</v>
      </c>
      <c r="E2010" t="s">
        <v>2340</v>
      </c>
      <c r="F2010" t="s">
        <v>2341</v>
      </c>
      <c r="G2010" t="s">
        <v>2194</v>
      </c>
      <c r="H2010" t="s">
        <v>364</v>
      </c>
      <c r="I2010" t="s">
        <v>2658</v>
      </c>
      <c r="J2010" t="s">
        <v>392</v>
      </c>
      <c r="K2010">
        <v>61497</v>
      </c>
      <c r="L2010" t="s">
        <v>32</v>
      </c>
      <c r="M2010" t="s">
        <v>3328</v>
      </c>
      <c r="N2010" t="s">
        <v>2204</v>
      </c>
      <c r="O2010" t="s">
        <v>3329</v>
      </c>
      <c r="P2010">
        <v>28636592</v>
      </c>
      <c r="Q2010" t="s">
        <v>2194</v>
      </c>
      <c r="R2010" t="s">
        <v>27</v>
      </c>
      <c r="S2010" t="s">
        <v>1243</v>
      </c>
      <c r="T2010">
        <v>1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</row>
    <row r="2011" spans="1:32" hidden="1" x14ac:dyDescent="0.45">
      <c r="A2011" t="s">
        <v>4081</v>
      </c>
      <c r="B2011" t="s">
        <v>1209</v>
      </c>
      <c r="C2011" t="s">
        <v>2196</v>
      </c>
      <c r="D2011" t="s">
        <v>2197</v>
      </c>
      <c r="E2011" t="s">
        <v>2340</v>
      </c>
      <c r="F2011" t="s">
        <v>2341</v>
      </c>
      <c r="G2011" t="s">
        <v>2194</v>
      </c>
      <c r="H2011" t="s">
        <v>364</v>
      </c>
      <c r="I2011" t="s">
        <v>2658</v>
      </c>
      <c r="J2011" t="s">
        <v>392</v>
      </c>
      <c r="K2011">
        <v>61497</v>
      </c>
      <c r="L2011" t="s">
        <v>32</v>
      </c>
      <c r="M2011" t="s">
        <v>3328</v>
      </c>
      <c r="N2011" t="s">
        <v>2204</v>
      </c>
      <c r="O2011" t="s">
        <v>3329</v>
      </c>
      <c r="P2011">
        <v>28636592</v>
      </c>
      <c r="Q2011" t="s">
        <v>2194</v>
      </c>
      <c r="R2011" t="s">
        <v>27</v>
      </c>
      <c r="S2011" t="s">
        <v>1209</v>
      </c>
      <c r="T2011">
        <v>1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</row>
    <row r="2012" spans="1:32" hidden="1" x14ac:dyDescent="0.45">
      <c r="A2012" t="s">
        <v>678</v>
      </c>
      <c r="B2012" t="s">
        <v>679</v>
      </c>
      <c r="C2012" t="s">
        <v>2196</v>
      </c>
      <c r="D2012" t="s">
        <v>2197</v>
      </c>
      <c r="E2012" t="s">
        <v>2340</v>
      </c>
      <c r="F2012" t="s">
        <v>2341</v>
      </c>
      <c r="G2012" t="s">
        <v>2194</v>
      </c>
      <c r="H2012" t="s">
        <v>364</v>
      </c>
      <c r="I2012" t="s">
        <v>2658</v>
      </c>
      <c r="J2012" t="s">
        <v>392</v>
      </c>
      <c r="K2012">
        <v>61497</v>
      </c>
      <c r="L2012" t="s">
        <v>32</v>
      </c>
      <c r="M2012" t="s">
        <v>3328</v>
      </c>
      <c r="N2012" t="s">
        <v>2204</v>
      </c>
      <c r="O2012" t="s">
        <v>3329</v>
      </c>
      <c r="P2012">
        <v>28636592</v>
      </c>
      <c r="Q2012" t="s">
        <v>2194</v>
      </c>
      <c r="R2012" t="s">
        <v>27</v>
      </c>
      <c r="S2012" t="s">
        <v>679</v>
      </c>
      <c r="T2012">
        <v>1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</row>
    <row r="2013" spans="1:32" x14ac:dyDescent="0.45">
      <c r="A2013" t="s">
        <v>553</v>
      </c>
      <c r="B2013" t="s">
        <v>554</v>
      </c>
      <c r="C2013" t="s">
        <v>2196</v>
      </c>
      <c r="D2013" t="s">
        <v>2197</v>
      </c>
      <c r="E2013" t="s">
        <v>3354</v>
      </c>
      <c r="F2013" t="s">
        <v>3355</v>
      </c>
      <c r="G2013" t="s">
        <v>2194</v>
      </c>
      <c r="H2013" t="s">
        <v>215</v>
      </c>
      <c r="I2013" t="s">
        <v>3380</v>
      </c>
      <c r="J2013" t="s">
        <v>214</v>
      </c>
      <c r="K2013">
        <v>61280</v>
      </c>
      <c r="L2013" t="s">
        <v>32</v>
      </c>
      <c r="M2013" t="s">
        <v>2226</v>
      </c>
      <c r="N2013" t="s">
        <v>2204</v>
      </c>
      <c r="O2013" t="s">
        <v>3329</v>
      </c>
      <c r="P2013">
        <v>28636592</v>
      </c>
      <c r="Q2013" t="s">
        <v>2194</v>
      </c>
      <c r="R2013" t="s">
        <v>27</v>
      </c>
      <c r="S2013" t="s">
        <v>554</v>
      </c>
      <c r="T2013">
        <v>1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</row>
    <row r="2014" spans="1:32" hidden="1" x14ac:dyDescent="0.45">
      <c r="A2014" t="s">
        <v>618</v>
      </c>
      <c r="B2014" t="s">
        <v>620</v>
      </c>
      <c r="C2014" t="s">
        <v>2196</v>
      </c>
      <c r="D2014" t="s">
        <v>2197</v>
      </c>
      <c r="E2014" t="s">
        <v>2340</v>
      </c>
      <c r="F2014" t="s">
        <v>2341</v>
      </c>
      <c r="G2014" t="s">
        <v>2194</v>
      </c>
      <c r="H2014" t="s">
        <v>83</v>
      </c>
      <c r="I2014" t="s">
        <v>3061</v>
      </c>
      <c r="J2014" t="s">
        <v>82</v>
      </c>
      <c r="K2014">
        <v>61151</v>
      </c>
      <c r="L2014" t="s">
        <v>81</v>
      </c>
      <c r="M2014" t="s">
        <v>3328</v>
      </c>
      <c r="N2014" t="s">
        <v>2204</v>
      </c>
      <c r="O2014" t="s">
        <v>3329</v>
      </c>
      <c r="P2014">
        <v>28636592</v>
      </c>
      <c r="Q2014" t="s">
        <v>2194</v>
      </c>
      <c r="R2014" t="s">
        <v>27</v>
      </c>
      <c r="S2014" t="s">
        <v>620</v>
      </c>
      <c r="T2014">
        <v>1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</row>
    <row r="2015" spans="1:32" hidden="1" x14ac:dyDescent="0.45">
      <c r="A2015" t="s">
        <v>995</v>
      </c>
      <c r="B2015" t="s">
        <v>4082</v>
      </c>
      <c r="C2015" t="s">
        <v>2196</v>
      </c>
      <c r="D2015" t="s">
        <v>2197</v>
      </c>
      <c r="E2015" t="s">
        <v>2340</v>
      </c>
      <c r="F2015" t="s">
        <v>2341</v>
      </c>
      <c r="G2015" t="s">
        <v>2194</v>
      </c>
      <c r="H2015" t="s">
        <v>83</v>
      </c>
      <c r="I2015" t="s">
        <v>3061</v>
      </c>
      <c r="J2015" t="s">
        <v>82</v>
      </c>
      <c r="K2015">
        <v>61151</v>
      </c>
      <c r="L2015" t="s">
        <v>81</v>
      </c>
      <c r="M2015" t="s">
        <v>3328</v>
      </c>
      <c r="N2015" t="s">
        <v>2204</v>
      </c>
      <c r="O2015" t="s">
        <v>3329</v>
      </c>
      <c r="P2015">
        <v>28636592</v>
      </c>
      <c r="Q2015" t="s">
        <v>2194</v>
      </c>
      <c r="R2015" t="s">
        <v>27</v>
      </c>
      <c r="S2015" t="s">
        <v>4082</v>
      </c>
      <c r="T2015">
        <v>1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</row>
    <row r="2016" spans="1:32" x14ac:dyDescent="0.45">
      <c r="A2016" t="s">
        <v>4083</v>
      </c>
      <c r="B2016" t="s">
        <v>645</v>
      </c>
      <c r="C2016" t="s">
        <v>2196</v>
      </c>
      <c r="D2016" t="s">
        <v>2197</v>
      </c>
      <c r="E2016" t="s">
        <v>3354</v>
      </c>
      <c r="F2016" t="s">
        <v>3355</v>
      </c>
      <c r="G2016" t="s">
        <v>2194</v>
      </c>
      <c r="H2016" t="s">
        <v>329</v>
      </c>
      <c r="I2016" t="s">
        <v>2194</v>
      </c>
      <c r="J2016" t="s">
        <v>328</v>
      </c>
      <c r="K2016">
        <v>23911</v>
      </c>
      <c r="L2016" t="s">
        <v>81</v>
      </c>
      <c r="M2016" t="s">
        <v>2226</v>
      </c>
      <c r="N2016" t="s">
        <v>2204</v>
      </c>
      <c r="O2016" t="s">
        <v>3329</v>
      </c>
      <c r="P2016">
        <v>28636592</v>
      </c>
      <c r="Q2016" t="s">
        <v>2194</v>
      </c>
      <c r="R2016" t="s">
        <v>27</v>
      </c>
      <c r="S2016" t="s">
        <v>645</v>
      </c>
      <c r="T2016">
        <v>1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</row>
    <row r="2017" spans="1:32" hidden="1" x14ac:dyDescent="0.45">
      <c r="A2017" t="s">
        <v>4084</v>
      </c>
      <c r="B2017" t="s">
        <v>4085</v>
      </c>
      <c r="C2017" t="s">
        <v>2196</v>
      </c>
      <c r="D2017" t="s">
        <v>2197</v>
      </c>
      <c r="E2017" t="s">
        <v>2340</v>
      </c>
      <c r="F2017" t="s">
        <v>2341</v>
      </c>
      <c r="G2017" t="s">
        <v>2194</v>
      </c>
      <c r="H2017" t="s">
        <v>83</v>
      </c>
      <c r="I2017" t="s">
        <v>3061</v>
      </c>
      <c r="J2017" t="s">
        <v>82</v>
      </c>
      <c r="K2017">
        <v>61151</v>
      </c>
      <c r="L2017" t="s">
        <v>81</v>
      </c>
      <c r="M2017" t="s">
        <v>3328</v>
      </c>
      <c r="N2017" t="s">
        <v>2204</v>
      </c>
      <c r="O2017" t="s">
        <v>3329</v>
      </c>
      <c r="P2017">
        <v>28636592</v>
      </c>
      <c r="Q2017" t="s">
        <v>2194</v>
      </c>
      <c r="R2017" t="s">
        <v>27</v>
      </c>
      <c r="S2017" t="s">
        <v>4085</v>
      </c>
      <c r="T2017">
        <v>1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</row>
    <row r="2018" spans="1:32" x14ac:dyDescent="0.45">
      <c r="A2018" t="s">
        <v>798</v>
      </c>
      <c r="B2018" t="s">
        <v>4086</v>
      </c>
      <c r="C2018" t="s">
        <v>2196</v>
      </c>
      <c r="D2018" t="s">
        <v>2197</v>
      </c>
      <c r="E2018" t="s">
        <v>3354</v>
      </c>
      <c r="F2018" t="s">
        <v>3355</v>
      </c>
      <c r="G2018" t="s">
        <v>2194</v>
      </c>
      <c r="H2018" t="s">
        <v>215</v>
      </c>
      <c r="I2018" t="s">
        <v>3380</v>
      </c>
      <c r="J2018" t="s">
        <v>214</v>
      </c>
      <c r="K2018">
        <v>61280</v>
      </c>
      <c r="L2018" t="s">
        <v>32</v>
      </c>
      <c r="M2018" t="s">
        <v>2226</v>
      </c>
      <c r="N2018" t="s">
        <v>2204</v>
      </c>
      <c r="O2018" t="s">
        <v>3329</v>
      </c>
      <c r="P2018">
        <v>28636592</v>
      </c>
      <c r="Q2018" t="s">
        <v>2194</v>
      </c>
      <c r="R2018" t="s">
        <v>27</v>
      </c>
      <c r="S2018" t="s">
        <v>4086</v>
      </c>
      <c r="T2018">
        <v>1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</row>
    <row r="2019" spans="1:32" x14ac:dyDescent="0.45">
      <c r="A2019" t="s">
        <v>674</v>
      </c>
      <c r="B2019" t="s">
        <v>4087</v>
      </c>
      <c r="C2019" t="s">
        <v>2196</v>
      </c>
      <c r="D2019" t="s">
        <v>2197</v>
      </c>
      <c r="E2019" t="s">
        <v>3354</v>
      </c>
      <c r="F2019" t="s">
        <v>3355</v>
      </c>
      <c r="G2019" t="s">
        <v>2194</v>
      </c>
      <c r="H2019" t="s">
        <v>215</v>
      </c>
      <c r="I2019" t="s">
        <v>3380</v>
      </c>
      <c r="J2019" t="s">
        <v>214</v>
      </c>
      <c r="K2019">
        <v>61280</v>
      </c>
      <c r="L2019" t="s">
        <v>32</v>
      </c>
      <c r="M2019" t="s">
        <v>2226</v>
      </c>
      <c r="N2019" t="s">
        <v>2204</v>
      </c>
      <c r="O2019" t="s">
        <v>3329</v>
      </c>
      <c r="P2019">
        <v>28636592</v>
      </c>
      <c r="Q2019" t="s">
        <v>2194</v>
      </c>
      <c r="R2019" t="s">
        <v>27</v>
      </c>
      <c r="S2019" t="s">
        <v>4087</v>
      </c>
      <c r="T2019">
        <v>1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</row>
    <row r="2020" spans="1:32" x14ac:dyDescent="0.45">
      <c r="A2020" t="s">
        <v>344</v>
      </c>
      <c r="B2020" t="s">
        <v>213</v>
      </c>
      <c r="C2020" t="s">
        <v>2196</v>
      </c>
      <c r="D2020" t="s">
        <v>2197</v>
      </c>
      <c r="E2020" t="s">
        <v>3354</v>
      </c>
      <c r="F2020" t="s">
        <v>3355</v>
      </c>
      <c r="G2020" t="s">
        <v>2194</v>
      </c>
      <c r="H2020" t="s">
        <v>215</v>
      </c>
      <c r="I2020" t="s">
        <v>3380</v>
      </c>
      <c r="J2020" t="s">
        <v>214</v>
      </c>
      <c r="K2020">
        <v>61280</v>
      </c>
      <c r="L2020" t="s">
        <v>32</v>
      </c>
      <c r="M2020" t="s">
        <v>2226</v>
      </c>
      <c r="N2020" t="s">
        <v>2204</v>
      </c>
      <c r="O2020" t="s">
        <v>3329</v>
      </c>
      <c r="P2020">
        <v>28636592</v>
      </c>
      <c r="Q2020" t="s">
        <v>2194</v>
      </c>
      <c r="R2020" t="s">
        <v>27</v>
      </c>
      <c r="S2020" t="s">
        <v>213</v>
      </c>
      <c r="T2020">
        <v>1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</row>
    <row r="2021" spans="1:32" x14ac:dyDescent="0.45">
      <c r="A2021" t="s">
        <v>344</v>
      </c>
      <c r="B2021" t="s">
        <v>4088</v>
      </c>
      <c r="C2021" t="s">
        <v>2196</v>
      </c>
      <c r="D2021" t="s">
        <v>2197</v>
      </c>
      <c r="E2021" t="s">
        <v>3354</v>
      </c>
      <c r="F2021" t="s">
        <v>3355</v>
      </c>
      <c r="G2021" t="s">
        <v>2194</v>
      </c>
      <c r="H2021" t="s">
        <v>215</v>
      </c>
      <c r="I2021" t="s">
        <v>3380</v>
      </c>
      <c r="J2021" t="s">
        <v>214</v>
      </c>
      <c r="K2021">
        <v>61280</v>
      </c>
      <c r="L2021" t="s">
        <v>32</v>
      </c>
      <c r="M2021" t="s">
        <v>2226</v>
      </c>
      <c r="N2021" t="s">
        <v>2204</v>
      </c>
      <c r="O2021" t="s">
        <v>3329</v>
      </c>
      <c r="P2021">
        <v>28636592</v>
      </c>
      <c r="Q2021" t="s">
        <v>2194</v>
      </c>
      <c r="R2021" t="s">
        <v>27</v>
      </c>
      <c r="S2021" t="s">
        <v>4088</v>
      </c>
      <c r="T2021">
        <v>1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</row>
    <row r="2022" spans="1:32" hidden="1" x14ac:dyDescent="0.45">
      <c r="A2022" t="s">
        <v>1227</v>
      </c>
      <c r="B2022" t="s">
        <v>1228</v>
      </c>
      <c r="C2022" t="s">
        <v>2196</v>
      </c>
      <c r="D2022" t="s">
        <v>2197</v>
      </c>
      <c r="E2022" t="s">
        <v>2340</v>
      </c>
      <c r="F2022" t="s">
        <v>2341</v>
      </c>
      <c r="G2022" t="s">
        <v>2194</v>
      </c>
      <c r="H2022" t="s">
        <v>364</v>
      </c>
      <c r="I2022" t="s">
        <v>2658</v>
      </c>
      <c r="J2022" t="s">
        <v>392</v>
      </c>
      <c r="K2022">
        <v>61497</v>
      </c>
      <c r="L2022" t="s">
        <v>32</v>
      </c>
      <c r="M2022" t="s">
        <v>3328</v>
      </c>
      <c r="N2022" t="s">
        <v>2204</v>
      </c>
      <c r="O2022" t="s">
        <v>3329</v>
      </c>
      <c r="P2022">
        <v>28636592</v>
      </c>
      <c r="Q2022" t="s">
        <v>2194</v>
      </c>
      <c r="R2022" t="s">
        <v>27</v>
      </c>
      <c r="S2022" t="s">
        <v>1228</v>
      </c>
      <c r="T2022">
        <v>1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</row>
    <row r="2023" spans="1:32" hidden="1" x14ac:dyDescent="0.45">
      <c r="A2023" t="s">
        <v>4089</v>
      </c>
      <c r="B2023" t="s">
        <v>4090</v>
      </c>
      <c r="C2023" t="s">
        <v>2196</v>
      </c>
      <c r="D2023" t="s">
        <v>2197</v>
      </c>
      <c r="E2023" t="s">
        <v>2340</v>
      </c>
      <c r="F2023" t="s">
        <v>2341</v>
      </c>
      <c r="G2023" t="s">
        <v>2194</v>
      </c>
      <c r="H2023" t="s">
        <v>364</v>
      </c>
      <c r="I2023" t="s">
        <v>2658</v>
      </c>
      <c r="J2023" t="s">
        <v>392</v>
      </c>
      <c r="K2023">
        <v>61497</v>
      </c>
      <c r="L2023" t="s">
        <v>32</v>
      </c>
      <c r="M2023" t="s">
        <v>3328</v>
      </c>
      <c r="N2023" t="s">
        <v>2204</v>
      </c>
      <c r="O2023" t="s">
        <v>3329</v>
      </c>
      <c r="P2023">
        <v>28636592</v>
      </c>
      <c r="Q2023" t="s">
        <v>2194</v>
      </c>
      <c r="R2023" t="s">
        <v>27</v>
      </c>
      <c r="S2023" t="s">
        <v>4090</v>
      </c>
      <c r="T2023">
        <v>1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</row>
    <row r="2024" spans="1:32" x14ac:dyDescent="0.45">
      <c r="A2024" t="s">
        <v>1275</v>
      </c>
      <c r="B2024" t="s">
        <v>4091</v>
      </c>
      <c r="C2024" t="s">
        <v>2196</v>
      </c>
      <c r="D2024" t="s">
        <v>2197</v>
      </c>
      <c r="E2024" t="s">
        <v>3354</v>
      </c>
      <c r="F2024" t="s">
        <v>3355</v>
      </c>
      <c r="G2024" t="s">
        <v>2194</v>
      </c>
      <c r="H2024" t="s">
        <v>215</v>
      </c>
      <c r="I2024" t="s">
        <v>3380</v>
      </c>
      <c r="J2024" t="s">
        <v>214</v>
      </c>
      <c r="K2024">
        <v>61280</v>
      </c>
      <c r="L2024" t="s">
        <v>32</v>
      </c>
      <c r="M2024" t="s">
        <v>2226</v>
      </c>
      <c r="N2024" t="s">
        <v>2204</v>
      </c>
      <c r="O2024" t="s">
        <v>3329</v>
      </c>
      <c r="P2024">
        <v>28636592</v>
      </c>
      <c r="Q2024" t="s">
        <v>2194</v>
      </c>
      <c r="R2024" t="s">
        <v>27</v>
      </c>
      <c r="S2024" t="s">
        <v>4091</v>
      </c>
      <c r="T2024">
        <v>1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</row>
    <row r="2025" spans="1:32" x14ac:dyDescent="0.45">
      <c r="A2025" t="s">
        <v>1130</v>
      </c>
      <c r="B2025" t="s">
        <v>4092</v>
      </c>
      <c r="C2025" t="s">
        <v>2196</v>
      </c>
      <c r="D2025" t="s">
        <v>2197</v>
      </c>
      <c r="E2025" t="s">
        <v>3354</v>
      </c>
      <c r="F2025" t="s">
        <v>3355</v>
      </c>
      <c r="G2025" t="s">
        <v>2194</v>
      </c>
      <c r="H2025" t="s">
        <v>215</v>
      </c>
      <c r="I2025" t="s">
        <v>3380</v>
      </c>
      <c r="J2025" t="s">
        <v>214</v>
      </c>
      <c r="K2025">
        <v>61280</v>
      </c>
      <c r="L2025" t="s">
        <v>32</v>
      </c>
      <c r="M2025" t="s">
        <v>2226</v>
      </c>
      <c r="N2025" t="s">
        <v>2204</v>
      </c>
      <c r="O2025" t="s">
        <v>3329</v>
      </c>
      <c r="P2025">
        <v>28636592</v>
      </c>
      <c r="Q2025" t="s">
        <v>2194</v>
      </c>
      <c r="R2025" t="s">
        <v>27</v>
      </c>
      <c r="S2025" t="s">
        <v>4092</v>
      </c>
      <c r="T2025">
        <v>1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</row>
    <row r="2026" spans="1:32" hidden="1" x14ac:dyDescent="0.45">
      <c r="A2026" t="s">
        <v>2194</v>
      </c>
      <c r="B2026" t="s">
        <v>4093</v>
      </c>
      <c r="C2026" t="s">
        <v>2196</v>
      </c>
      <c r="D2026" t="s">
        <v>2197</v>
      </c>
      <c r="E2026" t="s">
        <v>2340</v>
      </c>
      <c r="F2026" t="s">
        <v>2341</v>
      </c>
      <c r="G2026" t="s">
        <v>2194</v>
      </c>
      <c r="H2026" t="s">
        <v>364</v>
      </c>
      <c r="I2026" t="s">
        <v>2658</v>
      </c>
      <c r="J2026" t="s">
        <v>392</v>
      </c>
      <c r="K2026">
        <v>61497</v>
      </c>
      <c r="L2026" t="s">
        <v>32</v>
      </c>
      <c r="M2026" t="s">
        <v>3328</v>
      </c>
      <c r="N2026" t="s">
        <v>2204</v>
      </c>
      <c r="O2026" t="s">
        <v>3329</v>
      </c>
      <c r="P2026">
        <v>28636592</v>
      </c>
      <c r="Q2026" t="s">
        <v>2194</v>
      </c>
      <c r="R2026" t="s">
        <v>27</v>
      </c>
      <c r="S2026" t="s">
        <v>4093</v>
      </c>
      <c r="T2026">
        <v>1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</row>
    <row r="2027" spans="1:32" hidden="1" x14ac:dyDescent="0.45">
      <c r="A2027" t="s">
        <v>662</v>
      </c>
      <c r="B2027" t="s">
        <v>663</v>
      </c>
      <c r="C2027" t="s">
        <v>2196</v>
      </c>
      <c r="D2027" t="s">
        <v>2197</v>
      </c>
      <c r="E2027" t="s">
        <v>2340</v>
      </c>
      <c r="F2027" t="s">
        <v>2341</v>
      </c>
      <c r="G2027" t="s">
        <v>2194</v>
      </c>
      <c r="H2027" t="s">
        <v>364</v>
      </c>
      <c r="I2027" t="s">
        <v>2658</v>
      </c>
      <c r="J2027" t="s">
        <v>392</v>
      </c>
      <c r="K2027">
        <v>61497</v>
      </c>
      <c r="L2027" t="s">
        <v>32</v>
      </c>
      <c r="M2027" t="s">
        <v>3328</v>
      </c>
      <c r="N2027" t="s">
        <v>2204</v>
      </c>
      <c r="O2027" t="s">
        <v>3329</v>
      </c>
      <c r="P2027">
        <v>28636592</v>
      </c>
      <c r="Q2027" t="s">
        <v>2194</v>
      </c>
      <c r="R2027" t="s">
        <v>27</v>
      </c>
      <c r="S2027" t="s">
        <v>663</v>
      </c>
      <c r="T2027">
        <v>1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</row>
    <row r="2028" spans="1:32" hidden="1" x14ac:dyDescent="0.45">
      <c r="A2028" t="s">
        <v>1758</v>
      </c>
      <c r="B2028" t="s">
        <v>1759</v>
      </c>
      <c r="C2028" t="s">
        <v>2196</v>
      </c>
      <c r="D2028" t="s">
        <v>2197</v>
      </c>
      <c r="E2028" t="s">
        <v>2340</v>
      </c>
      <c r="F2028" t="s">
        <v>2341</v>
      </c>
      <c r="G2028" t="s">
        <v>2194</v>
      </c>
      <c r="H2028" t="s">
        <v>364</v>
      </c>
      <c r="I2028" t="s">
        <v>2658</v>
      </c>
      <c r="J2028" t="s">
        <v>392</v>
      </c>
      <c r="K2028">
        <v>61497</v>
      </c>
      <c r="L2028" t="s">
        <v>32</v>
      </c>
      <c r="M2028" t="s">
        <v>3328</v>
      </c>
      <c r="N2028" t="s">
        <v>2204</v>
      </c>
      <c r="O2028" t="s">
        <v>3329</v>
      </c>
      <c r="P2028">
        <v>28636592</v>
      </c>
      <c r="Q2028" t="s">
        <v>2194</v>
      </c>
      <c r="R2028" t="s">
        <v>27</v>
      </c>
      <c r="S2028" t="s">
        <v>1759</v>
      </c>
      <c r="T2028">
        <v>1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</row>
    <row r="2029" spans="1:32" hidden="1" x14ac:dyDescent="0.45">
      <c r="A2029" t="s">
        <v>1579</v>
      </c>
      <c r="B2029" t="s">
        <v>4094</v>
      </c>
      <c r="C2029" t="s">
        <v>2196</v>
      </c>
      <c r="D2029" t="s">
        <v>2197</v>
      </c>
      <c r="E2029" t="s">
        <v>2340</v>
      </c>
      <c r="F2029" t="s">
        <v>2341</v>
      </c>
      <c r="G2029" t="s">
        <v>2194</v>
      </c>
      <c r="H2029" t="s">
        <v>364</v>
      </c>
      <c r="I2029" t="s">
        <v>2658</v>
      </c>
      <c r="J2029" t="s">
        <v>392</v>
      </c>
      <c r="K2029">
        <v>61497</v>
      </c>
      <c r="L2029" t="s">
        <v>32</v>
      </c>
      <c r="M2029" t="s">
        <v>3328</v>
      </c>
      <c r="N2029" t="s">
        <v>2204</v>
      </c>
      <c r="O2029" t="s">
        <v>3329</v>
      </c>
      <c r="P2029">
        <v>28636592</v>
      </c>
      <c r="Q2029" t="s">
        <v>2194</v>
      </c>
      <c r="R2029" t="s">
        <v>27</v>
      </c>
      <c r="S2029" t="s">
        <v>4094</v>
      </c>
      <c r="T2029">
        <v>1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</row>
    <row r="2030" spans="1:32" x14ac:dyDescent="0.45">
      <c r="A2030" t="s">
        <v>418</v>
      </c>
      <c r="B2030" t="s">
        <v>4095</v>
      </c>
      <c r="C2030" t="s">
        <v>2196</v>
      </c>
      <c r="D2030" t="s">
        <v>2197</v>
      </c>
      <c r="E2030" t="s">
        <v>3354</v>
      </c>
      <c r="F2030" t="s">
        <v>3355</v>
      </c>
      <c r="G2030" t="s">
        <v>2194</v>
      </c>
      <c r="H2030" t="s">
        <v>215</v>
      </c>
      <c r="I2030" t="s">
        <v>3380</v>
      </c>
      <c r="J2030" t="s">
        <v>214</v>
      </c>
      <c r="K2030">
        <v>61280</v>
      </c>
      <c r="L2030" t="s">
        <v>32</v>
      </c>
      <c r="M2030" t="s">
        <v>2226</v>
      </c>
      <c r="N2030" t="s">
        <v>2204</v>
      </c>
      <c r="O2030" t="s">
        <v>3329</v>
      </c>
      <c r="P2030">
        <v>28636592</v>
      </c>
      <c r="Q2030" t="s">
        <v>2194</v>
      </c>
      <c r="R2030" t="s">
        <v>27</v>
      </c>
      <c r="S2030" t="s">
        <v>4095</v>
      </c>
      <c r="T2030">
        <v>1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</row>
    <row r="2031" spans="1:32" hidden="1" x14ac:dyDescent="0.45">
      <c r="A2031" t="s">
        <v>1611</v>
      </c>
      <c r="B2031" t="s">
        <v>4096</v>
      </c>
      <c r="C2031" t="s">
        <v>2196</v>
      </c>
      <c r="D2031" t="s">
        <v>2197</v>
      </c>
      <c r="E2031" t="s">
        <v>2340</v>
      </c>
      <c r="F2031" t="s">
        <v>2341</v>
      </c>
      <c r="G2031" t="s">
        <v>2194</v>
      </c>
      <c r="H2031" t="s">
        <v>364</v>
      </c>
      <c r="I2031" t="s">
        <v>2658</v>
      </c>
      <c r="J2031" t="s">
        <v>392</v>
      </c>
      <c r="K2031">
        <v>61497</v>
      </c>
      <c r="L2031" t="s">
        <v>32</v>
      </c>
      <c r="M2031" t="s">
        <v>3328</v>
      </c>
      <c r="N2031" t="s">
        <v>2204</v>
      </c>
      <c r="O2031" t="s">
        <v>3329</v>
      </c>
      <c r="P2031">
        <v>28636592</v>
      </c>
      <c r="Q2031" t="s">
        <v>2194</v>
      </c>
      <c r="R2031" t="s">
        <v>27</v>
      </c>
      <c r="S2031" t="s">
        <v>4096</v>
      </c>
      <c r="T2031">
        <v>1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</row>
    <row r="2032" spans="1:32" hidden="1" x14ac:dyDescent="0.45">
      <c r="A2032" t="s">
        <v>1607</v>
      </c>
      <c r="B2032" t="s">
        <v>1608</v>
      </c>
      <c r="C2032" t="s">
        <v>2196</v>
      </c>
      <c r="D2032" t="s">
        <v>2197</v>
      </c>
      <c r="E2032" t="s">
        <v>2340</v>
      </c>
      <c r="F2032" t="s">
        <v>2341</v>
      </c>
      <c r="G2032" t="s">
        <v>2194</v>
      </c>
      <c r="H2032" t="s">
        <v>364</v>
      </c>
      <c r="I2032" t="s">
        <v>2658</v>
      </c>
      <c r="J2032" t="s">
        <v>392</v>
      </c>
      <c r="K2032">
        <v>61497</v>
      </c>
      <c r="L2032" t="s">
        <v>32</v>
      </c>
      <c r="M2032" t="s">
        <v>3328</v>
      </c>
      <c r="N2032" t="s">
        <v>2204</v>
      </c>
      <c r="O2032" t="s">
        <v>3329</v>
      </c>
      <c r="P2032">
        <v>28636592</v>
      </c>
      <c r="Q2032" t="s">
        <v>2194</v>
      </c>
      <c r="R2032" t="s">
        <v>27</v>
      </c>
      <c r="S2032" t="s">
        <v>1608</v>
      </c>
      <c r="T2032">
        <v>1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</row>
    <row r="2033" spans="1:32" hidden="1" x14ac:dyDescent="0.45">
      <c r="A2033" t="s">
        <v>754</v>
      </c>
      <c r="B2033" t="s">
        <v>4097</v>
      </c>
      <c r="C2033" t="s">
        <v>2196</v>
      </c>
      <c r="D2033" t="s">
        <v>2197</v>
      </c>
      <c r="E2033" t="s">
        <v>2340</v>
      </c>
      <c r="F2033" t="s">
        <v>2341</v>
      </c>
      <c r="G2033" t="s">
        <v>2194</v>
      </c>
      <c r="H2033" t="s">
        <v>364</v>
      </c>
      <c r="I2033" t="s">
        <v>2658</v>
      </c>
      <c r="J2033" t="s">
        <v>392</v>
      </c>
      <c r="K2033">
        <v>61497</v>
      </c>
      <c r="L2033" t="s">
        <v>32</v>
      </c>
      <c r="M2033" t="s">
        <v>3328</v>
      </c>
      <c r="N2033" t="s">
        <v>2204</v>
      </c>
      <c r="O2033" t="s">
        <v>3329</v>
      </c>
      <c r="P2033">
        <v>28636592</v>
      </c>
      <c r="Q2033" t="s">
        <v>2194</v>
      </c>
      <c r="R2033" t="s">
        <v>27</v>
      </c>
      <c r="S2033" t="s">
        <v>4097</v>
      </c>
      <c r="T2033">
        <v>1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</row>
    <row r="2034" spans="1:32" hidden="1" x14ac:dyDescent="0.45">
      <c r="A2034" t="s">
        <v>1611</v>
      </c>
      <c r="B2034" t="s">
        <v>4098</v>
      </c>
      <c r="C2034" t="s">
        <v>2196</v>
      </c>
      <c r="D2034" t="s">
        <v>2197</v>
      </c>
      <c r="E2034" t="s">
        <v>2340</v>
      </c>
      <c r="F2034" t="s">
        <v>2341</v>
      </c>
      <c r="G2034" t="s">
        <v>2194</v>
      </c>
      <c r="H2034" t="s">
        <v>83</v>
      </c>
      <c r="I2034" t="s">
        <v>3061</v>
      </c>
      <c r="J2034" t="s">
        <v>82</v>
      </c>
      <c r="K2034">
        <v>61151</v>
      </c>
      <c r="L2034" t="s">
        <v>81</v>
      </c>
      <c r="M2034" t="s">
        <v>3328</v>
      </c>
      <c r="N2034" t="s">
        <v>2204</v>
      </c>
      <c r="O2034" t="s">
        <v>3329</v>
      </c>
      <c r="P2034">
        <v>28636592</v>
      </c>
      <c r="Q2034" t="s">
        <v>2194</v>
      </c>
      <c r="R2034" t="s">
        <v>27</v>
      </c>
      <c r="S2034" t="s">
        <v>4098</v>
      </c>
      <c r="T2034">
        <v>1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</row>
    <row r="2035" spans="1:32" hidden="1" x14ac:dyDescent="0.45">
      <c r="A2035" t="s">
        <v>2194</v>
      </c>
      <c r="B2035" t="s">
        <v>4099</v>
      </c>
      <c r="C2035" t="s">
        <v>2196</v>
      </c>
      <c r="D2035" t="s">
        <v>2197</v>
      </c>
      <c r="E2035" t="s">
        <v>2340</v>
      </c>
      <c r="F2035" t="s">
        <v>2341</v>
      </c>
      <c r="G2035" t="s">
        <v>2194</v>
      </c>
      <c r="H2035" t="s">
        <v>357</v>
      </c>
      <c r="I2035" t="s">
        <v>2343</v>
      </c>
      <c r="J2035" t="s">
        <v>356</v>
      </c>
      <c r="K2035">
        <v>4602</v>
      </c>
      <c r="L2035" t="s">
        <v>32</v>
      </c>
      <c r="M2035" t="s">
        <v>3328</v>
      </c>
      <c r="N2035" t="s">
        <v>2204</v>
      </c>
      <c r="O2035" t="s">
        <v>3329</v>
      </c>
      <c r="P2035">
        <v>28636592</v>
      </c>
      <c r="Q2035" t="s">
        <v>2194</v>
      </c>
      <c r="R2035" t="s">
        <v>27</v>
      </c>
      <c r="S2035" t="s">
        <v>4099</v>
      </c>
      <c r="T2035">
        <v>1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</row>
    <row r="2036" spans="1:32" x14ac:dyDescent="0.45">
      <c r="A2036" t="s">
        <v>4100</v>
      </c>
      <c r="B2036" t="s">
        <v>4101</v>
      </c>
      <c r="C2036" t="s">
        <v>2196</v>
      </c>
      <c r="D2036" t="s">
        <v>2197</v>
      </c>
      <c r="E2036" t="s">
        <v>3354</v>
      </c>
      <c r="F2036" t="s">
        <v>3355</v>
      </c>
      <c r="G2036" t="s">
        <v>2194</v>
      </c>
      <c r="H2036" t="s">
        <v>215</v>
      </c>
      <c r="I2036" t="s">
        <v>3380</v>
      </c>
      <c r="J2036" t="s">
        <v>214</v>
      </c>
      <c r="K2036">
        <v>61280</v>
      </c>
      <c r="L2036" t="s">
        <v>32</v>
      </c>
      <c r="M2036" t="s">
        <v>2226</v>
      </c>
      <c r="N2036" t="s">
        <v>2204</v>
      </c>
      <c r="O2036" t="s">
        <v>3329</v>
      </c>
      <c r="P2036">
        <v>28636592</v>
      </c>
      <c r="Q2036" t="s">
        <v>2194</v>
      </c>
      <c r="R2036" t="s">
        <v>27</v>
      </c>
      <c r="S2036" t="s">
        <v>4101</v>
      </c>
      <c r="T2036">
        <v>1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</row>
    <row r="2037" spans="1:32" x14ac:dyDescent="0.45">
      <c r="A2037" t="s">
        <v>4102</v>
      </c>
      <c r="B2037" t="s">
        <v>4103</v>
      </c>
      <c r="C2037" t="s">
        <v>2196</v>
      </c>
      <c r="D2037" t="s">
        <v>2197</v>
      </c>
      <c r="E2037" t="s">
        <v>3354</v>
      </c>
      <c r="F2037" t="s">
        <v>3355</v>
      </c>
      <c r="G2037" t="s">
        <v>2194</v>
      </c>
      <c r="H2037" t="s">
        <v>215</v>
      </c>
      <c r="I2037" t="s">
        <v>3380</v>
      </c>
      <c r="J2037" t="s">
        <v>214</v>
      </c>
      <c r="K2037">
        <v>61280</v>
      </c>
      <c r="L2037" t="s">
        <v>32</v>
      </c>
      <c r="M2037" t="s">
        <v>2226</v>
      </c>
      <c r="N2037" t="s">
        <v>2204</v>
      </c>
      <c r="O2037" t="s">
        <v>3329</v>
      </c>
      <c r="P2037">
        <v>28636592</v>
      </c>
      <c r="Q2037" t="s">
        <v>2194</v>
      </c>
      <c r="R2037" t="s">
        <v>27</v>
      </c>
      <c r="S2037" t="s">
        <v>4103</v>
      </c>
      <c r="T2037">
        <v>1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</row>
    <row r="2038" spans="1:32" x14ac:dyDescent="0.45">
      <c r="A2038" t="s">
        <v>437</v>
      </c>
      <c r="B2038" t="s">
        <v>4104</v>
      </c>
      <c r="C2038" t="s">
        <v>2196</v>
      </c>
      <c r="D2038" t="s">
        <v>2197</v>
      </c>
      <c r="E2038" t="s">
        <v>3354</v>
      </c>
      <c r="F2038" t="s">
        <v>3355</v>
      </c>
      <c r="G2038" t="s">
        <v>2194</v>
      </c>
      <c r="H2038" t="s">
        <v>215</v>
      </c>
      <c r="I2038" t="s">
        <v>3380</v>
      </c>
      <c r="J2038" t="s">
        <v>214</v>
      </c>
      <c r="K2038">
        <v>61280</v>
      </c>
      <c r="L2038" t="s">
        <v>32</v>
      </c>
      <c r="M2038" t="s">
        <v>2226</v>
      </c>
      <c r="N2038" t="s">
        <v>2204</v>
      </c>
      <c r="O2038" t="s">
        <v>3329</v>
      </c>
      <c r="P2038">
        <v>28636592</v>
      </c>
      <c r="Q2038" t="s">
        <v>2194</v>
      </c>
      <c r="R2038" t="s">
        <v>27</v>
      </c>
      <c r="S2038" t="s">
        <v>4104</v>
      </c>
      <c r="T2038">
        <v>1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</row>
    <row r="2039" spans="1:32" x14ac:dyDescent="0.45">
      <c r="A2039" t="s">
        <v>700</v>
      </c>
      <c r="B2039" t="s">
        <v>4105</v>
      </c>
      <c r="C2039" t="s">
        <v>2196</v>
      </c>
      <c r="D2039" t="s">
        <v>2197</v>
      </c>
      <c r="E2039" t="s">
        <v>3354</v>
      </c>
      <c r="F2039" t="s">
        <v>3355</v>
      </c>
      <c r="G2039" t="s">
        <v>2194</v>
      </c>
      <c r="H2039" t="s">
        <v>215</v>
      </c>
      <c r="I2039" t="s">
        <v>3380</v>
      </c>
      <c r="J2039" t="s">
        <v>214</v>
      </c>
      <c r="K2039">
        <v>61280</v>
      </c>
      <c r="L2039" t="s">
        <v>32</v>
      </c>
      <c r="M2039" t="s">
        <v>2226</v>
      </c>
      <c r="N2039" t="s">
        <v>2204</v>
      </c>
      <c r="O2039" t="s">
        <v>3329</v>
      </c>
      <c r="P2039">
        <v>28636592</v>
      </c>
      <c r="Q2039" t="s">
        <v>2194</v>
      </c>
      <c r="R2039" t="s">
        <v>27</v>
      </c>
      <c r="S2039" t="s">
        <v>4105</v>
      </c>
      <c r="T2039">
        <v>1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</row>
    <row r="2040" spans="1:32" x14ac:dyDescent="0.45">
      <c r="A2040" t="s">
        <v>497</v>
      </c>
      <c r="B2040" t="s">
        <v>4106</v>
      </c>
      <c r="C2040" t="s">
        <v>2196</v>
      </c>
      <c r="D2040" t="s">
        <v>2197</v>
      </c>
      <c r="E2040" t="s">
        <v>3354</v>
      </c>
      <c r="F2040" t="s">
        <v>3355</v>
      </c>
      <c r="G2040" t="s">
        <v>2194</v>
      </c>
      <c r="H2040" t="s">
        <v>215</v>
      </c>
      <c r="I2040" t="s">
        <v>3380</v>
      </c>
      <c r="J2040" t="s">
        <v>214</v>
      </c>
      <c r="K2040">
        <v>61280</v>
      </c>
      <c r="L2040" t="s">
        <v>32</v>
      </c>
      <c r="M2040" t="s">
        <v>2226</v>
      </c>
      <c r="N2040" t="s">
        <v>2204</v>
      </c>
      <c r="O2040" t="s">
        <v>3329</v>
      </c>
      <c r="P2040">
        <v>28636592</v>
      </c>
      <c r="Q2040" t="s">
        <v>2194</v>
      </c>
      <c r="R2040" t="s">
        <v>27</v>
      </c>
      <c r="S2040" t="s">
        <v>4106</v>
      </c>
      <c r="T2040">
        <v>1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</row>
    <row r="2041" spans="1:32" x14ac:dyDescent="0.45">
      <c r="A2041" t="s">
        <v>497</v>
      </c>
      <c r="B2041" t="s">
        <v>4107</v>
      </c>
      <c r="C2041" t="s">
        <v>2196</v>
      </c>
      <c r="D2041" t="s">
        <v>2197</v>
      </c>
      <c r="E2041" t="s">
        <v>3354</v>
      </c>
      <c r="F2041" t="s">
        <v>3355</v>
      </c>
      <c r="G2041" t="s">
        <v>2194</v>
      </c>
      <c r="H2041" t="s">
        <v>215</v>
      </c>
      <c r="I2041" t="s">
        <v>3380</v>
      </c>
      <c r="J2041" t="s">
        <v>214</v>
      </c>
      <c r="K2041">
        <v>61280</v>
      </c>
      <c r="L2041" t="s">
        <v>32</v>
      </c>
      <c r="M2041" t="s">
        <v>2226</v>
      </c>
      <c r="N2041" t="s">
        <v>2204</v>
      </c>
      <c r="O2041" t="s">
        <v>3329</v>
      </c>
      <c r="P2041">
        <v>28636592</v>
      </c>
      <c r="Q2041" t="s">
        <v>2194</v>
      </c>
      <c r="R2041" t="s">
        <v>27</v>
      </c>
      <c r="S2041" t="s">
        <v>4107</v>
      </c>
      <c r="T2041">
        <v>1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</row>
    <row r="2042" spans="1:32" x14ac:dyDescent="0.45">
      <c r="A2042" t="s">
        <v>341</v>
      </c>
      <c r="B2042" t="s">
        <v>4108</v>
      </c>
      <c r="C2042" t="s">
        <v>2196</v>
      </c>
      <c r="D2042" t="s">
        <v>2197</v>
      </c>
      <c r="E2042" t="s">
        <v>3354</v>
      </c>
      <c r="F2042" t="s">
        <v>3355</v>
      </c>
      <c r="G2042" t="s">
        <v>2194</v>
      </c>
      <c r="H2042" t="s">
        <v>215</v>
      </c>
      <c r="I2042" t="s">
        <v>3380</v>
      </c>
      <c r="J2042" t="s">
        <v>214</v>
      </c>
      <c r="K2042">
        <v>61280</v>
      </c>
      <c r="L2042" t="s">
        <v>32</v>
      </c>
      <c r="M2042" t="s">
        <v>2226</v>
      </c>
      <c r="N2042" t="s">
        <v>2204</v>
      </c>
      <c r="O2042" t="s">
        <v>3329</v>
      </c>
      <c r="P2042">
        <v>28636592</v>
      </c>
      <c r="Q2042" t="s">
        <v>2194</v>
      </c>
      <c r="R2042" t="s">
        <v>27</v>
      </c>
      <c r="S2042" t="s">
        <v>4108</v>
      </c>
      <c r="T2042">
        <v>1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</row>
    <row r="2043" spans="1:32" hidden="1" x14ac:dyDescent="0.45">
      <c r="A2043" t="s">
        <v>1712</v>
      </c>
      <c r="B2043" t="s">
        <v>4109</v>
      </c>
      <c r="C2043" t="s">
        <v>2196</v>
      </c>
      <c r="D2043" t="s">
        <v>2197</v>
      </c>
      <c r="E2043" t="s">
        <v>2340</v>
      </c>
      <c r="F2043" t="s">
        <v>2341</v>
      </c>
      <c r="G2043" t="s">
        <v>2194</v>
      </c>
      <c r="H2043" t="s">
        <v>357</v>
      </c>
      <c r="I2043" t="s">
        <v>2343</v>
      </c>
      <c r="J2043" t="s">
        <v>356</v>
      </c>
      <c r="K2043">
        <v>4602</v>
      </c>
      <c r="L2043" t="s">
        <v>32</v>
      </c>
      <c r="M2043" t="s">
        <v>3328</v>
      </c>
      <c r="N2043" t="s">
        <v>2204</v>
      </c>
      <c r="O2043" t="s">
        <v>3329</v>
      </c>
      <c r="P2043">
        <v>28636592</v>
      </c>
      <c r="Q2043" t="s">
        <v>2194</v>
      </c>
      <c r="R2043" t="s">
        <v>27</v>
      </c>
      <c r="S2043" t="s">
        <v>4109</v>
      </c>
      <c r="T2043">
        <v>1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</row>
    <row r="2044" spans="1:32" hidden="1" x14ac:dyDescent="0.45">
      <c r="A2044" t="s">
        <v>1707</v>
      </c>
      <c r="B2044" t="s">
        <v>4110</v>
      </c>
      <c r="C2044" t="s">
        <v>2196</v>
      </c>
      <c r="D2044" t="s">
        <v>2197</v>
      </c>
      <c r="E2044" t="s">
        <v>2340</v>
      </c>
      <c r="F2044" t="s">
        <v>2341</v>
      </c>
      <c r="G2044" t="s">
        <v>2194</v>
      </c>
      <c r="H2044" t="s">
        <v>83</v>
      </c>
      <c r="I2044" t="s">
        <v>3061</v>
      </c>
      <c r="J2044" t="s">
        <v>82</v>
      </c>
      <c r="K2044">
        <v>61151</v>
      </c>
      <c r="L2044" t="s">
        <v>81</v>
      </c>
      <c r="M2044" t="s">
        <v>3328</v>
      </c>
      <c r="N2044" t="s">
        <v>2204</v>
      </c>
      <c r="O2044" t="s">
        <v>3329</v>
      </c>
      <c r="P2044">
        <v>28636592</v>
      </c>
      <c r="Q2044" t="s">
        <v>2194</v>
      </c>
      <c r="R2044" t="s">
        <v>27</v>
      </c>
      <c r="S2044" t="s">
        <v>4110</v>
      </c>
      <c r="T2044">
        <v>1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</row>
    <row r="2045" spans="1:32" hidden="1" x14ac:dyDescent="0.45">
      <c r="A2045" t="s">
        <v>4111</v>
      </c>
      <c r="B2045" t="s">
        <v>4112</v>
      </c>
      <c r="C2045" t="s">
        <v>2196</v>
      </c>
      <c r="D2045" t="s">
        <v>2324</v>
      </c>
      <c r="E2045" t="s">
        <v>2331</v>
      </c>
      <c r="F2045" t="s">
        <v>2414</v>
      </c>
      <c r="G2045" t="s">
        <v>2194</v>
      </c>
      <c r="H2045" t="s">
        <v>4113</v>
      </c>
      <c r="I2045" t="s">
        <v>4114</v>
      </c>
      <c r="J2045" t="s">
        <v>2194</v>
      </c>
      <c r="K2045" t="s">
        <v>2194</v>
      </c>
      <c r="L2045" t="s">
        <v>4115</v>
      </c>
      <c r="M2045" t="s">
        <v>2194</v>
      </c>
      <c r="N2045" t="s">
        <v>2286</v>
      </c>
      <c r="O2045" t="s">
        <v>4116</v>
      </c>
      <c r="P2045">
        <v>30530988</v>
      </c>
      <c r="Q2045" t="s">
        <v>2194</v>
      </c>
      <c r="R2045" t="s">
        <v>27</v>
      </c>
      <c r="S2045" t="s">
        <v>4112</v>
      </c>
      <c r="T2045">
        <v>1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</row>
    <row r="2046" spans="1:32" hidden="1" x14ac:dyDescent="0.45">
      <c r="A2046" t="s">
        <v>4117</v>
      </c>
      <c r="B2046" t="s">
        <v>4118</v>
      </c>
      <c r="C2046" t="s">
        <v>2196</v>
      </c>
      <c r="D2046" t="s">
        <v>2324</v>
      </c>
      <c r="E2046" t="s">
        <v>2331</v>
      </c>
      <c r="F2046" t="s">
        <v>2414</v>
      </c>
      <c r="G2046" t="s">
        <v>2194</v>
      </c>
      <c r="H2046" t="s">
        <v>4113</v>
      </c>
      <c r="I2046" t="s">
        <v>4114</v>
      </c>
      <c r="J2046" t="s">
        <v>2194</v>
      </c>
      <c r="K2046" t="s">
        <v>2194</v>
      </c>
      <c r="L2046" t="s">
        <v>4115</v>
      </c>
      <c r="M2046" t="s">
        <v>2194</v>
      </c>
      <c r="N2046" t="s">
        <v>2286</v>
      </c>
      <c r="O2046" t="s">
        <v>4116</v>
      </c>
      <c r="P2046">
        <v>30530988</v>
      </c>
      <c r="Q2046" t="s">
        <v>2194</v>
      </c>
      <c r="R2046" t="s">
        <v>27</v>
      </c>
      <c r="S2046" t="s">
        <v>4118</v>
      </c>
      <c r="T2046">
        <v>1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</row>
    <row r="2047" spans="1:32" hidden="1" x14ac:dyDescent="0.45">
      <c r="A2047" t="s">
        <v>4119</v>
      </c>
      <c r="B2047" t="s">
        <v>4120</v>
      </c>
      <c r="C2047" t="s">
        <v>2196</v>
      </c>
      <c r="D2047" t="s">
        <v>2324</v>
      </c>
      <c r="E2047" t="s">
        <v>2331</v>
      </c>
      <c r="F2047" t="s">
        <v>2414</v>
      </c>
      <c r="G2047" t="s">
        <v>2194</v>
      </c>
      <c r="H2047" t="s">
        <v>4113</v>
      </c>
      <c r="I2047" t="s">
        <v>4114</v>
      </c>
      <c r="J2047" t="s">
        <v>2194</v>
      </c>
      <c r="K2047" t="s">
        <v>2194</v>
      </c>
      <c r="L2047" t="s">
        <v>4115</v>
      </c>
      <c r="M2047" t="s">
        <v>2194</v>
      </c>
      <c r="N2047" t="s">
        <v>2286</v>
      </c>
      <c r="O2047" t="s">
        <v>4116</v>
      </c>
      <c r="P2047">
        <v>30530988</v>
      </c>
      <c r="Q2047" t="s">
        <v>2194</v>
      </c>
      <c r="R2047" t="s">
        <v>27</v>
      </c>
      <c r="S2047" t="s">
        <v>4120</v>
      </c>
      <c r="T2047">
        <v>1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</row>
    <row r="2048" spans="1:32" hidden="1" x14ac:dyDescent="0.45">
      <c r="A2048" t="s">
        <v>4119</v>
      </c>
      <c r="B2048" t="s">
        <v>4121</v>
      </c>
      <c r="C2048" t="s">
        <v>2196</v>
      </c>
      <c r="D2048" t="s">
        <v>2324</v>
      </c>
      <c r="E2048" t="s">
        <v>2331</v>
      </c>
      <c r="F2048" t="s">
        <v>2414</v>
      </c>
      <c r="G2048" t="s">
        <v>2194</v>
      </c>
      <c r="H2048" t="s">
        <v>4113</v>
      </c>
      <c r="I2048" t="s">
        <v>4114</v>
      </c>
      <c r="J2048" t="s">
        <v>2194</v>
      </c>
      <c r="K2048" t="s">
        <v>2194</v>
      </c>
      <c r="L2048" t="s">
        <v>4115</v>
      </c>
      <c r="M2048" t="s">
        <v>2194</v>
      </c>
      <c r="N2048" t="s">
        <v>2286</v>
      </c>
      <c r="O2048" t="s">
        <v>4116</v>
      </c>
      <c r="P2048">
        <v>30530988</v>
      </c>
      <c r="Q2048" t="s">
        <v>2194</v>
      </c>
      <c r="R2048" t="s">
        <v>27</v>
      </c>
      <c r="S2048" t="s">
        <v>4121</v>
      </c>
      <c r="T2048">
        <v>1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</row>
    <row r="2049" spans="1:32" hidden="1" x14ac:dyDescent="0.45">
      <c r="A2049" t="s">
        <v>4122</v>
      </c>
      <c r="B2049" t="s">
        <v>4123</v>
      </c>
      <c r="C2049" t="s">
        <v>2196</v>
      </c>
      <c r="D2049" t="s">
        <v>2324</v>
      </c>
      <c r="E2049" t="s">
        <v>2331</v>
      </c>
      <c r="F2049" t="s">
        <v>2414</v>
      </c>
      <c r="G2049" t="s">
        <v>2194</v>
      </c>
      <c r="H2049" t="s">
        <v>4113</v>
      </c>
      <c r="I2049" t="s">
        <v>4114</v>
      </c>
      <c r="J2049" t="s">
        <v>2194</v>
      </c>
      <c r="K2049" t="s">
        <v>2194</v>
      </c>
      <c r="L2049" t="s">
        <v>4115</v>
      </c>
      <c r="M2049" t="s">
        <v>2194</v>
      </c>
      <c r="N2049" t="s">
        <v>2286</v>
      </c>
      <c r="O2049" t="s">
        <v>4116</v>
      </c>
      <c r="P2049">
        <v>30530988</v>
      </c>
      <c r="Q2049" t="s">
        <v>2194</v>
      </c>
      <c r="R2049" t="s">
        <v>27</v>
      </c>
      <c r="S2049" t="s">
        <v>4123</v>
      </c>
      <c r="T2049">
        <v>1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</row>
    <row r="2050" spans="1:32" hidden="1" x14ac:dyDescent="0.45">
      <c r="A2050" t="s">
        <v>4124</v>
      </c>
      <c r="B2050" t="s">
        <v>4125</v>
      </c>
      <c r="C2050" t="s">
        <v>2196</v>
      </c>
      <c r="D2050" t="s">
        <v>2281</v>
      </c>
      <c r="E2050" t="s">
        <v>2305</v>
      </c>
      <c r="F2050" t="s">
        <v>2306</v>
      </c>
      <c r="G2050" t="s">
        <v>2194</v>
      </c>
      <c r="H2050" t="s">
        <v>2194</v>
      </c>
      <c r="I2050" t="s">
        <v>2194</v>
      </c>
      <c r="J2050" t="s">
        <v>2194</v>
      </c>
      <c r="K2050" t="s">
        <v>2194</v>
      </c>
      <c r="L2050" t="s">
        <v>4126</v>
      </c>
      <c r="M2050" t="s">
        <v>2194</v>
      </c>
      <c r="N2050" t="s">
        <v>2286</v>
      </c>
      <c r="O2050" t="s">
        <v>2410</v>
      </c>
      <c r="P2050">
        <v>30952805</v>
      </c>
      <c r="Q2050" t="s">
        <v>2194</v>
      </c>
      <c r="R2050" t="s">
        <v>27</v>
      </c>
      <c r="S2050" t="s">
        <v>4125</v>
      </c>
      <c r="T2050">
        <v>1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</row>
    <row r="2051" spans="1:32" hidden="1" x14ac:dyDescent="0.45">
      <c r="A2051" t="s">
        <v>4127</v>
      </c>
      <c r="B2051" t="s">
        <v>4128</v>
      </c>
      <c r="C2051" t="s">
        <v>2196</v>
      </c>
      <c r="D2051" t="s">
        <v>2281</v>
      </c>
      <c r="E2051" t="s">
        <v>2305</v>
      </c>
      <c r="F2051" t="s">
        <v>2306</v>
      </c>
      <c r="G2051" t="s">
        <v>2194</v>
      </c>
      <c r="H2051" t="s">
        <v>2194</v>
      </c>
      <c r="I2051" t="s">
        <v>2194</v>
      </c>
      <c r="J2051" t="s">
        <v>2194</v>
      </c>
      <c r="K2051" t="s">
        <v>2194</v>
      </c>
      <c r="L2051" t="s">
        <v>4126</v>
      </c>
      <c r="M2051" t="s">
        <v>2194</v>
      </c>
      <c r="N2051" t="s">
        <v>2286</v>
      </c>
      <c r="O2051" t="s">
        <v>2410</v>
      </c>
      <c r="P2051">
        <v>30952805</v>
      </c>
      <c r="Q2051" t="s">
        <v>2194</v>
      </c>
      <c r="R2051" t="s">
        <v>27</v>
      </c>
      <c r="S2051" t="s">
        <v>4128</v>
      </c>
      <c r="T2051">
        <v>1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</row>
    <row r="2052" spans="1:32" hidden="1" x14ac:dyDescent="0.45">
      <c r="A2052" t="s">
        <v>4129</v>
      </c>
      <c r="B2052" t="s">
        <v>4130</v>
      </c>
      <c r="C2052" t="s">
        <v>2196</v>
      </c>
      <c r="D2052" t="s">
        <v>2281</v>
      </c>
      <c r="E2052" t="s">
        <v>2305</v>
      </c>
      <c r="F2052" t="s">
        <v>2306</v>
      </c>
      <c r="G2052" t="s">
        <v>2194</v>
      </c>
      <c r="H2052" t="s">
        <v>2194</v>
      </c>
      <c r="I2052" t="s">
        <v>2194</v>
      </c>
      <c r="J2052" t="s">
        <v>2194</v>
      </c>
      <c r="K2052" t="s">
        <v>2194</v>
      </c>
      <c r="L2052" t="s">
        <v>4126</v>
      </c>
      <c r="M2052" t="s">
        <v>2194</v>
      </c>
      <c r="N2052" t="s">
        <v>2286</v>
      </c>
      <c r="O2052" t="s">
        <v>2410</v>
      </c>
      <c r="P2052">
        <v>30952805</v>
      </c>
      <c r="Q2052" t="s">
        <v>2194</v>
      </c>
      <c r="R2052" t="s">
        <v>27</v>
      </c>
      <c r="S2052" t="s">
        <v>4130</v>
      </c>
      <c r="T2052">
        <v>1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</row>
    <row r="2053" spans="1:32" hidden="1" x14ac:dyDescent="0.45">
      <c r="A2053" t="s">
        <v>4131</v>
      </c>
      <c r="B2053" t="s">
        <v>4132</v>
      </c>
      <c r="C2053" t="s">
        <v>2196</v>
      </c>
      <c r="D2053" t="s">
        <v>2281</v>
      </c>
      <c r="E2053" t="s">
        <v>2305</v>
      </c>
      <c r="F2053" t="s">
        <v>2306</v>
      </c>
      <c r="G2053" t="s">
        <v>2194</v>
      </c>
      <c r="H2053" t="s">
        <v>2194</v>
      </c>
      <c r="I2053" t="s">
        <v>2194</v>
      </c>
      <c r="J2053" t="s">
        <v>2194</v>
      </c>
      <c r="K2053" t="s">
        <v>2194</v>
      </c>
      <c r="L2053" t="s">
        <v>4126</v>
      </c>
      <c r="M2053" t="s">
        <v>2194</v>
      </c>
      <c r="N2053" t="s">
        <v>2286</v>
      </c>
      <c r="O2053" t="s">
        <v>2410</v>
      </c>
      <c r="P2053">
        <v>30952805</v>
      </c>
      <c r="Q2053" t="s">
        <v>2194</v>
      </c>
      <c r="R2053" t="s">
        <v>27</v>
      </c>
      <c r="S2053" t="s">
        <v>4132</v>
      </c>
      <c r="T2053">
        <v>1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</row>
    <row r="2054" spans="1:32" hidden="1" x14ac:dyDescent="0.45">
      <c r="A2054" t="s">
        <v>4133</v>
      </c>
      <c r="B2054" t="s">
        <v>4134</v>
      </c>
      <c r="C2054" t="s">
        <v>2196</v>
      </c>
      <c r="D2054" t="s">
        <v>2281</v>
      </c>
      <c r="E2054" t="s">
        <v>2305</v>
      </c>
      <c r="F2054" t="s">
        <v>2306</v>
      </c>
      <c r="G2054" t="s">
        <v>2194</v>
      </c>
      <c r="H2054" t="s">
        <v>2194</v>
      </c>
      <c r="I2054" t="s">
        <v>2194</v>
      </c>
      <c r="J2054" t="s">
        <v>2194</v>
      </c>
      <c r="K2054" t="s">
        <v>2194</v>
      </c>
      <c r="L2054" t="s">
        <v>4126</v>
      </c>
      <c r="M2054" t="s">
        <v>2194</v>
      </c>
      <c r="N2054" t="s">
        <v>2286</v>
      </c>
      <c r="O2054" t="s">
        <v>2410</v>
      </c>
      <c r="P2054">
        <v>30952805</v>
      </c>
      <c r="Q2054" t="s">
        <v>2194</v>
      </c>
      <c r="R2054" t="s">
        <v>27</v>
      </c>
      <c r="S2054" t="s">
        <v>4134</v>
      </c>
      <c r="T2054">
        <v>1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</row>
    <row r="2055" spans="1:32" hidden="1" x14ac:dyDescent="0.45">
      <c r="A2055" t="s">
        <v>4135</v>
      </c>
      <c r="B2055" t="s">
        <v>4136</v>
      </c>
      <c r="C2055" t="s">
        <v>2196</v>
      </c>
      <c r="D2055" t="s">
        <v>2281</v>
      </c>
      <c r="E2055" t="s">
        <v>2305</v>
      </c>
      <c r="F2055" t="s">
        <v>2306</v>
      </c>
      <c r="G2055" t="s">
        <v>2194</v>
      </c>
      <c r="H2055" t="s">
        <v>2194</v>
      </c>
      <c r="I2055" t="s">
        <v>2194</v>
      </c>
      <c r="J2055" t="s">
        <v>2194</v>
      </c>
      <c r="K2055" t="s">
        <v>2194</v>
      </c>
      <c r="L2055" t="s">
        <v>4126</v>
      </c>
      <c r="M2055" t="s">
        <v>2194</v>
      </c>
      <c r="N2055" t="s">
        <v>2286</v>
      </c>
      <c r="O2055" t="s">
        <v>2410</v>
      </c>
      <c r="P2055">
        <v>30952805</v>
      </c>
      <c r="Q2055" t="s">
        <v>2194</v>
      </c>
      <c r="R2055" t="s">
        <v>27</v>
      </c>
      <c r="S2055" t="s">
        <v>4136</v>
      </c>
      <c r="T2055">
        <v>1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</row>
    <row r="2056" spans="1:32" hidden="1" x14ac:dyDescent="0.45">
      <c r="A2056" t="s">
        <v>4127</v>
      </c>
      <c r="B2056" t="s">
        <v>4137</v>
      </c>
      <c r="C2056" t="s">
        <v>2196</v>
      </c>
      <c r="D2056" t="s">
        <v>2281</v>
      </c>
      <c r="E2056" t="s">
        <v>2305</v>
      </c>
      <c r="F2056" t="s">
        <v>2306</v>
      </c>
      <c r="G2056" t="s">
        <v>2194</v>
      </c>
      <c r="H2056" t="s">
        <v>2194</v>
      </c>
      <c r="I2056" t="s">
        <v>2194</v>
      </c>
      <c r="J2056" t="s">
        <v>2194</v>
      </c>
      <c r="K2056" t="s">
        <v>2194</v>
      </c>
      <c r="L2056" t="s">
        <v>4126</v>
      </c>
      <c r="M2056" t="s">
        <v>2194</v>
      </c>
      <c r="N2056" t="s">
        <v>2286</v>
      </c>
      <c r="O2056" t="s">
        <v>2410</v>
      </c>
      <c r="P2056">
        <v>30952805</v>
      </c>
      <c r="Q2056" t="s">
        <v>2194</v>
      </c>
      <c r="R2056" t="s">
        <v>27</v>
      </c>
      <c r="S2056" t="s">
        <v>4137</v>
      </c>
      <c r="T2056">
        <v>1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</row>
    <row r="2057" spans="1:32" hidden="1" x14ac:dyDescent="0.45">
      <c r="A2057" t="s">
        <v>4138</v>
      </c>
      <c r="B2057" t="s">
        <v>4139</v>
      </c>
      <c r="C2057" t="s">
        <v>2196</v>
      </c>
      <c r="D2057" t="s">
        <v>2281</v>
      </c>
      <c r="E2057" t="s">
        <v>2305</v>
      </c>
      <c r="F2057" t="s">
        <v>2306</v>
      </c>
      <c r="G2057" t="s">
        <v>2194</v>
      </c>
      <c r="H2057" t="s">
        <v>2194</v>
      </c>
      <c r="I2057" t="s">
        <v>2194</v>
      </c>
      <c r="J2057" t="s">
        <v>2194</v>
      </c>
      <c r="K2057" t="s">
        <v>2194</v>
      </c>
      <c r="L2057" t="s">
        <v>4126</v>
      </c>
      <c r="M2057" t="s">
        <v>2194</v>
      </c>
      <c r="N2057" t="s">
        <v>2286</v>
      </c>
      <c r="O2057" t="s">
        <v>2410</v>
      </c>
      <c r="P2057">
        <v>30952805</v>
      </c>
      <c r="Q2057" t="s">
        <v>2194</v>
      </c>
      <c r="R2057" t="s">
        <v>27</v>
      </c>
      <c r="S2057" t="s">
        <v>4139</v>
      </c>
      <c r="T2057">
        <v>1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</row>
    <row r="2058" spans="1:32" hidden="1" x14ac:dyDescent="0.45">
      <c r="A2058" t="s">
        <v>4140</v>
      </c>
      <c r="B2058" t="s">
        <v>4141</v>
      </c>
      <c r="C2058" t="s">
        <v>2196</v>
      </c>
      <c r="D2058" t="s">
        <v>2281</v>
      </c>
      <c r="E2058" t="s">
        <v>2305</v>
      </c>
      <c r="F2058" t="s">
        <v>2306</v>
      </c>
      <c r="G2058" t="s">
        <v>2194</v>
      </c>
      <c r="H2058" t="s">
        <v>2194</v>
      </c>
      <c r="I2058" t="s">
        <v>2194</v>
      </c>
      <c r="J2058" t="s">
        <v>2194</v>
      </c>
      <c r="K2058" t="s">
        <v>2194</v>
      </c>
      <c r="L2058" t="s">
        <v>4126</v>
      </c>
      <c r="M2058" t="s">
        <v>2194</v>
      </c>
      <c r="N2058" t="s">
        <v>2286</v>
      </c>
      <c r="O2058" t="s">
        <v>2410</v>
      </c>
      <c r="P2058">
        <v>30952805</v>
      </c>
      <c r="Q2058" t="s">
        <v>2194</v>
      </c>
      <c r="R2058" t="s">
        <v>27</v>
      </c>
      <c r="S2058" t="s">
        <v>4141</v>
      </c>
      <c r="T2058">
        <v>1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</row>
    <row r="2059" spans="1:32" hidden="1" x14ac:dyDescent="0.45">
      <c r="A2059" t="s">
        <v>2194</v>
      </c>
      <c r="B2059" t="s">
        <v>4142</v>
      </c>
      <c r="C2059" t="s">
        <v>2196</v>
      </c>
      <c r="D2059" t="s">
        <v>2281</v>
      </c>
      <c r="E2059" t="s">
        <v>2305</v>
      </c>
      <c r="F2059" t="s">
        <v>2306</v>
      </c>
      <c r="G2059" t="s">
        <v>2194</v>
      </c>
      <c r="H2059" t="s">
        <v>4143</v>
      </c>
      <c r="I2059" t="s">
        <v>4144</v>
      </c>
      <c r="J2059" t="s">
        <v>4145</v>
      </c>
      <c r="K2059">
        <v>104666</v>
      </c>
      <c r="L2059" t="s">
        <v>4126</v>
      </c>
      <c r="M2059" t="s">
        <v>4146</v>
      </c>
      <c r="N2059" t="s">
        <v>2286</v>
      </c>
      <c r="O2059" t="s">
        <v>4147</v>
      </c>
      <c r="P2059">
        <v>31471352</v>
      </c>
      <c r="Q2059" t="s">
        <v>2194</v>
      </c>
      <c r="R2059" t="s">
        <v>27</v>
      </c>
      <c r="S2059" t="s">
        <v>4142</v>
      </c>
      <c r="T2059">
        <v>1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</row>
    <row r="2060" spans="1:32" hidden="1" x14ac:dyDescent="0.45">
      <c r="A2060" t="s">
        <v>2194</v>
      </c>
      <c r="B2060" t="s">
        <v>4148</v>
      </c>
      <c r="C2060" t="s">
        <v>2196</v>
      </c>
      <c r="D2060" t="s">
        <v>2281</v>
      </c>
      <c r="E2060" t="s">
        <v>2305</v>
      </c>
      <c r="F2060" t="s">
        <v>2306</v>
      </c>
      <c r="G2060" t="s">
        <v>2194</v>
      </c>
      <c r="H2060" t="s">
        <v>4143</v>
      </c>
      <c r="I2060" t="s">
        <v>4144</v>
      </c>
      <c r="J2060" t="s">
        <v>4145</v>
      </c>
      <c r="K2060">
        <v>104666</v>
      </c>
      <c r="L2060" t="s">
        <v>4126</v>
      </c>
      <c r="M2060" t="s">
        <v>4146</v>
      </c>
      <c r="N2060" t="s">
        <v>2286</v>
      </c>
      <c r="O2060" t="s">
        <v>4147</v>
      </c>
      <c r="P2060">
        <v>31471352</v>
      </c>
      <c r="Q2060" t="s">
        <v>2194</v>
      </c>
      <c r="R2060" t="s">
        <v>27</v>
      </c>
      <c r="S2060" t="s">
        <v>4148</v>
      </c>
      <c r="T2060">
        <v>1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</row>
    <row r="2061" spans="1:32" hidden="1" x14ac:dyDescent="0.45">
      <c r="A2061" t="s">
        <v>2194</v>
      </c>
      <c r="B2061" t="s">
        <v>4149</v>
      </c>
      <c r="C2061" t="s">
        <v>2196</v>
      </c>
      <c r="D2061" t="s">
        <v>2281</v>
      </c>
      <c r="E2061" t="s">
        <v>2305</v>
      </c>
      <c r="F2061" t="s">
        <v>2306</v>
      </c>
      <c r="G2061" t="s">
        <v>2194</v>
      </c>
      <c r="H2061" t="s">
        <v>4143</v>
      </c>
      <c r="I2061" t="s">
        <v>4144</v>
      </c>
      <c r="J2061" t="s">
        <v>4145</v>
      </c>
      <c r="K2061">
        <v>104666</v>
      </c>
      <c r="L2061" t="s">
        <v>4126</v>
      </c>
      <c r="M2061" t="s">
        <v>4146</v>
      </c>
      <c r="N2061" t="s">
        <v>2286</v>
      </c>
      <c r="O2061" t="s">
        <v>4147</v>
      </c>
      <c r="P2061">
        <v>31471352</v>
      </c>
      <c r="Q2061" t="s">
        <v>2194</v>
      </c>
      <c r="R2061" t="s">
        <v>27</v>
      </c>
      <c r="S2061" t="s">
        <v>4149</v>
      </c>
      <c r="T2061">
        <v>1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</row>
    <row r="2062" spans="1:32" hidden="1" x14ac:dyDescent="0.45">
      <c r="A2062" t="s">
        <v>2194</v>
      </c>
      <c r="B2062" t="s">
        <v>4150</v>
      </c>
      <c r="C2062" t="s">
        <v>2196</v>
      </c>
      <c r="D2062" t="s">
        <v>2281</v>
      </c>
      <c r="E2062" t="s">
        <v>2305</v>
      </c>
      <c r="F2062" t="s">
        <v>2306</v>
      </c>
      <c r="G2062" t="s">
        <v>2194</v>
      </c>
      <c r="H2062" t="s">
        <v>4143</v>
      </c>
      <c r="I2062" t="s">
        <v>4144</v>
      </c>
      <c r="J2062" t="s">
        <v>4145</v>
      </c>
      <c r="K2062">
        <v>104666</v>
      </c>
      <c r="L2062" t="s">
        <v>4126</v>
      </c>
      <c r="M2062" t="s">
        <v>4146</v>
      </c>
      <c r="N2062" t="s">
        <v>2286</v>
      </c>
      <c r="O2062" t="s">
        <v>4147</v>
      </c>
      <c r="P2062">
        <v>31471352</v>
      </c>
      <c r="Q2062" t="s">
        <v>2194</v>
      </c>
      <c r="R2062" t="s">
        <v>27</v>
      </c>
      <c r="S2062" t="s">
        <v>4150</v>
      </c>
      <c r="T2062">
        <v>1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</row>
    <row r="2063" spans="1:32" hidden="1" x14ac:dyDescent="0.45">
      <c r="A2063" t="s">
        <v>2194</v>
      </c>
      <c r="B2063" t="s">
        <v>4151</v>
      </c>
      <c r="C2063" t="s">
        <v>2196</v>
      </c>
      <c r="D2063" t="s">
        <v>2281</v>
      </c>
      <c r="E2063" t="s">
        <v>2305</v>
      </c>
      <c r="F2063" t="s">
        <v>2306</v>
      </c>
      <c r="G2063" t="s">
        <v>2194</v>
      </c>
      <c r="H2063" t="s">
        <v>4143</v>
      </c>
      <c r="I2063" t="s">
        <v>4144</v>
      </c>
      <c r="J2063" t="s">
        <v>4145</v>
      </c>
      <c r="K2063">
        <v>104666</v>
      </c>
      <c r="L2063" t="s">
        <v>4126</v>
      </c>
      <c r="M2063" t="s">
        <v>4146</v>
      </c>
      <c r="N2063" t="s">
        <v>2286</v>
      </c>
      <c r="O2063" t="s">
        <v>4147</v>
      </c>
      <c r="P2063">
        <v>31471352</v>
      </c>
      <c r="Q2063" t="s">
        <v>2194</v>
      </c>
      <c r="R2063" t="s">
        <v>27</v>
      </c>
      <c r="S2063" t="s">
        <v>4151</v>
      </c>
      <c r="T2063">
        <v>1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</row>
    <row r="2064" spans="1:32" hidden="1" x14ac:dyDescent="0.45">
      <c r="A2064" t="s">
        <v>2194</v>
      </c>
      <c r="B2064" t="s">
        <v>4152</v>
      </c>
      <c r="C2064" t="s">
        <v>2196</v>
      </c>
      <c r="D2064" t="s">
        <v>2281</v>
      </c>
      <c r="E2064" t="s">
        <v>2305</v>
      </c>
      <c r="F2064" t="s">
        <v>2306</v>
      </c>
      <c r="G2064" t="s">
        <v>2194</v>
      </c>
      <c r="H2064" t="s">
        <v>4143</v>
      </c>
      <c r="I2064" t="s">
        <v>4144</v>
      </c>
      <c r="J2064" t="s">
        <v>4145</v>
      </c>
      <c r="K2064">
        <v>104666</v>
      </c>
      <c r="L2064" t="s">
        <v>4126</v>
      </c>
      <c r="M2064" t="s">
        <v>4146</v>
      </c>
      <c r="N2064" t="s">
        <v>2286</v>
      </c>
      <c r="O2064" t="s">
        <v>4147</v>
      </c>
      <c r="P2064">
        <v>31471352</v>
      </c>
      <c r="Q2064" t="s">
        <v>2194</v>
      </c>
      <c r="R2064" t="s">
        <v>27</v>
      </c>
      <c r="S2064" t="s">
        <v>4152</v>
      </c>
      <c r="T2064">
        <v>1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</row>
    <row r="2065" spans="1:32" hidden="1" x14ac:dyDescent="0.45">
      <c r="A2065" t="s">
        <v>2194</v>
      </c>
      <c r="B2065" t="s">
        <v>4153</v>
      </c>
      <c r="C2065" t="s">
        <v>2196</v>
      </c>
      <c r="D2065" t="s">
        <v>2281</v>
      </c>
      <c r="E2065" t="s">
        <v>2305</v>
      </c>
      <c r="F2065" t="s">
        <v>2306</v>
      </c>
      <c r="G2065" t="s">
        <v>2194</v>
      </c>
      <c r="H2065" t="s">
        <v>4143</v>
      </c>
      <c r="I2065" t="s">
        <v>4144</v>
      </c>
      <c r="J2065" t="s">
        <v>4145</v>
      </c>
      <c r="K2065">
        <v>104666</v>
      </c>
      <c r="L2065" t="s">
        <v>4126</v>
      </c>
      <c r="M2065" t="s">
        <v>4146</v>
      </c>
      <c r="N2065" t="s">
        <v>2286</v>
      </c>
      <c r="O2065" t="s">
        <v>4147</v>
      </c>
      <c r="P2065">
        <v>31471352</v>
      </c>
      <c r="Q2065" t="s">
        <v>2194</v>
      </c>
      <c r="R2065" t="s">
        <v>27</v>
      </c>
      <c r="S2065" t="s">
        <v>4153</v>
      </c>
      <c r="T2065">
        <v>1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</row>
    <row r="2066" spans="1:32" hidden="1" x14ac:dyDescent="0.45">
      <c r="A2066" t="s">
        <v>2194</v>
      </c>
      <c r="B2066" t="s">
        <v>4154</v>
      </c>
      <c r="C2066" t="s">
        <v>2196</v>
      </c>
      <c r="D2066" t="s">
        <v>2281</v>
      </c>
      <c r="E2066" t="s">
        <v>2305</v>
      </c>
      <c r="F2066" t="s">
        <v>2306</v>
      </c>
      <c r="G2066" t="s">
        <v>2194</v>
      </c>
      <c r="H2066" t="s">
        <v>4143</v>
      </c>
      <c r="I2066" t="s">
        <v>4144</v>
      </c>
      <c r="J2066" t="s">
        <v>4145</v>
      </c>
      <c r="K2066">
        <v>104666</v>
      </c>
      <c r="L2066" t="s">
        <v>4126</v>
      </c>
      <c r="M2066" t="s">
        <v>4146</v>
      </c>
      <c r="N2066" t="s">
        <v>2286</v>
      </c>
      <c r="O2066" t="s">
        <v>4147</v>
      </c>
      <c r="P2066">
        <v>31471352</v>
      </c>
      <c r="Q2066" t="s">
        <v>2194</v>
      </c>
      <c r="R2066" t="s">
        <v>27</v>
      </c>
      <c r="S2066" t="s">
        <v>4154</v>
      </c>
      <c r="T2066">
        <v>1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</row>
    <row r="2067" spans="1:32" hidden="1" x14ac:dyDescent="0.45">
      <c r="A2067" t="s">
        <v>2194</v>
      </c>
      <c r="B2067" t="s">
        <v>4155</v>
      </c>
      <c r="C2067" t="s">
        <v>2196</v>
      </c>
      <c r="D2067" t="s">
        <v>2281</v>
      </c>
      <c r="E2067" t="s">
        <v>2305</v>
      </c>
      <c r="F2067" t="s">
        <v>2306</v>
      </c>
      <c r="G2067" t="s">
        <v>2194</v>
      </c>
      <c r="H2067" t="s">
        <v>4143</v>
      </c>
      <c r="I2067" t="s">
        <v>4144</v>
      </c>
      <c r="J2067" t="s">
        <v>4145</v>
      </c>
      <c r="K2067">
        <v>104666</v>
      </c>
      <c r="L2067" t="s">
        <v>4126</v>
      </c>
      <c r="M2067" t="s">
        <v>4146</v>
      </c>
      <c r="N2067" t="s">
        <v>2286</v>
      </c>
      <c r="O2067" t="s">
        <v>4147</v>
      </c>
      <c r="P2067">
        <v>31471352</v>
      </c>
      <c r="Q2067" t="s">
        <v>2194</v>
      </c>
      <c r="R2067" t="s">
        <v>27</v>
      </c>
      <c r="S2067" t="s">
        <v>4155</v>
      </c>
      <c r="T2067">
        <v>1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</row>
    <row r="2068" spans="1:32" hidden="1" x14ac:dyDescent="0.45">
      <c r="A2068" t="s">
        <v>2194</v>
      </c>
      <c r="B2068" t="s">
        <v>4156</v>
      </c>
      <c r="C2068" t="s">
        <v>2196</v>
      </c>
      <c r="D2068" t="s">
        <v>2281</v>
      </c>
      <c r="E2068" t="s">
        <v>2305</v>
      </c>
      <c r="F2068" t="s">
        <v>2306</v>
      </c>
      <c r="G2068" t="s">
        <v>2194</v>
      </c>
      <c r="H2068" t="s">
        <v>4143</v>
      </c>
      <c r="I2068" t="s">
        <v>4144</v>
      </c>
      <c r="J2068" t="s">
        <v>4145</v>
      </c>
      <c r="K2068">
        <v>104666</v>
      </c>
      <c r="L2068" t="s">
        <v>4126</v>
      </c>
      <c r="M2068" t="s">
        <v>4146</v>
      </c>
      <c r="N2068" t="s">
        <v>2286</v>
      </c>
      <c r="O2068" t="s">
        <v>4147</v>
      </c>
      <c r="P2068">
        <v>31471352</v>
      </c>
      <c r="Q2068" t="s">
        <v>2194</v>
      </c>
      <c r="R2068" t="s">
        <v>27</v>
      </c>
      <c r="S2068" t="s">
        <v>4156</v>
      </c>
      <c r="T2068">
        <v>1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</row>
    <row r="2069" spans="1:32" hidden="1" x14ac:dyDescent="0.45">
      <c r="A2069" t="s">
        <v>2194</v>
      </c>
      <c r="B2069" t="s">
        <v>4157</v>
      </c>
      <c r="C2069" t="s">
        <v>2196</v>
      </c>
      <c r="D2069" t="s">
        <v>2281</v>
      </c>
      <c r="E2069" t="s">
        <v>2305</v>
      </c>
      <c r="F2069" t="s">
        <v>2306</v>
      </c>
      <c r="G2069" t="s">
        <v>2194</v>
      </c>
      <c r="H2069" t="s">
        <v>4143</v>
      </c>
      <c r="I2069" t="s">
        <v>4144</v>
      </c>
      <c r="J2069" t="s">
        <v>4145</v>
      </c>
      <c r="K2069">
        <v>104666</v>
      </c>
      <c r="L2069" t="s">
        <v>4126</v>
      </c>
      <c r="M2069" t="s">
        <v>4146</v>
      </c>
      <c r="N2069" t="s">
        <v>2286</v>
      </c>
      <c r="O2069" t="s">
        <v>4147</v>
      </c>
      <c r="P2069">
        <v>31471352</v>
      </c>
      <c r="Q2069" t="s">
        <v>2194</v>
      </c>
      <c r="R2069" t="s">
        <v>27</v>
      </c>
      <c r="S2069" t="s">
        <v>4157</v>
      </c>
      <c r="T2069">
        <v>1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</row>
    <row r="2070" spans="1:32" hidden="1" x14ac:dyDescent="0.45">
      <c r="A2070" t="s">
        <v>2194</v>
      </c>
      <c r="B2070" t="s">
        <v>4158</v>
      </c>
      <c r="C2070" t="s">
        <v>2196</v>
      </c>
      <c r="D2070" t="s">
        <v>2281</v>
      </c>
      <c r="E2070" t="s">
        <v>2305</v>
      </c>
      <c r="F2070" t="s">
        <v>2306</v>
      </c>
      <c r="G2070" t="s">
        <v>2194</v>
      </c>
      <c r="H2070" t="s">
        <v>4143</v>
      </c>
      <c r="I2070" t="s">
        <v>4144</v>
      </c>
      <c r="J2070" t="s">
        <v>4145</v>
      </c>
      <c r="K2070">
        <v>104666</v>
      </c>
      <c r="L2070" t="s">
        <v>4126</v>
      </c>
      <c r="M2070" t="s">
        <v>4146</v>
      </c>
      <c r="N2070" t="s">
        <v>2286</v>
      </c>
      <c r="O2070" t="s">
        <v>4147</v>
      </c>
      <c r="P2070">
        <v>31471352</v>
      </c>
      <c r="Q2070" t="s">
        <v>2194</v>
      </c>
      <c r="R2070" t="s">
        <v>27</v>
      </c>
      <c r="S2070" t="s">
        <v>4158</v>
      </c>
      <c r="T2070">
        <v>2</v>
      </c>
      <c r="U2070">
        <v>0</v>
      </c>
      <c r="V2070">
        <v>0</v>
      </c>
      <c r="W2070">
        <v>5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</row>
    <row r="2071" spans="1:32" hidden="1" x14ac:dyDescent="0.45">
      <c r="A2071" t="s">
        <v>2194</v>
      </c>
      <c r="B2071" t="s">
        <v>4159</v>
      </c>
      <c r="C2071" t="s">
        <v>2196</v>
      </c>
      <c r="D2071" t="s">
        <v>2281</v>
      </c>
      <c r="E2071" t="s">
        <v>2305</v>
      </c>
      <c r="F2071" t="s">
        <v>2306</v>
      </c>
      <c r="G2071" t="s">
        <v>2194</v>
      </c>
      <c r="H2071" t="s">
        <v>4143</v>
      </c>
      <c r="I2071" t="s">
        <v>4144</v>
      </c>
      <c r="J2071" t="s">
        <v>4145</v>
      </c>
      <c r="K2071">
        <v>104666</v>
      </c>
      <c r="L2071" t="s">
        <v>4126</v>
      </c>
      <c r="M2071" t="s">
        <v>4146</v>
      </c>
      <c r="N2071" t="s">
        <v>2286</v>
      </c>
      <c r="O2071" t="s">
        <v>4147</v>
      </c>
      <c r="P2071">
        <v>31471352</v>
      </c>
      <c r="Q2071" t="s">
        <v>2194</v>
      </c>
      <c r="R2071" t="s">
        <v>27</v>
      </c>
      <c r="S2071" t="s">
        <v>4159</v>
      </c>
      <c r="T2071">
        <v>1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</row>
    <row r="2072" spans="1:32" hidden="1" x14ac:dyDescent="0.45">
      <c r="A2072" t="s">
        <v>2194</v>
      </c>
      <c r="B2072" t="s">
        <v>4160</v>
      </c>
      <c r="C2072" t="s">
        <v>2196</v>
      </c>
      <c r="D2072" t="s">
        <v>2281</v>
      </c>
      <c r="E2072" t="s">
        <v>2305</v>
      </c>
      <c r="F2072" t="s">
        <v>2306</v>
      </c>
      <c r="G2072" t="s">
        <v>2194</v>
      </c>
      <c r="H2072" t="s">
        <v>4143</v>
      </c>
      <c r="I2072" t="s">
        <v>4144</v>
      </c>
      <c r="J2072" t="s">
        <v>4145</v>
      </c>
      <c r="K2072">
        <v>104666</v>
      </c>
      <c r="L2072" t="s">
        <v>4126</v>
      </c>
      <c r="M2072" t="s">
        <v>4146</v>
      </c>
      <c r="N2072" t="s">
        <v>2286</v>
      </c>
      <c r="O2072" t="s">
        <v>4147</v>
      </c>
      <c r="P2072">
        <v>31471352</v>
      </c>
      <c r="Q2072" t="s">
        <v>2194</v>
      </c>
      <c r="R2072" t="s">
        <v>27</v>
      </c>
      <c r="S2072" t="s">
        <v>4160</v>
      </c>
      <c r="T2072">
        <v>1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</row>
    <row r="2073" spans="1:32" hidden="1" x14ac:dyDescent="0.45">
      <c r="A2073" t="s">
        <v>2194</v>
      </c>
      <c r="B2073" t="s">
        <v>4161</v>
      </c>
      <c r="C2073" t="s">
        <v>2196</v>
      </c>
      <c r="D2073" t="s">
        <v>2281</v>
      </c>
      <c r="E2073" t="s">
        <v>2305</v>
      </c>
      <c r="F2073" t="s">
        <v>2306</v>
      </c>
      <c r="G2073" t="s">
        <v>2194</v>
      </c>
      <c r="H2073" t="s">
        <v>4143</v>
      </c>
      <c r="I2073" t="s">
        <v>4144</v>
      </c>
      <c r="J2073" t="s">
        <v>4145</v>
      </c>
      <c r="K2073">
        <v>104666</v>
      </c>
      <c r="L2073" t="s">
        <v>4126</v>
      </c>
      <c r="M2073" t="s">
        <v>4146</v>
      </c>
      <c r="N2073" t="s">
        <v>2286</v>
      </c>
      <c r="O2073" t="s">
        <v>4147</v>
      </c>
      <c r="P2073">
        <v>31471352</v>
      </c>
      <c r="Q2073" t="s">
        <v>2194</v>
      </c>
      <c r="R2073" t="s">
        <v>27</v>
      </c>
      <c r="S2073" t="s">
        <v>4161</v>
      </c>
      <c r="T2073">
        <v>1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</row>
    <row r="2074" spans="1:32" hidden="1" x14ac:dyDescent="0.45">
      <c r="A2074" t="s">
        <v>2194</v>
      </c>
      <c r="B2074" t="s">
        <v>4162</v>
      </c>
      <c r="C2074" t="s">
        <v>2196</v>
      </c>
      <c r="D2074" t="s">
        <v>2281</v>
      </c>
      <c r="E2074" t="s">
        <v>2305</v>
      </c>
      <c r="F2074" t="s">
        <v>2306</v>
      </c>
      <c r="G2074" t="s">
        <v>2194</v>
      </c>
      <c r="H2074" t="s">
        <v>4143</v>
      </c>
      <c r="I2074" t="s">
        <v>4144</v>
      </c>
      <c r="J2074" t="s">
        <v>4145</v>
      </c>
      <c r="K2074">
        <v>104666</v>
      </c>
      <c r="L2074" t="s">
        <v>4126</v>
      </c>
      <c r="M2074" t="s">
        <v>4146</v>
      </c>
      <c r="N2074" t="s">
        <v>2286</v>
      </c>
      <c r="O2074" t="s">
        <v>4147</v>
      </c>
      <c r="P2074">
        <v>31471352</v>
      </c>
      <c r="Q2074" t="s">
        <v>2194</v>
      </c>
      <c r="R2074" t="s">
        <v>27</v>
      </c>
      <c r="S2074" t="s">
        <v>4162</v>
      </c>
      <c r="T2074">
        <v>1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</row>
    <row r="2075" spans="1:32" hidden="1" x14ac:dyDescent="0.45">
      <c r="A2075" t="s">
        <v>2194</v>
      </c>
      <c r="B2075" t="s">
        <v>4163</v>
      </c>
      <c r="C2075" t="s">
        <v>2196</v>
      </c>
      <c r="D2075" t="s">
        <v>2281</v>
      </c>
      <c r="E2075" t="s">
        <v>2305</v>
      </c>
      <c r="F2075" t="s">
        <v>2306</v>
      </c>
      <c r="G2075" t="s">
        <v>2194</v>
      </c>
      <c r="H2075" t="s">
        <v>4143</v>
      </c>
      <c r="I2075" t="s">
        <v>4144</v>
      </c>
      <c r="J2075" t="s">
        <v>4145</v>
      </c>
      <c r="K2075">
        <v>104666</v>
      </c>
      <c r="L2075" t="s">
        <v>4126</v>
      </c>
      <c r="M2075" t="s">
        <v>4146</v>
      </c>
      <c r="N2075" t="s">
        <v>2286</v>
      </c>
      <c r="O2075" t="s">
        <v>4147</v>
      </c>
      <c r="P2075">
        <v>31471352</v>
      </c>
      <c r="Q2075" t="s">
        <v>2194</v>
      </c>
      <c r="R2075" t="s">
        <v>27</v>
      </c>
      <c r="S2075" t="s">
        <v>4163</v>
      </c>
      <c r="T2075">
        <v>1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</row>
    <row r="2076" spans="1:32" hidden="1" x14ac:dyDescent="0.45">
      <c r="A2076" t="s">
        <v>2194</v>
      </c>
      <c r="B2076" t="s">
        <v>4164</v>
      </c>
      <c r="C2076" t="s">
        <v>2196</v>
      </c>
      <c r="D2076" t="s">
        <v>2281</v>
      </c>
      <c r="E2076" t="s">
        <v>2305</v>
      </c>
      <c r="F2076" t="s">
        <v>2306</v>
      </c>
      <c r="G2076" t="s">
        <v>2194</v>
      </c>
      <c r="H2076" t="s">
        <v>4143</v>
      </c>
      <c r="I2076" t="s">
        <v>4144</v>
      </c>
      <c r="J2076" t="s">
        <v>4145</v>
      </c>
      <c r="K2076">
        <v>104666</v>
      </c>
      <c r="L2076" t="s">
        <v>4126</v>
      </c>
      <c r="M2076" t="s">
        <v>4146</v>
      </c>
      <c r="N2076" t="s">
        <v>2286</v>
      </c>
      <c r="O2076" t="s">
        <v>4147</v>
      </c>
      <c r="P2076">
        <v>31471352</v>
      </c>
      <c r="Q2076" t="s">
        <v>2194</v>
      </c>
      <c r="R2076" t="s">
        <v>27</v>
      </c>
      <c r="S2076" t="s">
        <v>4164</v>
      </c>
      <c r="T2076">
        <v>1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</row>
    <row r="2077" spans="1:32" hidden="1" x14ac:dyDescent="0.45">
      <c r="A2077" t="s">
        <v>2194</v>
      </c>
      <c r="B2077" t="s">
        <v>4165</v>
      </c>
      <c r="C2077" t="s">
        <v>2196</v>
      </c>
      <c r="D2077" t="s">
        <v>2281</v>
      </c>
      <c r="E2077" t="s">
        <v>2305</v>
      </c>
      <c r="F2077" t="s">
        <v>2306</v>
      </c>
      <c r="G2077" t="s">
        <v>2194</v>
      </c>
      <c r="H2077" t="s">
        <v>4143</v>
      </c>
      <c r="I2077" t="s">
        <v>4144</v>
      </c>
      <c r="J2077" t="s">
        <v>4145</v>
      </c>
      <c r="K2077">
        <v>104666</v>
      </c>
      <c r="L2077" t="s">
        <v>4126</v>
      </c>
      <c r="M2077" t="s">
        <v>4146</v>
      </c>
      <c r="N2077" t="s">
        <v>2286</v>
      </c>
      <c r="O2077" t="s">
        <v>4147</v>
      </c>
      <c r="P2077">
        <v>31471352</v>
      </c>
      <c r="Q2077" t="s">
        <v>2194</v>
      </c>
      <c r="R2077" t="s">
        <v>27</v>
      </c>
      <c r="S2077" t="s">
        <v>4165</v>
      </c>
      <c r="T2077">
        <v>1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</row>
    <row r="2078" spans="1:32" hidden="1" x14ac:dyDescent="0.45">
      <c r="A2078" t="s">
        <v>2194</v>
      </c>
      <c r="B2078" t="s">
        <v>4166</v>
      </c>
      <c r="C2078" t="s">
        <v>2196</v>
      </c>
      <c r="D2078" t="s">
        <v>2281</v>
      </c>
      <c r="E2078" t="s">
        <v>2305</v>
      </c>
      <c r="F2078" t="s">
        <v>2306</v>
      </c>
      <c r="G2078" t="s">
        <v>2194</v>
      </c>
      <c r="H2078" t="s">
        <v>4143</v>
      </c>
      <c r="I2078" t="s">
        <v>4144</v>
      </c>
      <c r="J2078" t="s">
        <v>4145</v>
      </c>
      <c r="K2078">
        <v>104666</v>
      </c>
      <c r="L2078" t="s">
        <v>4126</v>
      </c>
      <c r="M2078" t="s">
        <v>4146</v>
      </c>
      <c r="N2078" t="s">
        <v>2286</v>
      </c>
      <c r="O2078" t="s">
        <v>4147</v>
      </c>
      <c r="P2078">
        <v>31471352</v>
      </c>
      <c r="Q2078" t="s">
        <v>2194</v>
      </c>
      <c r="R2078" t="s">
        <v>27</v>
      </c>
      <c r="S2078" t="s">
        <v>4166</v>
      </c>
      <c r="T2078">
        <v>1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</row>
    <row r="2079" spans="1:32" hidden="1" x14ac:dyDescent="0.45">
      <c r="A2079" t="s">
        <v>2194</v>
      </c>
      <c r="B2079" t="s">
        <v>4167</v>
      </c>
      <c r="C2079" t="s">
        <v>2196</v>
      </c>
      <c r="D2079" t="s">
        <v>2281</v>
      </c>
      <c r="E2079" t="s">
        <v>2305</v>
      </c>
      <c r="F2079" t="s">
        <v>2306</v>
      </c>
      <c r="G2079" t="s">
        <v>2194</v>
      </c>
      <c r="H2079" t="s">
        <v>4143</v>
      </c>
      <c r="I2079" t="s">
        <v>4144</v>
      </c>
      <c r="J2079" t="s">
        <v>4145</v>
      </c>
      <c r="K2079">
        <v>104666</v>
      </c>
      <c r="L2079" t="s">
        <v>4126</v>
      </c>
      <c r="M2079" t="s">
        <v>4146</v>
      </c>
      <c r="N2079" t="s">
        <v>2286</v>
      </c>
      <c r="O2079" t="s">
        <v>4147</v>
      </c>
      <c r="P2079">
        <v>31471352</v>
      </c>
      <c r="Q2079" t="s">
        <v>2194</v>
      </c>
      <c r="R2079" t="s">
        <v>27</v>
      </c>
      <c r="S2079" t="s">
        <v>4167</v>
      </c>
      <c r="T2079">
        <v>2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1</v>
      </c>
      <c r="AE2079">
        <v>0</v>
      </c>
      <c r="AF2079">
        <v>0</v>
      </c>
    </row>
    <row r="2080" spans="1:32" hidden="1" x14ac:dyDescent="0.45">
      <c r="A2080" t="s">
        <v>2194</v>
      </c>
      <c r="B2080" t="s">
        <v>4168</v>
      </c>
      <c r="C2080" t="s">
        <v>2196</v>
      </c>
      <c r="D2080" t="s">
        <v>2281</v>
      </c>
      <c r="E2080" t="s">
        <v>2305</v>
      </c>
      <c r="F2080" t="s">
        <v>2306</v>
      </c>
      <c r="G2080" t="s">
        <v>2194</v>
      </c>
      <c r="H2080" t="s">
        <v>4143</v>
      </c>
      <c r="I2080" t="s">
        <v>4144</v>
      </c>
      <c r="J2080" t="s">
        <v>4145</v>
      </c>
      <c r="K2080">
        <v>104666</v>
      </c>
      <c r="L2080" t="s">
        <v>4126</v>
      </c>
      <c r="M2080" t="s">
        <v>4146</v>
      </c>
      <c r="N2080" t="s">
        <v>2286</v>
      </c>
      <c r="O2080" t="s">
        <v>4147</v>
      </c>
      <c r="P2080">
        <v>31471352</v>
      </c>
      <c r="Q2080" t="s">
        <v>2194</v>
      </c>
      <c r="R2080" t="s">
        <v>27</v>
      </c>
      <c r="S2080" t="s">
        <v>4168</v>
      </c>
      <c r="T2080">
        <v>1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</row>
    <row r="2081" spans="1:32" hidden="1" x14ac:dyDescent="0.45">
      <c r="A2081" t="s">
        <v>2194</v>
      </c>
      <c r="B2081" t="s">
        <v>4169</v>
      </c>
      <c r="C2081" t="s">
        <v>2196</v>
      </c>
      <c r="D2081" t="s">
        <v>2281</v>
      </c>
      <c r="E2081" t="s">
        <v>2305</v>
      </c>
      <c r="F2081" t="s">
        <v>2306</v>
      </c>
      <c r="G2081" t="s">
        <v>2194</v>
      </c>
      <c r="H2081" t="s">
        <v>4143</v>
      </c>
      <c r="I2081" t="s">
        <v>4144</v>
      </c>
      <c r="J2081" t="s">
        <v>4145</v>
      </c>
      <c r="K2081">
        <v>104666</v>
      </c>
      <c r="L2081" t="s">
        <v>4126</v>
      </c>
      <c r="M2081" t="s">
        <v>4146</v>
      </c>
      <c r="N2081" t="s">
        <v>2286</v>
      </c>
      <c r="O2081" t="s">
        <v>4147</v>
      </c>
      <c r="P2081">
        <v>31471352</v>
      </c>
      <c r="Q2081" t="s">
        <v>2194</v>
      </c>
      <c r="R2081" t="s">
        <v>27</v>
      </c>
      <c r="S2081" t="s">
        <v>4169</v>
      </c>
      <c r="T2081">
        <v>3</v>
      </c>
      <c r="U2081">
        <v>0</v>
      </c>
      <c r="V2081">
        <v>0</v>
      </c>
      <c r="W2081">
        <v>0</v>
      </c>
      <c r="X2081">
        <v>0</v>
      </c>
      <c r="Y2081">
        <v>1</v>
      </c>
      <c r="Z2081">
        <v>0</v>
      </c>
      <c r="AA2081">
        <v>0</v>
      </c>
      <c r="AB2081">
        <v>0</v>
      </c>
      <c r="AC2081">
        <v>0</v>
      </c>
      <c r="AD2081">
        <v>11</v>
      </c>
      <c r="AE2081">
        <v>0</v>
      </c>
      <c r="AF2081">
        <v>0</v>
      </c>
    </row>
    <row r="2082" spans="1:32" hidden="1" x14ac:dyDescent="0.45">
      <c r="A2082" t="s">
        <v>2194</v>
      </c>
      <c r="B2082" t="s">
        <v>4170</v>
      </c>
      <c r="C2082" t="s">
        <v>2196</v>
      </c>
      <c r="D2082" t="s">
        <v>2281</v>
      </c>
      <c r="E2082" t="s">
        <v>2305</v>
      </c>
      <c r="F2082" t="s">
        <v>2306</v>
      </c>
      <c r="G2082" t="s">
        <v>2194</v>
      </c>
      <c r="H2082" t="s">
        <v>4143</v>
      </c>
      <c r="I2082" t="s">
        <v>4144</v>
      </c>
      <c r="J2082" t="s">
        <v>4145</v>
      </c>
      <c r="K2082">
        <v>104666</v>
      </c>
      <c r="L2082" t="s">
        <v>4126</v>
      </c>
      <c r="M2082" t="s">
        <v>4146</v>
      </c>
      <c r="N2082" t="s">
        <v>2286</v>
      </c>
      <c r="O2082" t="s">
        <v>4147</v>
      </c>
      <c r="P2082">
        <v>31471352</v>
      </c>
      <c r="Q2082" t="s">
        <v>2194</v>
      </c>
      <c r="R2082" t="s">
        <v>27</v>
      </c>
      <c r="S2082" t="s">
        <v>4170</v>
      </c>
      <c r="T2082">
        <v>1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</row>
    <row r="2083" spans="1:32" hidden="1" x14ac:dyDescent="0.45">
      <c r="A2083" t="s">
        <v>2194</v>
      </c>
      <c r="B2083" t="s">
        <v>4171</v>
      </c>
      <c r="C2083" t="s">
        <v>2196</v>
      </c>
      <c r="D2083" t="s">
        <v>2281</v>
      </c>
      <c r="E2083" t="s">
        <v>2305</v>
      </c>
      <c r="F2083" t="s">
        <v>2306</v>
      </c>
      <c r="G2083" t="s">
        <v>2194</v>
      </c>
      <c r="H2083" t="s">
        <v>4143</v>
      </c>
      <c r="I2083" t="s">
        <v>4144</v>
      </c>
      <c r="J2083" t="s">
        <v>4145</v>
      </c>
      <c r="K2083">
        <v>104666</v>
      </c>
      <c r="L2083" t="s">
        <v>4126</v>
      </c>
      <c r="M2083" t="s">
        <v>4146</v>
      </c>
      <c r="N2083" t="s">
        <v>2286</v>
      </c>
      <c r="O2083" t="s">
        <v>4147</v>
      </c>
      <c r="P2083">
        <v>31471352</v>
      </c>
      <c r="Q2083" t="s">
        <v>2194</v>
      </c>
      <c r="R2083" t="s">
        <v>27</v>
      </c>
      <c r="S2083" t="s">
        <v>4171</v>
      </c>
      <c r="T2083">
        <v>1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</row>
    <row r="2084" spans="1:32" hidden="1" x14ac:dyDescent="0.45">
      <c r="A2084" t="s">
        <v>2194</v>
      </c>
      <c r="B2084" t="s">
        <v>4172</v>
      </c>
      <c r="C2084" t="s">
        <v>2196</v>
      </c>
      <c r="D2084" t="s">
        <v>2281</v>
      </c>
      <c r="E2084" t="s">
        <v>2305</v>
      </c>
      <c r="F2084" t="s">
        <v>2306</v>
      </c>
      <c r="G2084" t="s">
        <v>2194</v>
      </c>
      <c r="H2084" t="s">
        <v>4143</v>
      </c>
      <c r="I2084" t="s">
        <v>4144</v>
      </c>
      <c r="J2084" t="s">
        <v>4145</v>
      </c>
      <c r="K2084">
        <v>104666</v>
      </c>
      <c r="L2084" t="s">
        <v>4126</v>
      </c>
      <c r="M2084" t="s">
        <v>4146</v>
      </c>
      <c r="N2084" t="s">
        <v>2286</v>
      </c>
      <c r="O2084" t="s">
        <v>4147</v>
      </c>
      <c r="P2084">
        <v>31471352</v>
      </c>
      <c r="Q2084" t="s">
        <v>2194</v>
      </c>
      <c r="R2084" t="s">
        <v>27</v>
      </c>
      <c r="S2084" t="s">
        <v>4172</v>
      </c>
      <c r="T2084">
        <v>1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</row>
    <row r="2085" spans="1:32" hidden="1" x14ac:dyDescent="0.45">
      <c r="A2085" t="s">
        <v>2194</v>
      </c>
      <c r="B2085" t="s">
        <v>4173</v>
      </c>
      <c r="C2085" t="s">
        <v>2196</v>
      </c>
      <c r="D2085" t="s">
        <v>2281</v>
      </c>
      <c r="E2085" t="s">
        <v>2305</v>
      </c>
      <c r="F2085" t="s">
        <v>2306</v>
      </c>
      <c r="G2085" t="s">
        <v>2194</v>
      </c>
      <c r="H2085" t="s">
        <v>4143</v>
      </c>
      <c r="I2085" t="s">
        <v>4144</v>
      </c>
      <c r="J2085" t="s">
        <v>4145</v>
      </c>
      <c r="K2085">
        <v>104666</v>
      </c>
      <c r="L2085" t="s">
        <v>4126</v>
      </c>
      <c r="M2085" t="s">
        <v>4146</v>
      </c>
      <c r="N2085" t="s">
        <v>2286</v>
      </c>
      <c r="O2085" t="s">
        <v>4147</v>
      </c>
      <c r="P2085">
        <v>31471352</v>
      </c>
      <c r="Q2085" t="s">
        <v>2194</v>
      </c>
      <c r="R2085" t="s">
        <v>27</v>
      </c>
      <c r="S2085" t="s">
        <v>4173</v>
      </c>
      <c r="T2085">
        <v>1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</row>
    <row r="2086" spans="1:32" hidden="1" x14ac:dyDescent="0.45">
      <c r="A2086" t="s">
        <v>2194</v>
      </c>
      <c r="B2086" t="s">
        <v>4174</v>
      </c>
      <c r="C2086" t="s">
        <v>2196</v>
      </c>
      <c r="D2086" t="s">
        <v>2281</v>
      </c>
      <c r="E2086" t="s">
        <v>2305</v>
      </c>
      <c r="F2086" t="s">
        <v>2306</v>
      </c>
      <c r="G2086" t="s">
        <v>2194</v>
      </c>
      <c r="H2086" t="s">
        <v>4143</v>
      </c>
      <c r="I2086" t="s">
        <v>4144</v>
      </c>
      <c r="J2086" t="s">
        <v>4145</v>
      </c>
      <c r="K2086">
        <v>104666</v>
      </c>
      <c r="L2086" t="s">
        <v>4126</v>
      </c>
      <c r="M2086" t="s">
        <v>4146</v>
      </c>
      <c r="N2086" t="s">
        <v>2286</v>
      </c>
      <c r="O2086" t="s">
        <v>4147</v>
      </c>
      <c r="P2086">
        <v>31471352</v>
      </c>
      <c r="Q2086" t="s">
        <v>2194</v>
      </c>
      <c r="R2086" t="s">
        <v>27</v>
      </c>
      <c r="S2086" t="s">
        <v>4174</v>
      </c>
      <c r="T2086">
        <v>1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</row>
    <row r="2087" spans="1:32" hidden="1" x14ac:dyDescent="0.45">
      <c r="A2087" t="s">
        <v>2194</v>
      </c>
      <c r="B2087" t="s">
        <v>4175</v>
      </c>
      <c r="C2087" t="s">
        <v>2196</v>
      </c>
      <c r="D2087" t="s">
        <v>2281</v>
      </c>
      <c r="E2087" t="s">
        <v>2305</v>
      </c>
      <c r="F2087" t="s">
        <v>2306</v>
      </c>
      <c r="G2087" t="s">
        <v>2194</v>
      </c>
      <c r="H2087" t="s">
        <v>4143</v>
      </c>
      <c r="I2087" t="s">
        <v>4144</v>
      </c>
      <c r="J2087" t="s">
        <v>4145</v>
      </c>
      <c r="K2087">
        <v>104666</v>
      </c>
      <c r="L2087" t="s">
        <v>4126</v>
      </c>
      <c r="M2087" t="s">
        <v>4146</v>
      </c>
      <c r="N2087" t="s">
        <v>2286</v>
      </c>
      <c r="O2087" t="s">
        <v>4147</v>
      </c>
      <c r="P2087">
        <v>31471352</v>
      </c>
      <c r="Q2087" t="s">
        <v>2194</v>
      </c>
      <c r="R2087" t="s">
        <v>27</v>
      </c>
      <c r="S2087" t="s">
        <v>4175</v>
      </c>
      <c r="T2087">
        <v>1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</row>
    <row r="2088" spans="1:32" hidden="1" x14ac:dyDescent="0.45">
      <c r="A2088" t="s">
        <v>2194</v>
      </c>
      <c r="B2088" t="s">
        <v>4176</v>
      </c>
      <c r="C2088" t="s">
        <v>2196</v>
      </c>
      <c r="D2088" t="s">
        <v>2281</v>
      </c>
      <c r="E2088" t="s">
        <v>2305</v>
      </c>
      <c r="F2088" t="s">
        <v>2306</v>
      </c>
      <c r="G2088" t="s">
        <v>2194</v>
      </c>
      <c r="H2088" t="s">
        <v>4143</v>
      </c>
      <c r="I2088" t="s">
        <v>4144</v>
      </c>
      <c r="J2088" t="s">
        <v>4145</v>
      </c>
      <c r="K2088">
        <v>104666</v>
      </c>
      <c r="L2088" t="s">
        <v>4126</v>
      </c>
      <c r="M2088" t="s">
        <v>4146</v>
      </c>
      <c r="N2088" t="s">
        <v>2286</v>
      </c>
      <c r="O2088" t="s">
        <v>4147</v>
      </c>
      <c r="P2088">
        <v>31471352</v>
      </c>
      <c r="Q2088" t="s">
        <v>2194</v>
      </c>
      <c r="R2088" t="s">
        <v>27</v>
      </c>
      <c r="S2088" t="s">
        <v>4176</v>
      </c>
      <c r="T2088">
        <v>1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</row>
    <row r="2089" spans="1:32" hidden="1" x14ac:dyDescent="0.45">
      <c r="A2089" t="s">
        <v>2194</v>
      </c>
      <c r="B2089" t="s">
        <v>4177</v>
      </c>
      <c r="C2089" t="s">
        <v>2196</v>
      </c>
      <c r="D2089" t="s">
        <v>2281</v>
      </c>
      <c r="E2089" t="s">
        <v>2305</v>
      </c>
      <c r="F2089" t="s">
        <v>2306</v>
      </c>
      <c r="G2089" t="s">
        <v>2194</v>
      </c>
      <c r="H2089" t="s">
        <v>4143</v>
      </c>
      <c r="I2089" t="s">
        <v>4144</v>
      </c>
      <c r="J2089" t="s">
        <v>4145</v>
      </c>
      <c r="K2089">
        <v>104666</v>
      </c>
      <c r="L2089" t="s">
        <v>4126</v>
      </c>
      <c r="M2089" t="s">
        <v>4146</v>
      </c>
      <c r="N2089" t="s">
        <v>2286</v>
      </c>
      <c r="O2089" t="s">
        <v>4147</v>
      </c>
      <c r="P2089">
        <v>31471352</v>
      </c>
      <c r="Q2089" t="s">
        <v>2194</v>
      </c>
      <c r="R2089" t="s">
        <v>27</v>
      </c>
      <c r="S2089" t="s">
        <v>4177</v>
      </c>
      <c r="T2089">
        <v>1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</row>
    <row r="2090" spans="1:32" hidden="1" x14ac:dyDescent="0.45">
      <c r="A2090" t="s">
        <v>2194</v>
      </c>
      <c r="B2090" t="s">
        <v>4178</v>
      </c>
      <c r="C2090" t="s">
        <v>2196</v>
      </c>
      <c r="D2090" t="s">
        <v>2281</v>
      </c>
      <c r="E2090" t="s">
        <v>2305</v>
      </c>
      <c r="F2090" t="s">
        <v>2306</v>
      </c>
      <c r="G2090" t="s">
        <v>2194</v>
      </c>
      <c r="H2090" t="s">
        <v>4143</v>
      </c>
      <c r="I2090" t="s">
        <v>4144</v>
      </c>
      <c r="J2090" t="s">
        <v>4145</v>
      </c>
      <c r="K2090">
        <v>104666</v>
      </c>
      <c r="L2090" t="s">
        <v>4126</v>
      </c>
      <c r="M2090" t="s">
        <v>4146</v>
      </c>
      <c r="N2090" t="s">
        <v>2286</v>
      </c>
      <c r="O2090" t="s">
        <v>4147</v>
      </c>
      <c r="P2090">
        <v>31471352</v>
      </c>
      <c r="Q2090" t="s">
        <v>2194</v>
      </c>
      <c r="R2090" t="s">
        <v>27</v>
      </c>
      <c r="S2090" t="s">
        <v>4178</v>
      </c>
      <c r="T2090">
        <v>4</v>
      </c>
      <c r="U2090">
        <v>6</v>
      </c>
      <c r="V2090">
        <v>0</v>
      </c>
      <c r="W2090">
        <v>0</v>
      </c>
      <c r="X2090">
        <v>7</v>
      </c>
      <c r="Y2090">
        <v>0</v>
      </c>
      <c r="Z2090">
        <v>0</v>
      </c>
      <c r="AA2090">
        <v>23</v>
      </c>
      <c r="AB2090">
        <v>0</v>
      </c>
      <c r="AC2090">
        <v>0</v>
      </c>
      <c r="AD2090">
        <v>0</v>
      </c>
      <c r="AE2090">
        <v>0</v>
      </c>
      <c r="AF2090">
        <v>0</v>
      </c>
    </row>
    <row r="2091" spans="1:32" hidden="1" x14ac:dyDescent="0.45">
      <c r="A2091" t="s">
        <v>2194</v>
      </c>
      <c r="B2091" t="s">
        <v>4179</v>
      </c>
      <c r="C2091" t="s">
        <v>2196</v>
      </c>
      <c r="D2091" t="s">
        <v>2281</v>
      </c>
      <c r="E2091" t="s">
        <v>2305</v>
      </c>
      <c r="F2091" t="s">
        <v>2306</v>
      </c>
      <c r="G2091" t="s">
        <v>2194</v>
      </c>
      <c r="H2091" t="s">
        <v>4143</v>
      </c>
      <c r="I2091" t="s">
        <v>4144</v>
      </c>
      <c r="J2091" t="s">
        <v>4145</v>
      </c>
      <c r="K2091">
        <v>104666</v>
      </c>
      <c r="L2091" t="s">
        <v>4126</v>
      </c>
      <c r="M2091" t="s">
        <v>4146</v>
      </c>
      <c r="N2091" t="s">
        <v>2286</v>
      </c>
      <c r="O2091" t="s">
        <v>4147</v>
      </c>
      <c r="P2091">
        <v>31471352</v>
      </c>
      <c r="Q2091" t="s">
        <v>2194</v>
      </c>
      <c r="R2091" t="s">
        <v>27</v>
      </c>
      <c r="S2091" t="s">
        <v>4179</v>
      </c>
      <c r="T2091">
        <v>1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</row>
    <row r="2092" spans="1:32" hidden="1" x14ac:dyDescent="0.45">
      <c r="A2092" t="s">
        <v>2194</v>
      </c>
      <c r="B2092" t="s">
        <v>4180</v>
      </c>
      <c r="C2092" t="s">
        <v>2196</v>
      </c>
      <c r="D2092" t="s">
        <v>2281</v>
      </c>
      <c r="E2092" t="s">
        <v>2305</v>
      </c>
      <c r="F2092" t="s">
        <v>2306</v>
      </c>
      <c r="G2092" t="s">
        <v>2194</v>
      </c>
      <c r="H2092" t="s">
        <v>4143</v>
      </c>
      <c r="I2092" t="s">
        <v>4144</v>
      </c>
      <c r="J2092" t="s">
        <v>4145</v>
      </c>
      <c r="K2092">
        <v>104666</v>
      </c>
      <c r="L2092" t="s">
        <v>4126</v>
      </c>
      <c r="M2092" t="s">
        <v>4146</v>
      </c>
      <c r="N2092" t="s">
        <v>2286</v>
      </c>
      <c r="O2092" t="s">
        <v>4147</v>
      </c>
      <c r="P2092">
        <v>31471352</v>
      </c>
      <c r="Q2092" t="s">
        <v>2194</v>
      </c>
      <c r="R2092" t="s">
        <v>27</v>
      </c>
      <c r="S2092" t="s">
        <v>4180</v>
      </c>
      <c r="T2092">
        <v>2</v>
      </c>
      <c r="U2092">
        <v>0</v>
      </c>
      <c r="V2092">
        <v>0</v>
      </c>
      <c r="W2092">
        <v>1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</row>
    <row r="2093" spans="1:32" hidden="1" x14ac:dyDescent="0.45">
      <c r="A2093" t="s">
        <v>2194</v>
      </c>
      <c r="B2093" t="s">
        <v>4181</v>
      </c>
      <c r="C2093" t="s">
        <v>2196</v>
      </c>
      <c r="D2093" t="s">
        <v>2281</v>
      </c>
      <c r="E2093" t="s">
        <v>2305</v>
      </c>
      <c r="F2093" t="s">
        <v>2306</v>
      </c>
      <c r="G2093" t="s">
        <v>2194</v>
      </c>
      <c r="H2093" t="s">
        <v>4143</v>
      </c>
      <c r="I2093" t="s">
        <v>4144</v>
      </c>
      <c r="J2093" t="s">
        <v>4145</v>
      </c>
      <c r="K2093">
        <v>104666</v>
      </c>
      <c r="L2093" t="s">
        <v>4126</v>
      </c>
      <c r="M2093" t="s">
        <v>4146</v>
      </c>
      <c r="N2093" t="s">
        <v>2286</v>
      </c>
      <c r="O2093" t="s">
        <v>4147</v>
      </c>
      <c r="P2093">
        <v>31471352</v>
      </c>
      <c r="Q2093" t="s">
        <v>2194</v>
      </c>
      <c r="R2093" t="s">
        <v>27</v>
      </c>
      <c r="S2093" t="s">
        <v>4181</v>
      </c>
      <c r="T2093">
        <v>2</v>
      </c>
      <c r="U2093">
        <v>0</v>
      </c>
      <c r="V2093">
        <v>0</v>
      </c>
      <c r="W2093">
        <v>0</v>
      </c>
      <c r="X2093">
        <v>21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</row>
    <row r="2094" spans="1:32" hidden="1" x14ac:dyDescent="0.45">
      <c r="A2094" t="s">
        <v>2194</v>
      </c>
      <c r="B2094" t="s">
        <v>4182</v>
      </c>
      <c r="C2094" t="s">
        <v>2196</v>
      </c>
      <c r="D2094" t="s">
        <v>2281</v>
      </c>
      <c r="E2094" t="s">
        <v>2305</v>
      </c>
      <c r="F2094" t="s">
        <v>2306</v>
      </c>
      <c r="G2094" t="s">
        <v>2194</v>
      </c>
      <c r="H2094" t="s">
        <v>4143</v>
      </c>
      <c r="I2094" t="s">
        <v>4144</v>
      </c>
      <c r="J2094" t="s">
        <v>4145</v>
      </c>
      <c r="K2094">
        <v>104666</v>
      </c>
      <c r="L2094" t="s">
        <v>4126</v>
      </c>
      <c r="M2094" t="s">
        <v>4146</v>
      </c>
      <c r="N2094" t="s">
        <v>2286</v>
      </c>
      <c r="O2094" t="s">
        <v>4147</v>
      </c>
      <c r="P2094">
        <v>31471352</v>
      </c>
      <c r="Q2094" t="s">
        <v>2194</v>
      </c>
      <c r="R2094" t="s">
        <v>27</v>
      </c>
      <c r="S2094" t="s">
        <v>4182</v>
      </c>
      <c r="T2094">
        <v>4</v>
      </c>
      <c r="U2094">
        <v>0</v>
      </c>
      <c r="V2094">
        <v>0</v>
      </c>
      <c r="W2094">
        <v>0</v>
      </c>
      <c r="X2094">
        <v>0</v>
      </c>
      <c r="Y2094">
        <v>9</v>
      </c>
      <c r="Z2094">
        <v>0</v>
      </c>
      <c r="AA2094">
        <v>3</v>
      </c>
      <c r="AB2094">
        <v>0</v>
      </c>
      <c r="AC2094">
        <v>1</v>
      </c>
      <c r="AD2094">
        <v>0</v>
      </c>
      <c r="AE2094">
        <v>0</v>
      </c>
      <c r="AF2094">
        <v>0</v>
      </c>
    </row>
    <row r="2095" spans="1:32" hidden="1" x14ac:dyDescent="0.45">
      <c r="A2095" t="s">
        <v>2194</v>
      </c>
      <c r="B2095" t="s">
        <v>4183</v>
      </c>
      <c r="C2095" t="s">
        <v>2196</v>
      </c>
      <c r="D2095" t="s">
        <v>2281</v>
      </c>
      <c r="E2095" t="s">
        <v>2305</v>
      </c>
      <c r="F2095" t="s">
        <v>2306</v>
      </c>
      <c r="G2095" t="s">
        <v>2194</v>
      </c>
      <c r="H2095" t="s">
        <v>4143</v>
      </c>
      <c r="I2095" t="s">
        <v>4144</v>
      </c>
      <c r="J2095" t="s">
        <v>4145</v>
      </c>
      <c r="K2095">
        <v>104666</v>
      </c>
      <c r="L2095" t="s">
        <v>4126</v>
      </c>
      <c r="M2095" t="s">
        <v>4146</v>
      </c>
      <c r="N2095" t="s">
        <v>2286</v>
      </c>
      <c r="O2095" t="s">
        <v>4147</v>
      </c>
      <c r="P2095">
        <v>31471352</v>
      </c>
      <c r="Q2095" t="s">
        <v>2194</v>
      </c>
      <c r="R2095" t="s">
        <v>27</v>
      </c>
      <c r="S2095" t="s">
        <v>4183</v>
      </c>
      <c r="T2095">
        <v>1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</row>
    <row r="2096" spans="1:32" hidden="1" x14ac:dyDescent="0.45">
      <c r="A2096" t="s">
        <v>2194</v>
      </c>
      <c r="B2096" t="s">
        <v>4184</v>
      </c>
      <c r="C2096" t="s">
        <v>2196</v>
      </c>
      <c r="D2096" t="s">
        <v>2281</v>
      </c>
      <c r="E2096" t="s">
        <v>2305</v>
      </c>
      <c r="F2096" t="s">
        <v>2306</v>
      </c>
      <c r="G2096" t="s">
        <v>2194</v>
      </c>
      <c r="H2096" t="s">
        <v>4143</v>
      </c>
      <c r="I2096" t="s">
        <v>4144</v>
      </c>
      <c r="J2096" t="s">
        <v>4145</v>
      </c>
      <c r="K2096">
        <v>104666</v>
      </c>
      <c r="L2096" t="s">
        <v>4126</v>
      </c>
      <c r="M2096" t="s">
        <v>4146</v>
      </c>
      <c r="N2096" t="s">
        <v>2286</v>
      </c>
      <c r="O2096" t="s">
        <v>4147</v>
      </c>
      <c r="P2096">
        <v>31471352</v>
      </c>
      <c r="Q2096" t="s">
        <v>2194</v>
      </c>
      <c r="R2096" t="s">
        <v>27</v>
      </c>
      <c r="S2096" t="s">
        <v>4184</v>
      </c>
      <c r="T2096">
        <v>1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</row>
    <row r="2097" spans="1:32" hidden="1" x14ac:dyDescent="0.45">
      <c r="A2097" t="s">
        <v>2194</v>
      </c>
      <c r="B2097" t="s">
        <v>4185</v>
      </c>
      <c r="C2097" t="s">
        <v>2196</v>
      </c>
      <c r="D2097" t="s">
        <v>2281</v>
      </c>
      <c r="E2097" t="s">
        <v>2305</v>
      </c>
      <c r="F2097" t="s">
        <v>2306</v>
      </c>
      <c r="G2097" t="s">
        <v>2194</v>
      </c>
      <c r="H2097" t="s">
        <v>4143</v>
      </c>
      <c r="I2097" t="s">
        <v>4144</v>
      </c>
      <c r="J2097" t="s">
        <v>4145</v>
      </c>
      <c r="K2097">
        <v>104666</v>
      </c>
      <c r="L2097" t="s">
        <v>4126</v>
      </c>
      <c r="M2097" t="s">
        <v>4146</v>
      </c>
      <c r="N2097" t="s">
        <v>2286</v>
      </c>
      <c r="O2097" t="s">
        <v>4147</v>
      </c>
      <c r="P2097">
        <v>31471352</v>
      </c>
      <c r="Q2097" t="s">
        <v>2194</v>
      </c>
      <c r="R2097" t="s">
        <v>27</v>
      </c>
      <c r="S2097" t="s">
        <v>4185</v>
      </c>
      <c r="T2097">
        <v>1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</row>
    <row r="2098" spans="1:32" hidden="1" x14ac:dyDescent="0.45">
      <c r="A2098" t="s">
        <v>2194</v>
      </c>
      <c r="B2098" t="s">
        <v>4186</v>
      </c>
      <c r="C2098" t="s">
        <v>2196</v>
      </c>
      <c r="D2098" t="s">
        <v>2281</v>
      </c>
      <c r="E2098" t="s">
        <v>2305</v>
      </c>
      <c r="F2098" t="s">
        <v>2306</v>
      </c>
      <c r="G2098" t="s">
        <v>2194</v>
      </c>
      <c r="H2098" t="s">
        <v>4143</v>
      </c>
      <c r="I2098" t="s">
        <v>4144</v>
      </c>
      <c r="J2098" t="s">
        <v>4145</v>
      </c>
      <c r="K2098">
        <v>104666</v>
      </c>
      <c r="L2098" t="s">
        <v>4126</v>
      </c>
      <c r="M2098" t="s">
        <v>4146</v>
      </c>
      <c r="N2098" t="s">
        <v>2286</v>
      </c>
      <c r="O2098" t="s">
        <v>4147</v>
      </c>
      <c r="P2098">
        <v>31471352</v>
      </c>
      <c r="Q2098" t="s">
        <v>2194</v>
      </c>
      <c r="R2098" t="s">
        <v>27</v>
      </c>
      <c r="S2098" t="s">
        <v>4186</v>
      </c>
      <c r="T2098">
        <v>1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</row>
    <row r="2099" spans="1:32" hidden="1" x14ac:dyDescent="0.45">
      <c r="A2099" t="s">
        <v>2194</v>
      </c>
      <c r="B2099" t="s">
        <v>4187</v>
      </c>
      <c r="C2099" t="s">
        <v>2196</v>
      </c>
      <c r="D2099" t="s">
        <v>2281</v>
      </c>
      <c r="E2099" t="s">
        <v>2305</v>
      </c>
      <c r="F2099" t="s">
        <v>2306</v>
      </c>
      <c r="G2099" t="s">
        <v>2194</v>
      </c>
      <c r="H2099" t="s">
        <v>4143</v>
      </c>
      <c r="I2099" t="s">
        <v>4144</v>
      </c>
      <c r="J2099" t="s">
        <v>4145</v>
      </c>
      <c r="K2099">
        <v>104666</v>
      </c>
      <c r="L2099" t="s">
        <v>4126</v>
      </c>
      <c r="M2099" t="s">
        <v>4146</v>
      </c>
      <c r="N2099" t="s">
        <v>2286</v>
      </c>
      <c r="O2099" t="s">
        <v>4147</v>
      </c>
      <c r="P2099">
        <v>31471352</v>
      </c>
      <c r="Q2099" t="s">
        <v>2194</v>
      </c>
      <c r="R2099" t="s">
        <v>27</v>
      </c>
      <c r="S2099" t="s">
        <v>4187</v>
      </c>
      <c r="T2099">
        <v>1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</row>
    <row r="2100" spans="1:32" hidden="1" x14ac:dyDescent="0.45">
      <c r="A2100" t="s">
        <v>2194</v>
      </c>
      <c r="B2100" t="s">
        <v>4188</v>
      </c>
      <c r="C2100" t="s">
        <v>2196</v>
      </c>
      <c r="D2100" t="s">
        <v>2281</v>
      </c>
      <c r="E2100" t="s">
        <v>2305</v>
      </c>
      <c r="F2100" t="s">
        <v>2306</v>
      </c>
      <c r="G2100" t="s">
        <v>2194</v>
      </c>
      <c r="H2100" t="s">
        <v>4143</v>
      </c>
      <c r="I2100" t="s">
        <v>4144</v>
      </c>
      <c r="J2100" t="s">
        <v>4145</v>
      </c>
      <c r="K2100">
        <v>104666</v>
      </c>
      <c r="L2100" t="s">
        <v>4126</v>
      </c>
      <c r="M2100" t="s">
        <v>4146</v>
      </c>
      <c r="N2100" t="s">
        <v>2286</v>
      </c>
      <c r="O2100" t="s">
        <v>4147</v>
      </c>
      <c r="P2100">
        <v>31471352</v>
      </c>
      <c r="Q2100" t="s">
        <v>2194</v>
      </c>
      <c r="R2100" t="s">
        <v>27</v>
      </c>
      <c r="S2100" t="s">
        <v>4188</v>
      </c>
      <c r="T2100">
        <v>1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</row>
    <row r="2101" spans="1:32" hidden="1" x14ac:dyDescent="0.45">
      <c r="A2101" t="s">
        <v>2194</v>
      </c>
      <c r="B2101" t="s">
        <v>4189</v>
      </c>
      <c r="C2101" t="s">
        <v>2196</v>
      </c>
      <c r="D2101" t="s">
        <v>2281</v>
      </c>
      <c r="E2101" t="s">
        <v>2305</v>
      </c>
      <c r="F2101" t="s">
        <v>2306</v>
      </c>
      <c r="G2101" t="s">
        <v>2194</v>
      </c>
      <c r="H2101" t="s">
        <v>4143</v>
      </c>
      <c r="I2101" t="s">
        <v>4144</v>
      </c>
      <c r="J2101" t="s">
        <v>4145</v>
      </c>
      <c r="K2101">
        <v>104666</v>
      </c>
      <c r="L2101" t="s">
        <v>4126</v>
      </c>
      <c r="M2101" t="s">
        <v>4146</v>
      </c>
      <c r="N2101" t="s">
        <v>2286</v>
      </c>
      <c r="O2101" t="s">
        <v>4147</v>
      </c>
      <c r="P2101">
        <v>31471352</v>
      </c>
      <c r="Q2101" t="s">
        <v>2194</v>
      </c>
      <c r="R2101" t="s">
        <v>27</v>
      </c>
      <c r="S2101" t="s">
        <v>4189</v>
      </c>
      <c r="T2101">
        <v>1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</row>
    <row r="2102" spans="1:32" hidden="1" x14ac:dyDescent="0.45">
      <c r="A2102" t="s">
        <v>2194</v>
      </c>
      <c r="B2102" t="s">
        <v>4190</v>
      </c>
      <c r="C2102" t="s">
        <v>2196</v>
      </c>
      <c r="D2102" t="s">
        <v>2281</v>
      </c>
      <c r="E2102" t="s">
        <v>2305</v>
      </c>
      <c r="F2102" t="s">
        <v>2306</v>
      </c>
      <c r="G2102" t="s">
        <v>2194</v>
      </c>
      <c r="H2102" t="s">
        <v>4143</v>
      </c>
      <c r="I2102" t="s">
        <v>4144</v>
      </c>
      <c r="J2102" t="s">
        <v>4145</v>
      </c>
      <c r="K2102">
        <v>104666</v>
      </c>
      <c r="L2102" t="s">
        <v>4126</v>
      </c>
      <c r="M2102" t="s">
        <v>4146</v>
      </c>
      <c r="N2102" t="s">
        <v>2286</v>
      </c>
      <c r="O2102" t="s">
        <v>4147</v>
      </c>
      <c r="P2102">
        <v>31471352</v>
      </c>
      <c r="Q2102" t="s">
        <v>2194</v>
      </c>
      <c r="R2102" t="s">
        <v>27</v>
      </c>
      <c r="S2102" t="s">
        <v>4190</v>
      </c>
      <c r="T2102">
        <v>1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</row>
    <row r="2103" spans="1:32" hidden="1" x14ac:dyDescent="0.45">
      <c r="A2103" t="s">
        <v>2194</v>
      </c>
      <c r="B2103" t="s">
        <v>4191</v>
      </c>
      <c r="C2103" t="s">
        <v>2196</v>
      </c>
      <c r="D2103" t="s">
        <v>2281</v>
      </c>
      <c r="E2103" t="s">
        <v>2305</v>
      </c>
      <c r="F2103" t="s">
        <v>2306</v>
      </c>
      <c r="G2103" t="s">
        <v>2194</v>
      </c>
      <c r="H2103" t="s">
        <v>4143</v>
      </c>
      <c r="I2103" t="s">
        <v>4144</v>
      </c>
      <c r="J2103" t="s">
        <v>4145</v>
      </c>
      <c r="K2103">
        <v>104666</v>
      </c>
      <c r="L2103" t="s">
        <v>4126</v>
      </c>
      <c r="M2103" t="s">
        <v>4146</v>
      </c>
      <c r="N2103" t="s">
        <v>2286</v>
      </c>
      <c r="O2103" t="s">
        <v>4147</v>
      </c>
      <c r="P2103">
        <v>31471352</v>
      </c>
      <c r="Q2103" t="s">
        <v>2194</v>
      </c>
      <c r="R2103" t="s">
        <v>27</v>
      </c>
      <c r="S2103" t="s">
        <v>4191</v>
      </c>
      <c r="T2103">
        <v>1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</row>
    <row r="2104" spans="1:32" hidden="1" x14ac:dyDescent="0.45">
      <c r="A2104" t="s">
        <v>2194</v>
      </c>
      <c r="B2104" t="s">
        <v>4192</v>
      </c>
      <c r="C2104" t="s">
        <v>2196</v>
      </c>
      <c r="D2104" t="s">
        <v>2281</v>
      </c>
      <c r="E2104" t="s">
        <v>2305</v>
      </c>
      <c r="F2104" t="s">
        <v>2306</v>
      </c>
      <c r="G2104" t="s">
        <v>2194</v>
      </c>
      <c r="H2104" t="s">
        <v>4143</v>
      </c>
      <c r="I2104" t="s">
        <v>4144</v>
      </c>
      <c r="J2104" t="s">
        <v>4145</v>
      </c>
      <c r="K2104">
        <v>104666</v>
      </c>
      <c r="L2104" t="s">
        <v>4126</v>
      </c>
      <c r="M2104" t="s">
        <v>4146</v>
      </c>
      <c r="N2104" t="s">
        <v>2286</v>
      </c>
      <c r="O2104" t="s">
        <v>4147</v>
      </c>
      <c r="P2104">
        <v>31471352</v>
      </c>
      <c r="Q2104" t="s">
        <v>2194</v>
      </c>
      <c r="R2104" t="s">
        <v>27</v>
      </c>
      <c r="S2104" t="s">
        <v>4192</v>
      </c>
      <c r="T2104">
        <v>1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</row>
    <row r="2105" spans="1:32" hidden="1" x14ac:dyDescent="0.45">
      <c r="A2105" t="s">
        <v>2194</v>
      </c>
      <c r="B2105" t="s">
        <v>4193</v>
      </c>
      <c r="C2105" t="s">
        <v>2196</v>
      </c>
      <c r="D2105" t="s">
        <v>2281</v>
      </c>
      <c r="E2105" t="s">
        <v>2305</v>
      </c>
      <c r="F2105" t="s">
        <v>2306</v>
      </c>
      <c r="G2105" t="s">
        <v>2194</v>
      </c>
      <c r="H2105" t="s">
        <v>4143</v>
      </c>
      <c r="I2105" t="s">
        <v>4144</v>
      </c>
      <c r="J2105" t="s">
        <v>4145</v>
      </c>
      <c r="K2105">
        <v>104666</v>
      </c>
      <c r="L2105" t="s">
        <v>4126</v>
      </c>
      <c r="M2105" t="s">
        <v>4146</v>
      </c>
      <c r="N2105" t="s">
        <v>2286</v>
      </c>
      <c r="O2105" t="s">
        <v>4147</v>
      </c>
      <c r="P2105">
        <v>31471352</v>
      </c>
      <c r="Q2105" t="s">
        <v>2194</v>
      </c>
      <c r="R2105" t="s">
        <v>27</v>
      </c>
      <c r="S2105" t="s">
        <v>4193</v>
      </c>
      <c r="T2105">
        <v>3</v>
      </c>
      <c r="U2105">
        <v>0</v>
      </c>
      <c r="V2105">
        <v>0</v>
      </c>
      <c r="W2105">
        <v>3</v>
      </c>
      <c r="X2105">
        <v>0</v>
      </c>
      <c r="Y2105">
        <v>0</v>
      </c>
      <c r="Z2105">
        <v>0</v>
      </c>
      <c r="AA2105">
        <v>9</v>
      </c>
      <c r="AB2105">
        <v>0</v>
      </c>
      <c r="AC2105">
        <v>0</v>
      </c>
      <c r="AD2105">
        <v>0</v>
      </c>
      <c r="AE2105">
        <v>0</v>
      </c>
      <c r="AF2105">
        <v>0</v>
      </c>
    </row>
    <row r="2106" spans="1:32" hidden="1" x14ac:dyDescent="0.45">
      <c r="A2106" t="s">
        <v>2194</v>
      </c>
      <c r="B2106" t="s">
        <v>4194</v>
      </c>
      <c r="C2106" t="s">
        <v>2196</v>
      </c>
      <c r="D2106" t="s">
        <v>2281</v>
      </c>
      <c r="E2106" t="s">
        <v>2305</v>
      </c>
      <c r="F2106" t="s">
        <v>2306</v>
      </c>
      <c r="G2106" t="s">
        <v>2194</v>
      </c>
      <c r="H2106" t="s">
        <v>4143</v>
      </c>
      <c r="I2106" t="s">
        <v>4144</v>
      </c>
      <c r="J2106" t="s">
        <v>4145</v>
      </c>
      <c r="K2106">
        <v>104666</v>
      </c>
      <c r="L2106" t="s">
        <v>4126</v>
      </c>
      <c r="M2106" t="s">
        <v>4146</v>
      </c>
      <c r="N2106" t="s">
        <v>2286</v>
      </c>
      <c r="O2106" t="s">
        <v>4147</v>
      </c>
      <c r="P2106">
        <v>31471352</v>
      </c>
      <c r="Q2106" t="s">
        <v>2194</v>
      </c>
      <c r="R2106" t="s">
        <v>27</v>
      </c>
      <c r="S2106" t="s">
        <v>4194</v>
      </c>
      <c r="T2106">
        <v>1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</row>
    <row r="2107" spans="1:32" hidden="1" x14ac:dyDescent="0.45">
      <c r="A2107" t="s">
        <v>2194</v>
      </c>
      <c r="B2107" t="s">
        <v>4195</v>
      </c>
      <c r="C2107" t="s">
        <v>2196</v>
      </c>
      <c r="D2107" t="s">
        <v>2281</v>
      </c>
      <c r="E2107" t="s">
        <v>2305</v>
      </c>
      <c r="F2107" t="s">
        <v>2306</v>
      </c>
      <c r="G2107" t="s">
        <v>2194</v>
      </c>
      <c r="H2107" t="s">
        <v>4143</v>
      </c>
      <c r="I2107" t="s">
        <v>4144</v>
      </c>
      <c r="J2107" t="s">
        <v>4145</v>
      </c>
      <c r="K2107">
        <v>104666</v>
      </c>
      <c r="L2107" t="s">
        <v>4126</v>
      </c>
      <c r="M2107" t="s">
        <v>4146</v>
      </c>
      <c r="N2107" t="s">
        <v>2286</v>
      </c>
      <c r="O2107" t="s">
        <v>4147</v>
      </c>
      <c r="P2107">
        <v>31471352</v>
      </c>
      <c r="Q2107" t="s">
        <v>2194</v>
      </c>
      <c r="R2107" t="s">
        <v>27</v>
      </c>
      <c r="S2107" t="s">
        <v>4195</v>
      </c>
      <c r="T2107">
        <v>1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</row>
    <row r="2108" spans="1:32" hidden="1" x14ac:dyDescent="0.45">
      <c r="A2108" t="s">
        <v>2194</v>
      </c>
      <c r="B2108" t="s">
        <v>4196</v>
      </c>
      <c r="C2108" t="s">
        <v>2196</v>
      </c>
      <c r="D2108" t="s">
        <v>2281</v>
      </c>
      <c r="E2108" t="s">
        <v>2305</v>
      </c>
      <c r="F2108" t="s">
        <v>2306</v>
      </c>
      <c r="G2108" t="s">
        <v>2194</v>
      </c>
      <c r="H2108" t="s">
        <v>4143</v>
      </c>
      <c r="I2108" t="s">
        <v>4144</v>
      </c>
      <c r="J2108" t="s">
        <v>4145</v>
      </c>
      <c r="K2108">
        <v>104666</v>
      </c>
      <c r="L2108" t="s">
        <v>4126</v>
      </c>
      <c r="M2108" t="s">
        <v>4146</v>
      </c>
      <c r="N2108" t="s">
        <v>2286</v>
      </c>
      <c r="O2108" t="s">
        <v>4147</v>
      </c>
      <c r="P2108">
        <v>31471352</v>
      </c>
      <c r="Q2108" t="s">
        <v>2194</v>
      </c>
      <c r="R2108" t="s">
        <v>27</v>
      </c>
      <c r="S2108" t="s">
        <v>4196</v>
      </c>
      <c r="T2108">
        <v>1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</row>
    <row r="2109" spans="1:32" hidden="1" x14ac:dyDescent="0.45">
      <c r="A2109" t="s">
        <v>2194</v>
      </c>
      <c r="B2109" t="s">
        <v>4197</v>
      </c>
      <c r="C2109" t="s">
        <v>2196</v>
      </c>
      <c r="D2109" t="s">
        <v>2281</v>
      </c>
      <c r="E2109" t="s">
        <v>2305</v>
      </c>
      <c r="F2109" t="s">
        <v>2306</v>
      </c>
      <c r="G2109" t="s">
        <v>2194</v>
      </c>
      <c r="H2109" t="s">
        <v>4143</v>
      </c>
      <c r="I2109" t="s">
        <v>4144</v>
      </c>
      <c r="J2109" t="s">
        <v>4145</v>
      </c>
      <c r="K2109">
        <v>104666</v>
      </c>
      <c r="L2109" t="s">
        <v>4126</v>
      </c>
      <c r="M2109" t="s">
        <v>4146</v>
      </c>
      <c r="N2109" t="s">
        <v>2286</v>
      </c>
      <c r="O2109" t="s">
        <v>4147</v>
      </c>
      <c r="P2109">
        <v>31471352</v>
      </c>
      <c r="Q2109" t="s">
        <v>2194</v>
      </c>
      <c r="R2109" t="s">
        <v>27</v>
      </c>
      <c r="S2109" t="s">
        <v>4197</v>
      </c>
      <c r="T2109">
        <v>2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12</v>
      </c>
      <c r="AB2109">
        <v>0</v>
      </c>
      <c r="AC2109">
        <v>0</v>
      </c>
      <c r="AD2109">
        <v>0</v>
      </c>
      <c r="AE2109">
        <v>0</v>
      </c>
      <c r="AF2109">
        <v>0</v>
      </c>
    </row>
    <row r="2110" spans="1:32" hidden="1" x14ac:dyDescent="0.45">
      <c r="A2110" t="s">
        <v>2194</v>
      </c>
      <c r="B2110" t="s">
        <v>4198</v>
      </c>
      <c r="C2110" t="s">
        <v>2196</v>
      </c>
      <c r="D2110" t="s">
        <v>2281</v>
      </c>
      <c r="E2110" t="s">
        <v>2305</v>
      </c>
      <c r="F2110" t="s">
        <v>2306</v>
      </c>
      <c r="G2110" t="s">
        <v>2194</v>
      </c>
      <c r="H2110" t="s">
        <v>4143</v>
      </c>
      <c r="I2110" t="s">
        <v>4144</v>
      </c>
      <c r="J2110" t="s">
        <v>4145</v>
      </c>
      <c r="K2110">
        <v>104666</v>
      </c>
      <c r="L2110" t="s">
        <v>4126</v>
      </c>
      <c r="M2110" t="s">
        <v>4146</v>
      </c>
      <c r="N2110" t="s">
        <v>2286</v>
      </c>
      <c r="O2110" t="s">
        <v>4147</v>
      </c>
      <c r="P2110">
        <v>31471352</v>
      </c>
      <c r="Q2110" t="s">
        <v>2194</v>
      </c>
      <c r="R2110" t="s">
        <v>27</v>
      </c>
      <c r="S2110" t="s">
        <v>4198</v>
      </c>
      <c r="T2110">
        <v>1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</row>
    <row r="2111" spans="1:32" hidden="1" x14ac:dyDescent="0.45">
      <c r="A2111" t="s">
        <v>2194</v>
      </c>
      <c r="B2111" t="s">
        <v>4199</v>
      </c>
      <c r="C2111" t="s">
        <v>2196</v>
      </c>
      <c r="D2111" t="s">
        <v>2281</v>
      </c>
      <c r="E2111" t="s">
        <v>2305</v>
      </c>
      <c r="F2111" t="s">
        <v>2306</v>
      </c>
      <c r="G2111" t="s">
        <v>2194</v>
      </c>
      <c r="H2111" t="s">
        <v>4143</v>
      </c>
      <c r="I2111" t="s">
        <v>4144</v>
      </c>
      <c r="J2111" t="s">
        <v>4145</v>
      </c>
      <c r="K2111">
        <v>104666</v>
      </c>
      <c r="L2111" t="s">
        <v>4126</v>
      </c>
      <c r="M2111" t="s">
        <v>4146</v>
      </c>
      <c r="N2111" t="s">
        <v>2286</v>
      </c>
      <c r="O2111" t="s">
        <v>4147</v>
      </c>
      <c r="P2111">
        <v>31471352</v>
      </c>
      <c r="Q2111" t="s">
        <v>2194</v>
      </c>
      <c r="R2111" t="s">
        <v>27</v>
      </c>
      <c r="S2111" t="s">
        <v>4199</v>
      </c>
      <c r="T2111">
        <v>1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</row>
    <row r="2112" spans="1:32" hidden="1" x14ac:dyDescent="0.45">
      <c r="A2112" t="s">
        <v>2194</v>
      </c>
      <c r="B2112" t="s">
        <v>4200</v>
      </c>
      <c r="C2112" t="s">
        <v>2196</v>
      </c>
      <c r="D2112" t="s">
        <v>2281</v>
      </c>
      <c r="E2112" t="s">
        <v>2305</v>
      </c>
      <c r="F2112" t="s">
        <v>2306</v>
      </c>
      <c r="G2112" t="s">
        <v>2194</v>
      </c>
      <c r="H2112" t="s">
        <v>4143</v>
      </c>
      <c r="I2112" t="s">
        <v>4144</v>
      </c>
      <c r="J2112" t="s">
        <v>4145</v>
      </c>
      <c r="K2112">
        <v>104666</v>
      </c>
      <c r="L2112" t="s">
        <v>4126</v>
      </c>
      <c r="M2112" t="s">
        <v>4146</v>
      </c>
      <c r="N2112" t="s">
        <v>2286</v>
      </c>
      <c r="O2112" t="s">
        <v>4147</v>
      </c>
      <c r="P2112">
        <v>31471352</v>
      </c>
      <c r="Q2112" t="s">
        <v>2194</v>
      </c>
      <c r="R2112" t="s">
        <v>27</v>
      </c>
      <c r="S2112" t="s">
        <v>4200</v>
      </c>
      <c r="T2112">
        <v>1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</row>
    <row r="2113" spans="1:32" hidden="1" x14ac:dyDescent="0.45">
      <c r="A2113" t="s">
        <v>2194</v>
      </c>
      <c r="B2113" t="s">
        <v>4201</v>
      </c>
      <c r="C2113" t="s">
        <v>2196</v>
      </c>
      <c r="D2113" t="s">
        <v>2281</v>
      </c>
      <c r="E2113" t="s">
        <v>2305</v>
      </c>
      <c r="F2113" t="s">
        <v>2306</v>
      </c>
      <c r="G2113" t="s">
        <v>2194</v>
      </c>
      <c r="H2113" t="s">
        <v>4143</v>
      </c>
      <c r="I2113" t="s">
        <v>4144</v>
      </c>
      <c r="J2113" t="s">
        <v>4145</v>
      </c>
      <c r="K2113">
        <v>104666</v>
      </c>
      <c r="L2113" t="s">
        <v>4126</v>
      </c>
      <c r="M2113" t="s">
        <v>4146</v>
      </c>
      <c r="N2113" t="s">
        <v>2286</v>
      </c>
      <c r="O2113" t="s">
        <v>4147</v>
      </c>
      <c r="P2113">
        <v>31471352</v>
      </c>
      <c r="Q2113" t="s">
        <v>2194</v>
      </c>
      <c r="R2113" t="s">
        <v>27</v>
      </c>
      <c r="S2113" t="s">
        <v>4201</v>
      </c>
      <c r="T2113">
        <v>1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</row>
    <row r="2114" spans="1:32" hidden="1" x14ac:dyDescent="0.45">
      <c r="A2114" t="s">
        <v>2194</v>
      </c>
      <c r="B2114" t="s">
        <v>4202</v>
      </c>
      <c r="C2114" t="s">
        <v>2196</v>
      </c>
      <c r="D2114" t="s">
        <v>2281</v>
      </c>
      <c r="E2114" t="s">
        <v>2305</v>
      </c>
      <c r="F2114" t="s">
        <v>2306</v>
      </c>
      <c r="G2114" t="s">
        <v>2194</v>
      </c>
      <c r="H2114" t="s">
        <v>4143</v>
      </c>
      <c r="I2114" t="s">
        <v>4144</v>
      </c>
      <c r="J2114" t="s">
        <v>4145</v>
      </c>
      <c r="K2114">
        <v>104666</v>
      </c>
      <c r="L2114" t="s">
        <v>4126</v>
      </c>
      <c r="M2114" t="s">
        <v>4146</v>
      </c>
      <c r="N2114" t="s">
        <v>2286</v>
      </c>
      <c r="O2114" t="s">
        <v>4147</v>
      </c>
      <c r="P2114">
        <v>31471352</v>
      </c>
      <c r="Q2114" t="s">
        <v>2194</v>
      </c>
      <c r="R2114" t="s">
        <v>27</v>
      </c>
      <c r="S2114" t="s">
        <v>4202</v>
      </c>
      <c r="T2114">
        <v>1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</row>
    <row r="2115" spans="1:32" hidden="1" x14ac:dyDescent="0.45">
      <c r="A2115" t="s">
        <v>2194</v>
      </c>
      <c r="B2115" t="s">
        <v>4203</v>
      </c>
      <c r="C2115" t="s">
        <v>2196</v>
      </c>
      <c r="D2115" t="s">
        <v>2281</v>
      </c>
      <c r="E2115" t="s">
        <v>2305</v>
      </c>
      <c r="F2115" t="s">
        <v>2306</v>
      </c>
      <c r="G2115" t="s">
        <v>2194</v>
      </c>
      <c r="H2115" t="s">
        <v>4143</v>
      </c>
      <c r="I2115" t="s">
        <v>4144</v>
      </c>
      <c r="J2115" t="s">
        <v>4145</v>
      </c>
      <c r="K2115">
        <v>104666</v>
      </c>
      <c r="L2115" t="s">
        <v>4126</v>
      </c>
      <c r="M2115" t="s">
        <v>4146</v>
      </c>
      <c r="N2115" t="s">
        <v>2286</v>
      </c>
      <c r="O2115" t="s">
        <v>4147</v>
      </c>
      <c r="P2115">
        <v>31471352</v>
      </c>
      <c r="Q2115" t="s">
        <v>2194</v>
      </c>
      <c r="R2115" t="s">
        <v>27</v>
      </c>
      <c r="S2115" t="s">
        <v>4203</v>
      </c>
      <c r="T2115">
        <v>3</v>
      </c>
      <c r="U2115">
        <v>0</v>
      </c>
      <c r="V2115">
        <v>1</v>
      </c>
      <c r="W2115">
        <v>0</v>
      </c>
      <c r="X2115">
        <v>0</v>
      </c>
      <c r="Y2115">
        <v>0</v>
      </c>
      <c r="Z2115">
        <v>0</v>
      </c>
      <c r="AA2115">
        <v>10</v>
      </c>
      <c r="AB2115">
        <v>0</v>
      </c>
      <c r="AC2115">
        <v>0</v>
      </c>
      <c r="AD2115">
        <v>0</v>
      </c>
      <c r="AE2115">
        <v>0</v>
      </c>
      <c r="AF2115">
        <v>0</v>
      </c>
    </row>
    <row r="2116" spans="1:32" hidden="1" x14ac:dyDescent="0.45">
      <c r="A2116" t="s">
        <v>2194</v>
      </c>
      <c r="B2116" t="s">
        <v>4204</v>
      </c>
      <c r="C2116" t="s">
        <v>2196</v>
      </c>
      <c r="D2116" t="s">
        <v>2281</v>
      </c>
      <c r="E2116" t="s">
        <v>2305</v>
      </c>
      <c r="F2116" t="s">
        <v>2306</v>
      </c>
      <c r="G2116" t="s">
        <v>2194</v>
      </c>
      <c r="H2116" t="s">
        <v>4143</v>
      </c>
      <c r="I2116" t="s">
        <v>4144</v>
      </c>
      <c r="J2116" t="s">
        <v>4145</v>
      </c>
      <c r="K2116">
        <v>104666</v>
      </c>
      <c r="L2116" t="s">
        <v>4126</v>
      </c>
      <c r="M2116" t="s">
        <v>4146</v>
      </c>
      <c r="N2116" t="s">
        <v>2286</v>
      </c>
      <c r="O2116" t="s">
        <v>4147</v>
      </c>
      <c r="P2116">
        <v>31471352</v>
      </c>
      <c r="Q2116" t="s">
        <v>2194</v>
      </c>
      <c r="R2116" t="s">
        <v>27</v>
      </c>
      <c r="S2116" t="s">
        <v>4204</v>
      </c>
      <c r="T2116">
        <v>1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</row>
    <row r="2117" spans="1:32" hidden="1" x14ac:dyDescent="0.45">
      <c r="A2117" t="s">
        <v>2194</v>
      </c>
      <c r="B2117" t="s">
        <v>4205</v>
      </c>
      <c r="C2117" t="s">
        <v>2196</v>
      </c>
      <c r="D2117" t="s">
        <v>2281</v>
      </c>
      <c r="E2117" t="s">
        <v>2305</v>
      </c>
      <c r="F2117" t="s">
        <v>2306</v>
      </c>
      <c r="G2117" t="s">
        <v>2194</v>
      </c>
      <c r="H2117" t="s">
        <v>4143</v>
      </c>
      <c r="I2117" t="s">
        <v>4144</v>
      </c>
      <c r="J2117" t="s">
        <v>4145</v>
      </c>
      <c r="K2117">
        <v>104666</v>
      </c>
      <c r="L2117" t="s">
        <v>4126</v>
      </c>
      <c r="M2117" t="s">
        <v>4146</v>
      </c>
      <c r="N2117" t="s">
        <v>2286</v>
      </c>
      <c r="O2117" t="s">
        <v>4147</v>
      </c>
      <c r="P2117">
        <v>31471352</v>
      </c>
      <c r="Q2117" t="s">
        <v>2194</v>
      </c>
      <c r="R2117" t="s">
        <v>27</v>
      </c>
      <c r="S2117" t="s">
        <v>4205</v>
      </c>
      <c r="T2117">
        <v>1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</row>
    <row r="2118" spans="1:32" hidden="1" x14ac:dyDescent="0.45">
      <c r="A2118" t="s">
        <v>2194</v>
      </c>
      <c r="B2118" t="s">
        <v>4206</v>
      </c>
      <c r="C2118" t="s">
        <v>2196</v>
      </c>
      <c r="D2118" t="s">
        <v>2281</v>
      </c>
      <c r="E2118" t="s">
        <v>2305</v>
      </c>
      <c r="F2118" t="s">
        <v>2306</v>
      </c>
      <c r="G2118" t="s">
        <v>2194</v>
      </c>
      <c r="H2118" t="s">
        <v>4143</v>
      </c>
      <c r="I2118" t="s">
        <v>4144</v>
      </c>
      <c r="J2118" t="s">
        <v>4145</v>
      </c>
      <c r="K2118">
        <v>104666</v>
      </c>
      <c r="L2118" t="s">
        <v>4126</v>
      </c>
      <c r="M2118" t="s">
        <v>4146</v>
      </c>
      <c r="N2118" t="s">
        <v>2286</v>
      </c>
      <c r="O2118" t="s">
        <v>4147</v>
      </c>
      <c r="P2118">
        <v>31471352</v>
      </c>
      <c r="Q2118" t="s">
        <v>2194</v>
      </c>
      <c r="R2118" t="s">
        <v>27</v>
      </c>
      <c r="S2118" t="s">
        <v>4206</v>
      </c>
      <c r="T2118">
        <v>1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</row>
    <row r="2119" spans="1:32" hidden="1" x14ac:dyDescent="0.45">
      <c r="A2119" t="s">
        <v>2194</v>
      </c>
      <c r="B2119" t="s">
        <v>4207</v>
      </c>
      <c r="C2119" t="s">
        <v>2196</v>
      </c>
      <c r="D2119" t="s">
        <v>2281</v>
      </c>
      <c r="E2119" t="s">
        <v>2305</v>
      </c>
      <c r="F2119" t="s">
        <v>2306</v>
      </c>
      <c r="G2119" t="s">
        <v>2194</v>
      </c>
      <c r="H2119" t="s">
        <v>4143</v>
      </c>
      <c r="I2119" t="s">
        <v>4144</v>
      </c>
      <c r="J2119" t="s">
        <v>4145</v>
      </c>
      <c r="K2119">
        <v>104666</v>
      </c>
      <c r="L2119" t="s">
        <v>4126</v>
      </c>
      <c r="M2119" t="s">
        <v>4146</v>
      </c>
      <c r="N2119" t="s">
        <v>2286</v>
      </c>
      <c r="O2119" t="s">
        <v>4147</v>
      </c>
      <c r="P2119">
        <v>31471352</v>
      </c>
      <c r="Q2119" t="s">
        <v>2194</v>
      </c>
      <c r="R2119" t="s">
        <v>27</v>
      </c>
      <c r="S2119" t="s">
        <v>4207</v>
      </c>
      <c r="T2119">
        <v>1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</row>
    <row r="2120" spans="1:32" hidden="1" x14ac:dyDescent="0.45">
      <c r="A2120" t="s">
        <v>2194</v>
      </c>
      <c r="B2120" t="s">
        <v>4208</v>
      </c>
      <c r="C2120" t="s">
        <v>2196</v>
      </c>
      <c r="D2120" t="s">
        <v>2281</v>
      </c>
      <c r="E2120" t="s">
        <v>2305</v>
      </c>
      <c r="F2120" t="s">
        <v>2306</v>
      </c>
      <c r="G2120" t="s">
        <v>2194</v>
      </c>
      <c r="H2120" t="s">
        <v>4143</v>
      </c>
      <c r="I2120" t="s">
        <v>4144</v>
      </c>
      <c r="J2120" t="s">
        <v>4145</v>
      </c>
      <c r="K2120">
        <v>104666</v>
      </c>
      <c r="L2120" t="s">
        <v>4126</v>
      </c>
      <c r="M2120" t="s">
        <v>4146</v>
      </c>
      <c r="N2120" t="s">
        <v>2286</v>
      </c>
      <c r="O2120" t="s">
        <v>4147</v>
      </c>
      <c r="P2120">
        <v>31471352</v>
      </c>
      <c r="Q2120" t="s">
        <v>2194</v>
      </c>
      <c r="R2120" t="s">
        <v>27</v>
      </c>
      <c r="S2120" t="s">
        <v>4208</v>
      </c>
      <c r="T2120">
        <v>1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</row>
    <row r="2121" spans="1:32" hidden="1" x14ac:dyDescent="0.45">
      <c r="A2121" t="s">
        <v>2194</v>
      </c>
      <c r="B2121" t="s">
        <v>4209</v>
      </c>
      <c r="C2121" t="s">
        <v>2196</v>
      </c>
      <c r="D2121" t="s">
        <v>2281</v>
      </c>
      <c r="E2121" t="s">
        <v>2305</v>
      </c>
      <c r="F2121" t="s">
        <v>2306</v>
      </c>
      <c r="G2121" t="s">
        <v>2194</v>
      </c>
      <c r="H2121" t="s">
        <v>4143</v>
      </c>
      <c r="I2121" t="s">
        <v>4144</v>
      </c>
      <c r="J2121" t="s">
        <v>4145</v>
      </c>
      <c r="K2121">
        <v>104666</v>
      </c>
      <c r="L2121" t="s">
        <v>4126</v>
      </c>
      <c r="M2121" t="s">
        <v>4146</v>
      </c>
      <c r="N2121" t="s">
        <v>2286</v>
      </c>
      <c r="O2121" t="s">
        <v>4147</v>
      </c>
      <c r="P2121">
        <v>31471352</v>
      </c>
      <c r="Q2121" t="s">
        <v>2194</v>
      </c>
      <c r="R2121" t="s">
        <v>27</v>
      </c>
      <c r="S2121" t="s">
        <v>4209</v>
      </c>
      <c r="T2121">
        <v>1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</row>
    <row r="2122" spans="1:32" hidden="1" x14ac:dyDescent="0.45">
      <c r="A2122" t="s">
        <v>2194</v>
      </c>
      <c r="B2122" t="s">
        <v>4210</v>
      </c>
      <c r="C2122" t="s">
        <v>2196</v>
      </c>
      <c r="D2122" t="s">
        <v>2281</v>
      </c>
      <c r="E2122" t="s">
        <v>2305</v>
      </c>
      <c r="F2122" t="s">
        <v>2306</v>
      </c>
      <c r="G2122" t="s">
        <v>2194</v>
      </c>
      <c r="H2122" t="s">
        <v>4143</v>
      </c>
      <c r="I2122" t="s">
        <v>4144</v>
      </c>
      <c r="J2122" t="s">
        <v>4145</v>
      </c>
      <c r="K2122">
        <v>104666</v>
      </c>
      <c r="L2122" t="s">
        <v>4126</v>
      </c>
      <c r="M2122" t="s">
        <v>4146</v>
      </c>
      <c r="N2122" t="s">
        <v>2286</v>
      </c>
      <c r="O2122" t="s">
        <v>4147</v>
      </c>
      <c r="P2122">
        <v>31471352</v>
      </c>
      <c r="Q2122" t="s">
        <v>2194</v>
      </c>
      <c r="R2122" t="s">
        <v>27</v>
      </c>
      <c r="S2122" t="s">
        <v>4210</v>
      </c>
      <c r="T2122">
        <v>1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</row>
    <row r="2123" spans="1:32" hidden="1" x14ac:dyDescent="0.45">
      <c r="A2123" t="s">
        <v>2194</v>
      </c>
      <c r="B2123" t="s">
        <v>4211</v>
      </c>
      <c r="C2123" t="s">
        <v>2196</v>
      </c>
      <c r="D2123" t="s">
        <v>2281</v>
      </c>
      <c r="E2123" t="s">
        <v>2305</v>
      </c>
      <c r="F2123" t="s">
        <v>2306</v>
      </c>
      <c r="G2123" t="s">
        <v>2194</v>
      </c>
      <c r="H2123" t="s">
        <v>4143</v>
      </c>
      <c r="I2123" t="s">
        <v>4144</v>
      </c>
      <c r="J2123" t="s">
        <v>4145</v>
      </c>
      <c r="K2123">
        <v>104666</v>
      </c>
      <c r="L2123" t="s">
        <v>4126</v>
      </c>
      <c r="M2123" t="s">
        <v>4146</v>
      </c>
      <c r="N2123" t="s">
        <v>2286</v>
      </c>
      <c r="O2123" t="s">
        <v>4147</v>
      </c>
      <c r="P2123">
        <v>31471352</v>
      </c>
      <c r="Q2123" t="s">
        <v>2194</v>
      </c>
      <c r="R2123" t="s">
        <v>27</v>
      </c>
      <c r="S2123" t="s">
        <v>4211</v>
      </c>
      <c r="T2123">
        <v>1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</row>
    <row r="2124" spans="1:32" hidden="1" x14ac:dyDescent="0.45">
      <c r="A2124" t="s">
        <v>2194</v>
      </c>
      <c r="B2124" t="s">
        <v>4212</v>
      </c>
      <c r="C2124" t="s">
        <v>2196</v>
      </c>
      <c r="D2124" t="s">
        <v>2281</v>
      </c>
      <c r="E2124" t="s">
        <v>2305</v>
      </c>
      <c r="F2124" t="s">
        <v>2306</v>
      </c>
      <c r="G2124" t="s">
        <v>2194</v>
      </c>
      <c r="H2124" t="s">
        <v>4143</v>
      </c>
      <c r="I2124" t="s">
        <v>4144</v>
      </c>
      <c r="J2124" t="s">
        <v>4145</v>
      </c>
      <c r="K2124">
        <v>104666</v>
      </c>
      <c r="L2124" t="s">
        <v>4126</v>
      </c>
      <c r="M2124" t="s">
        <v>4146</v>
      </c>
      <c r="N2124" t="s">
        <v>2286</v>
      </c>
      <c r="O2124" t="s">
        <v>4147</v>
      </c>
      <c r="P2124">
        <v>31471352</v>
      </c>
      <c r="Q2124" t="s">
        <v>2194</v>
      </c>
      <c r="R2124" t="s">
        <v>27</v>
      </c>
      <c r="S2124" t="s">
        <v>4212</v>
      </c>
      <c r="T2124">
        <v>1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</row>
    <row r="2125" spans="1:32" hidden="1" x14ac:dyDescent="0.45">
      <c r="A2125" t="s">
        <v>2194</v>
      </c>
      <c r="B2125" t="s">
        <v>4213</v>
      </c>
      <c r="C2125" t="s">
        <v>2196</v>
      </c>
      <c r="D2125" t="s">
        <v>2281</v>
      </c>
      <c r="E2125" t="s">
        <v>2305</v>
      </c>
      <c r="F2125" t="s">
        <v>2306</v>
      </c>
      <c r="G2125" t="s">
        <v>2194</v>
      </c>
      <c r="H2125" t="s">
        <v>4143</v>
      </c>
      <c r="I2125" t="s">
        <v>4144</v>
      </c>
      <c r="J2125" t="s">
        <v>4145</v>
      </c>
      <c r="K2125">
        <v>104666</v>
      </c>
      <c r="L2125" t="s">
        <v>4126</v>
      </c>
      <c r="M2125" t="s">
        <v>4146</v>
      </c>
      <c r="N2125" t="s">
        <v>2286</v>
      </c>
      <c r="O2125" t="s">
        <v>4147</v>
      </c>
      <c r="P2125">
        <v>31471352</v>
      </c>
      <c r="Q2125" t="s">
        <v>2194</v>
      </c>
      <c r="R2125" t="s">
        <v>27</v>
      </c>
      <c r="S2125" t="s">
        <v>4213</v>
      </c>
      <c r="T2125">
        <v>1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</row>
    <row r="2126" spans="1:32" hidden="1" x14ac:dyDescent="0.45">
      <c r="A2126" t="s">
        <v>2194</v>
      </c>
      <c r="B2126" t="s">
        <v>4214</v>
      </c>
      <c r="C2126" t="s">
        <v>2196</v>
      </c>
      <c r="D2126" t="s">
        <v>2281</v>
      </c>
      <c r="E2126" t="s">
        <v>2305</v>
      </c>
      <c r="F2126" t="s">
        <v>2306</v>
      </c>
      <c r="G2126" t="s">
        <v>2194</v>
      </c>
      <c r="H2126" t="s">
        <v>4143</v>
      </c>
      <c r="I2126" t="s">
        <v>4144</v>
      </c>
      <c r="J2126" t="s">
        <v>4145</v>
      </c>
      <c r="K2126">
        <v>104666</v>
      </c>
      <c r="L2126" t="s">
        <v>4126</v>
      </c>
      <c r="M2126" t="s">
        <v>4146</v>
      </c>
      <c r="N2126" t="s">
        <v>2286</v>
      </c>
      <c r="O2126" t="s">
        <v>4147</v>
      </c>
      <c r="P2126">
        <v>31471352</v>
      </c>
      <c r="Q2126" t="s">
        <v>2194</v>
      </c>
      <c r="R2126" t="s">
        <v>27</v>
      </c>
      <c r="S2126" t="s">
        <v>4214</v>
      </c>
      <c r="T2126">
        <v>3</v>
      </c>
      <c r="U2126">
        <v>1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7</v>
      </c>
      <c r="AE2126">
        <v>0</v>
      </c>
      <c r="AF2126">
        <v>0</v>
      </c>
    </row>
    <row r="2127" spans="1:32" hidden="1" x14ac:dyDescent="0.45">
      <c r="A2127" t="s">
        <v>2194</v>
      </c>
      <c r="B2127" t="s">
        <v>4215</v>
      </c>
      <c r="C2127" t="s">
        <v>2196</v>
      </c>
      <c r="D2127" t="s">
        <v>2281</v>
      </c>
      <c r="E2127" t="s">
        <v>2305</v>
      </c>
      <c r="F2127" t="s">
        <v>2306</v>
      </c>
      <c r="G2127" t="s">
        <v>2194</v>
      </c>
      <c r="H2127" t="s">
        <v>4143</v>
      </c>
      <c r="I2127" t="s">
        <v>4144</v>
      </c>
      <c r="J2127" t="s">
        <v>4145</v>
      </c>
      <c r="K2127">
        <v>104666</v>
      </c>
      <c r="L2127" t="s">
        <v>4126</v>
      </c>
      <c r="M2127" t="s">
        <v>4146</v>
      </c>
      <c r="N2127" t="s">
        <v>2286</v>
      </c>
      <c r="O2127" t="s">
        <v>4147</v>
      </c>
      <c r="P2127">
        <v>31471352</v>
      </c>
      <c r="Q2127" t="s">
        <v>2194</v>
      </c>
      <c r="R2127" t="s">
        <v>27</v>
      </c>
      <c r="S2127" t="s">
        <v>4215</v>
      </c>
      <c r="T2127">
        <v>1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</row>
    <row r="2128" spans="1:32" hidden="1" x14ac:dyDescent="0.45">
      <c r="A2128" t="s">
        <v>2194</v>
      </c>
      <c r="B2128" t="s">
        <v>4216</v>
      </c>
      <c r="C2128" t="s">
        <v>2196</v>
      </c>
      <c r="D2128" t="s">
        <v>2281</v>
      </c>
      <c r="E2128" t="s">
        <v>2305</v>
      </c>
      <c r="F2128" t="s">
        <v>2306</v>
      </c>
      <c r="G2128" t="s">
        <v>2194</v>
      </c>
      <c r="H2128" t="s">
        <v>4143</v>
      </c>
      <c r="I2128" t="s">
        <v>4144</v>
      </c>
      <c r="J2128" t="s">
        <v>4145</v>
      </c>
      <c r="K2128">
        <v>104666</v>
      </c>
      <c r="L2128" t="s">
        <v>4126</v>
      </c>
      <c r="M2128" t="s">
        <v>4146</v>
      </c>
      <c r="N2128" t="s">
        <v>2286</v>
      </c>
      <c r="O2128" t="s">
        <v>4147</v>
      </c>
      <c r="P2128">
        <v>31471352</v>
      </c>
      <c r="Q2128" t="s">
        <v>2194</v>
      </c>
      <c r="R2128" t="s">
        <v>27</v>
      </c>
      <c r="S2128" t="s">
        <v>4216</v>
      </c>
      <c r="T2128">
        <v>1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</row>
    <row r="2129" spans="1:32" hidden="1" x14ac:dyDescent="0.45">
      <c r="A2129" t="s">
        <v>2194</v>
      </c>
      <c r="B2129" t="s">
        <v>4217</v>
      </c>
      <c r="C2129" t="s">
        <v>2196</v>
      </c>
      <c r="D2129" t="s">
        <v>2281</v>
      </c>
      <c r="E2129" t="s">
        <v>2305</v>
      </c>
      <c r="F2129" t="s">
        <v>2306</v>
      </c>
      <c r="G2129" t="s">
        <v>2194</v>
      </c>
      <c r="H2129" t="s">
        <v>4143</v>
      </c>
      <c r="I2129" t="s">
        <v>4144</v>
      </c>
      <c r="J2129" t="s">
        <v>4145</v>
      </c>
      <c r="K2129">
        <v>104666</v>
      </c>
      <c r="L2129" t="s">
        <v>4126</v>
      </c>
      <c r="M2129" t="s">
        <v>4146</v>
      </c>
      <c r="N2129" t="s">
        <v>2286</v>
      </c>
      <c r="O2129" t="s">
        <v>4147</v>
      </c>
      <c r="P2129">
        <v>31471352</v>
      </c>
      <c r="Q2129" t="s">
        <v>2194</v>
      </c>
      <c r="R2129" t="s">
        <v>27</v>
      </c>
      <c r="S2129" t="s">
        <v>4217</v>
      </c>
      <c r="T2129">
        <v>8</v>
      </c>
      <c r="U2129">
        <v>3</v>
      </c>
      <c r="V2129">
        <v>4</v>
      </c>
      <c r="W2129">
        <v>8</v>
      </c>
      <c r="X2129">
        <v>0</v>
      </c>
      <c r="Y2129">
        <v>0</v>
      </c>
      <c r="Z2129">
        <v>0</v>
      </c>
      <c r="AA2129">
        <v>27</v>
      </c>
      <c r="AB2129">
        <v>0</v>
      </c>
      <c r="AC2129">
        <v>23</v>
      </c>
      <c r="AD2129">
        <v>2</v>
      </c>
      <c r="AE2129">
        <v>0</v>
      </c>
      <c r="AF2129">
        <v>47</v>
      </c>
    </row>
    <row r="2130" spans="1:32" hidden="1" x14ac:dyDescent="0.45">
      <c r="A2130" t="s">
        <v>2194</v>
      </c>
      <c r="B2130" t="s">
        <v>4218</v>
      </c>
      <c r="C2130" t="s">
        <v>2196</v>
      </c>
      <c r="D2130" t="s">
        <v>2281</v>
      </c>
      <c r="E2130" t="s">
        <v>2305</v>
      </c>
      <c r="F2130" t="s">
        <v>2306</v>
      </c>
      <c r="G2130" t="s">
        <v>2194</v>
      </c>
      <c r="H2130" t="s">
        <v>4143</v>
      </c>
      <c r="I2130" t="s">
        <v>4144</v>
      </c>
      <c r="J2130" t="s">
        <v>4145</v>
      </c>
      <c r="K2130">
        <v>104666</v>
      </c>
      <c r="L2130" t="s">
        <v>4126</v>
      </c>
      <c r="M2130" t="s">
        <v>4146</v>
      </c>
      <c r="N2130" t="s">
        <v>2286</v>
      </c>
      <c r="O2130" t="s">
        <v>4147</v>
      </c>
      <c r="P2130">
        <v>31471352</v>
      </c>
      <c r="Q2130" t="s">
        <v>2194</v>
      </c>
      <c r="R2130" t="s">
        <v>27</v>
      </c>
      <c r="S2130" t="s">
        <v>4218</v>
      </c>
      <c r="T2130">
        <v>1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</row>
    <row r="2131" spans="1:32" hidden="1" x14ac:dyDescent="0.45">
      <c r="A2131" t="s">
        <v>2194</v>
      </c>
      <c r="B2131" t="s">
        <v>4219</v>
      </c>
      <c r="C2131" t="s">
        <v>2196</v>
      </c>
      <c r="D2131" t="s">
        <v>2281</v>
      </c>
      <c r="E2131" t="s">
        <v>2305</v>
      </c>
      <c r="F2131" t="s">
        <v>2306</v>
      </c>
      <c r="G2131" t="s">
        <v>2194</v>
      </c>
      <c r="H2131" t="s">
        <v>4143</v>
      </c>
      <c r="I2131" t="s">
        <v>4144</v>
      </c>
      <c r="J2131" t="s">
        <v>4145</v>
      </c>
      <c r="K2131">
        <v>104666</v>
      </c>
      <c r="L2131" t="s">
        <v>4126</v>
      </c>
      <c r="M2131" t="s">
        <v>4146</v>
      </c>
      <c r="N2131" t="s">
        <v>2286</v>
      </c>
      <c r="O2131" t="s">
        <v>4147</v>
      </c>
      <c r="P2131">
        <v>31471352</v>
      </c>
      <c r="Q2131" t="s">
        <v>2194</v>
      </c>
      <c r="R2131" t="s">
        <v>27</v>
      </c>
      <c r="S2131" t="s">
        <v>4219</v>
      </c>
      <c r="T2131">
        <v>1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</row>
    <row r="2132" spans="1:32" hidden="1" x14ac:dyDescent="0.45">
      <c r="A2132" t="s">
        <v>2194</v>
      </c>
      <c r="B2132" t="s">
        <v>4220</v>
      </c>
      <c r="C2132" t="s">
        <v>2196</v>
      </c>
      <c r="D2132" t="s">
        <v>2281</v>
      </c>
      <c r="E2132" t="s">
        <v>2305</v>
      </c>
      <c r="F2132" t="s">
        <v>2306</v>
      </c>
      <c r="G2132" t="s">
        <v>2194</v>
      </c>
      <c r="H2132" t="s">
        <v>4143</v>
      </c>
      <c r="I2132" t="s">
        <v>4144</v>
      </c>
      <c r="J2132" t="s">
        <v>4145</v>
      </c>
      <c r="K2132">
        <v>104666</v>
      </c>
      <c r="L2132" t="s">
        <v>4126</v>
      </c>
      <c r="M2132" t="s">
        <v>4146</v>
      </c>
      <c r="N2132" t="s">
        <v>2286</v>
      </c>
      <c r="O2132" t="s">
        <v>4147</v>
      </c>
      <c r="P2132">
        <v>31471352</v>
      </c>
      <c r="Q2132" t="s">
        <v>2194</v>
      </c>
      <c r="R2132" t="s">
        <v>27</v>
      </c>
      <c r="S2132" t="s">
        <v>4220</v>
      </c>
      <c r="T2132">
        <v>1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</row>
    <row r="2133" spans="1:32" hidden="1" x14ac:dyDescent="0.45">
      <c r="A2133" t="s">
        <v>2194</v>
      </c>
      <c r="B2133" t="s">
        <v>4221</v>
      </c>
      <c r="C2133" t="s">
        <v>2196</v>
      </c>
      <c r="D2133" t="s">
        <v>2281</v>
      </c>
      <c r="E2133" t="s">
        <v>2305</v>
      </c>
      <c r="F2133" t="s">
        <v>2306</v>
      </c>
      <c r="G2133" t="s">
        <v>2194</v>
      </c>
      <c r="H2133" t="s">
        <v>4143</v>
      </c>
      <c r="I2133" t="s">
        <v>4144</v>
      </c>
      <c r="J2133" t="s">
        <v>4145</v>
      </c>
      <c r="K2133">
        <v>104666</v>
      </c>
      <c r="L2133" t="s">
        <v>4126</v>
      </c>
      <c r="M2133" t="s">
        <v>4146</v>
      </c>
      <c r="N2133" t="s">
        <v>2286</v>
      </c>
      <c r="O2133" t="s">
        <v>4147</v>
      </c>
      <c r="P2133">
        <v>31471352</v>
      </c>
      <c r="Q2133" t="s">
        <v>2194</v>
      </c>
      <c r="R2133" t="s">
        <v>27</v>
      </c>
      <c r="S2133" t="s">
        <v>4221</v>
      </c>
      <c r="T2133">
        <v>1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</row>
    <row r="2134" spans="1:32" hidden="1" x14ac:dyDescent="0.45">
      <c r="A2134" t="s">
        <v>2194</v>
      </c>
      <c r="B2134" t="s">
        <v>4222</v>
      </c>
      <c r="C2134" t="s">
        <v>2196</v>
      </c>
      <c r="D2134" t="s">
        <v>2281</v>
      </c>
      <c r="E2134" t="s">
        <v>2305</v>
      </c>
      <c r="F2134" t="s">
        <v>2306</v>
      </c>
      <c r="G2134" t="s">
        <v>2194</v>
      </c>
      <c r="H2134" t="s">
        <v>4143</v>
      </c>
      <c r="I2134" t="s">
        <v>4144</v>
      </c>
      <c r="J2134" t="s">
        <v>4145</v>
      </c>
      <c r="K2134">
        <v>104666</v>
      </c>
      <c r="L2134" t="s">
        <v>4126</v>
      </c>
      <c r="M2134" t="s">
        <v>4146</v>
      </c>
      <c r="N2134" t="s">
        <v>2286</v>
      </c>
      <c r="O2134" t="s">
        <v>4147</v>
      </c>
      <c r="P2134">
        <v>31471352</v>
      </c>
      <c r="Q2134" t="s">
        <v>2194</v>
      </c>
      <c r="R2134" t="s">
        <v>27</v>
      </c>
      <c r="S2134" t="s">
        <v>4222</v>
      </c>
      <c r="T2134">
        <v>3</v>
      </c>
      <c r="U2134">
        <v>8</v>
      </c>
      <c r="V2134">
        <v>0</v>
      </c>
      <c r="W2134">
        <v>0</v>
      </c>
      <c r="X2134">
        <v>0</v>
      </c>
      <c r="Y2134">
        <v>16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</row>
    <row r="2135" spans="1:32" hidden="1" x14ac:dyDescent="0.45">
      <c r="A2135" t="s">
        <v>2194</v>
      </c>
      <c r="B2135" t="s">
        <v>4223</v>
      </c>
      <c r="C2135" t="s">
        <v>2196</v>
      </c>
      <c r="D2135" t="s">
        <v>2281</v>
      </c>
      <c r="E2135" t="s">
        <v>2305</v>
      </c>
      <c r="F2135" t="s">
        <v>2306</v>
      </c>
      <c r="G2135" t="s">
        <v>2194</v>
      </c>
      <c r="H2135" t="s">
        <v>4143</v>
      </c>
      <c r="I2135" t="s">
        <v>4144</v>
      </c>
      <c r="J2135" t="s">
        <v>4145</v>
      </c>
      <c r="K2135">
        <v>104666</v>
      </c>
      <c r="L2135" t="s">
        <v>4126</v>
      </c>
      <c r="M2135" t="s">
        <v>4146</v>
      </c>
      <c r="N2135" t="s">
        <v>2286</v>
      </c>
      <c r="O2135" t="s">
        <v>4147</v>
      </c>
      <c r="P2135">
        <v>31471352</v>
      </c>
      <c r="Q2135" t="s">
        <v>2194</v>
      </c>
      <c r="R2135" t="s">
        <v>27</v>
      </c>
      <c r="S2135" t="s">
        <v>4223</v>
      </c>
      <c r="T2135">
        <v>1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</row>
    <row r="2136" spans="1:32" hidden="1" x14ac:dyDescent="0.45">
      <c r="A2136" t="s">
        <v>2194</v>
      </c>
      <c r="B2136" t="s">
        <v>4224</v>
      </c>
      <c r="C2136" t="s">
        <v>2196</v>
      </c>
      <c r="D2136" t="s">
        <v>2281</v>
      </c>
      <c r="E2136" t="s">
        <v>2305</v>
      </c>
      <c r="F2136" t="s">
        <v>2306</v>
      </c>
      <c r="G2136" t="s">
        <v>2194</v>
      </c>
      <c r="H2136" t="s">
        <v>4143</v>
      </c>
      <c r="I2136" t="s">
        <v>4144</v>
      </c>
      <c r="J2136" t="s">
        <v>4145</v>
      </c>
      <c r="K2136">
        <v>104666</v>
      </c>
      <c r="L2136" t="s">
        <v>4126</v>
      </c>
      <c r="M2136" t="s">
        <v>4146</v>
      </c>
      <c r="N2136" t="s">
        <v>2286</v>
      </c>
      <c r="O2136" t="s">
        <v>4147</v>
      </c>
      <c r="P2136">
        <v>31471352</v>
      </c>
      <c r="Q2136" t="s">
        <v>2194</v>
      </c>
      <c r="R2136" t="s">
        <v>27</v>
      </c>
      <c r="S2136" t="s">
        <v>4224</v>
      </c>
      <c r="T2136">
        <v>1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</row>
    <row r="2137" spans="1:32" hidden="1" x14ac:dyDescent="0.45">
      <c r="A2137" t="s">
        <v>2194</v>
      </c>
      <c r="B2137" t="s">
        <v>4225</v>
      </c>
      <c r="C2137" t="s">
        <v>2196</v>
      </c>
      <c r="D2137" t="s">
        <v>2281</v>
      </c>
      <c r="E2137" t="s">
        <v>2305</v>
      </c>
      <c r="F2137" t="s">
        <v>2306</v>
      </c>
      <c r="G2137" t="s">
        <v>2194</v>
      </c>
      <c r="H2137" t="s">
        <v>4143</v>
      </c>
      <c r="I2137" t="s">
        <v>4144</v>
      </c>
      <c r="J2137" t="s">
        <v>4145</v>
      </c>
      <c r="K2137">
        <v>104666</v>
      </c>
      <c r="L2137" t="s">
        <v>4126</v>
      </c>
      <c r="M2137" t="s">
        <v>4146</v>
      </c>
      <c r="N2137" t="s">
        <v>2286</v>
      </c>
      <c r="O2137" t="s">
        <v>4147</v>
      </c>
      <c r="P2137">
        <v>31471352</v>
      </c>
      <c r="Q2137" t="s">
        <v>2194</v>
      </c>
      <c r="R2137" t="s">
        <v>27</v>
      </c>
      <c r="S2137" t="s">
        <v>4225</v>
      </c>
      <c r="T2137">
        <v>1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</row>
    <row r="2138" spans="1:32" hidden="1" x14ac:dyDescent="0.45">
      <c r="A2138" t="s">
        <v>2194</v>
      </c>
      <c r="B2138" t="s">
        <v>4226</v>
      </c>
      <c r="C2138" t="s">
        <v>2196</v>
      </c>
      <c r="D2138" t="s">
        <v>2281</v>
      </c>
      <c r="E2138" t="s">
        <v>2305</v>
      </c>
      <c r="F2138" t="s">
        <v>2306</v>
      </c>
      <c r="G2138" t="s">
        <v>2194</v>
      </c>
      <c r="H2138" t="s">
        <v>4143</v>
      </c>
      <c r="I2138" t="s">
        <v>4144</v>
      </c>
      <c r="J2138" t="s">
        <v>4145</v>
      </c>
      <c r="K2138">
        <v>104666</v>
      </c>
      <c r="L2138" t="s">
        <v>4126</v>
      </c>
      <c r="M2138" t="s">
        <v>4146</v>
      </c>
      <c r="N2138" t="s">
        <v>2286</v>
      </c>
      <c r="O2138" t="s">
        <v>4147</v>
      </c>
      <c r="P2138">
        <v>31471352</v>
      </c>
      <c r="Q2138" t="s">
        <v>2194</v>
      </c>
      <c r="R2138" t="s">
        <v>27</v>
      </c>
      <c r="S2138" t="s">
        <v>4226</v>
      </c>
      <c r="T2138">
        <v>1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</row>
    <row r="2139" spans="1:32" hidden="1" x14ac:dyDescent="0.45">
      <c r="A2139" t="s">
        <v>2194</v>
      </c>
      <c r="B2139" t="s">
        <v>4227</v>
      </c>
      <c r="C2139" t="s">
        <v>2196</v>
      </c>
      <c r="D2139" t="s">
        <v>2281</v>
      </c>
      <c r="E2139" t="s">
        <v>2305</v>
      </c>
      <c r="F2139" t="s">
        <v>2306</v>
      </c>
      <c r="G2139" t="s">
        <v>2194</v>
      </c>
      <c r="H2139" t="s">
        <v>4143</v>
      </c>
      <c r="I2139" t="s">
        <v>4144</v>
      </c>
      <c r="J2139" t="s">
        <v>4145</v>
      </c>
      <c r="K2139">
        <v>104666</v>
      </c>
      <c r="L2139" t="s">
        <v>4126</v>
      </c>
      <c r="M2139" t="s">
        <v>4146</v>
      </c>
      <c r="N2139" t="s">
        <v>2286</v>
      </c>
      <c r="O2139" t="s">
        <v>4147</v>
      </c>
      <c r="P2139">
        <v>31471352</v>
      </c>
      <c r="Q2139" t="s">
        <v>2194</v>
      </c>
      <c r="R2139" t="s">
        <v>27</v>
      </c>
      <c r="S2139" t="s">
        <v>4227</v>
      </c>
      <c r="T2139">
        <v>1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</row>
    <row r="2140" spans="1:32" hidden="1" x14ac:dyDescent="0.45">
      <c r="A2140" t="s">
        <v>2194</v>
      </c>
      <c r="B2140" t="s">
        <v>4228</v>
      </c>
      <c r="C2140" t="s">
        <v>2196</v>
      </c>
      <c r="D2140" t="s">
        <v>2281</v>
      </c>
      <c r="E2140" t="s">
        <v>2305</v>
      </c>
      <c r="F2140" t="s">
        <v>2306</v>
      </c>
      <c r="G2140" t="s">
        <v>2194</v>
      </c>
      <c r="H2140" t="s">
        <v>4143</v>
      </c>
      <c r="I2140" t="s">
        <v>4144</v>
      </c>
      <c r="J2140" t="s">
        <v>4145</v>
      </c>
      <c r="K2140">
        <v>104666</v>
      </c>
      <c r="L2140" t="s">
        <v>4126</v>
      </c>
      <c r="M2140" t="s">
        <v>4146</v>
      </c>
      <c r="N2140" t="s">
        <v>2286</v>
      </c>
      <c r="O2140" t="s">
        <v>4147</v>
      </c>
      <c r="P2140">
        <v>31471352</v>
      </c>
      <c r="Q2140" t="s">
        <v>2194</v>
      </c>
      <c r="R2140" t="s">
        <v>27</v>
      </c>
      <c r="S2140" t="s">
        <v>4228</v>
      </c>
      <c r="T2140">
        <v>1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</row>
    <row r="2141" spans="1:32" hidden="1" x14ac:dyDescent="0.45">
      <c r="A2141" t="s">
        <v>2194</v>
      </c>
      <c r="B2141" t="s">
        <v>4229</v>
      </c>
      <c r="C2141" t="s">
        <v>2196</v>
      </c>
      <c r="D2141" t="s">
        <v>2281</v>
      </c>
      <c r="E2141" t="s">
        <v>2305</v>
      </c>
      <c r="F2141" t="s">
        <v>2306</v>
      </c>
      <c r="G2141" t="s">
        <v>2194</v>
      </c>
      <c r="H2141" t="s">
        <v>4143</v>
      </c>
      <c r="I2141" t="s">
        <v>4144</v>
      </c>
      <c r="J2141" t="s">
        <v>4145</v>
      </c>
      <c r="K2141">
        <v>104666</v>
      </c>
      <c r="L2141" t="s">
        <v>4126</v>
      </c>
      <c r="M2141" t="s">
        <v>4146</v>
      </c>
      <c r="N2141" t="s">
        <v>2286</v>
      </c>
      <c r="O2141" t="s">
        <v>4147</v>
      </c>
      <c r="P2141">
        <v>31471352</v>
      </c>
      <c r="Q2141" t="s">
        <v>2194</v>
      </c>
      <c r="R2141" t="s">
        <v>27</v>
      </c>
      <c r="S2141" t="s">
        <v>4229</v>
      </c>
      <c r="T2141">
        <v>1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</row>
    <row r="2142" spans="1:32" hidden="1" x14ac:dyDescent="0.45">
      <c r="A2142" t="s">
        <v>2194</v>
      </c>
      <c r="B2142" t="s">
        <v>4230</v>
      </c>
      <c r="C2142" t="s">
        <v>2196</v>
      </c>
      <c r="D2142" t="s">
        <v>2281</v>
      </c>
      <c r="E2142" t="s">
        <v>2305</v>
      </c>
      <c r="F2142" t="s">
        <v>2306</v>
      </c>
      <c r="G2142" t="s">
        <v>2194</v>
      </c>
      <c r="H2142" t="s">
        <v>4143</v>
      </c>
      <c r="I2142" t="s">
        <v>4144</v>
      </c>
      <c r="J2142" t="s">
        <v>4145</v>
      </c>
      <c r="K2142">
        <v>104666</v>
      </c>
      <c r="L2142" t="s">
        <v>4126</v>
      </c>
      <c r="M2142" t="s">
        <v>4146</v>
      </c>
      <c r="N2142" t="s">
        <v>2286</v>
      </c>
      <c r="O2142" t="s">
        <v>4147</v>
      </c>
      <c r="P2142">
        <v>31471352</v>
      </c>
      <c r="Q2142" t="s">
        <v>2194</v>
      </c>
      <c r="R2142" t="s">
        <v>27</v>
      </c>
      <c r="S2142" t="s">
        <v>4230</v>
      </c>
      <c r="T2142">
        <v>1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</row>
    <row r="2143" spans="1:32" hidden="1" x14ac:dyDescent="0.45">
      <c r="A2143" t="s">
        <v>2194</v>
      </c>
      <c r="B2143" t="s">
        <v>4231</v>
      </c>
      <c r="C2143" t="s">
        <v>2196</v>
      </c>
      <c r="D2143" t="s">
        <v>2281</v>
      </c>
      <c r="E2143" t="s">
        <v>2305</v>
      </c>
      <c r="F2143" t="s">
        <v>2306</v>
      </c>
      <c r="G2143" t="s">
        <v>2194</v>
      </c>
      <c r="H2143" t="s">
        <v>4143</v>
      </c>
      <c r="I2143" t="s">
        <v>4144</v>
      </c>
      <c r="J2143" t="s">
        <v>4145</v>
      </c>
      <c r="K2143">
        <v>104666</v>
      </c>
      <c r="L2143" t="s">
        <v>4126</v>
      </c>
      <c r="M2143" t="s">
        <v>4146</v>
      </c>
      <c r="N2143" t="s">
        <v>2286</v>
      </c>
      <c r="O2143" t="s">
        <v>4147</v>
      </c>
      <c r="P2143">
        <v>31471352</v>
      </c>
      <c r="Q2143" t="s">
        <v>2194</v>
      </c>
      <c r="R2143" t="s">
        <v>27</v>
      </c>
      <c r="S2143" t="s">
        <v>4231</v>
      </c>
      <c r="T2143">
        <v>1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</row>
    <row r="2144" spans="1:32" hidden="1" x14ac:dyDescent="0.45">
      <c r="A2144" t="s">
        <v>2194</v>
      </c>
      <c r="B2144" t="s">
        <v>4232</v>
      </c>
      <c r="C2144" t="s">
        <v>2196</v>
      </c>
      <c r="D2144" t="s">
        <v>2281</v>
      </c>
      <c r="E2144" t="s">
        <v>2305</v>
      </c>
      <c r="F2144" t="s">
        <v>2306</v>
      </c>
      <c r="G2144" t="s">
        <v>2194</v>
      </c>
      <c r="H2144" t="s">
        <v>4143</v>
      </c>
      <c r="I2144" t="s">
        <v>4144</v>
      </c>
      <c r="J2144" t="s">
        <v>4145</v>
      </c>
      <c r="K2144">
        <v>104666</v>
      </c>
      <c r="L2144" t="s">
        <v>4126</v>
      </c>
      <c r="M2144" t="s">
        <v>4146</v>
      </c>
      <c r="N2144" t="s">
        <v>2286</v>
      </c>
      <c r="O2144" t="s">
        <v>4147</v>
      </c>
      <c r="P2144">
        <v>31471352</v>
      </c>
      <c r="Q2144" t="s">
        <v>2194</v>
      </c>
      <c r="R2144" t="s">
        <v>27</v>
      </c>
      <c r="S2144" t="s">
        <v>4232</v>
      </c>
      <c r="T2144">
        <v>2</v>
      </c>
      <c r="U2144">
        <v>0</v>
      </c>
      <c r="V2144">
        <v>0</v>
      </c>
      <c r="W2144">
        <v>4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</row>
    <row r="2145" spans="1:32" hidden="1" x14ac:dyDescent="0.45">
      <c r="A2145" t="s">
        <v>2194</v>
      </c>
      <c r="B2145" t="s">
        <v>4233</v>
      </c>
      <c r="C2145" t="s">
        <v>2196</v>
      </c>
      <c r="D2145" t="s">
        <v>2281</v>
      </c>
      <c r="E2145" t="s">
        <v>2305</v>
      </c>
      <c r="F2145" t="s">
        <v>2306</v>
      </c>
      <c r="G2145" t="s">
        <v>2194</v>
      </c>
      <c r="H2145" t="s">
        <v>4143</v>
      </c>
      <c r="I2145" t="s">
        <v>4144</v>
      </c>
      <c r="J2145" t="s">
        <v>4145</v>
      </c>
      <c r="K2145">
        <v>104666</v>
      </c>
      <c r="L2145" t="s">
        <v>4126</v>
      </c>
      <c r="M2145" t="s">
        <v>4146</v>
      </c>
      <c r="N2145" t="s">
        <v>2286</v>
      </c>
      <c r="O2145" t="s">
        <v>4147</v>
      </c>
      <c r="P2145">
        <v>31471352</v>
      </c>
      <c r="Q2145" t="s">
        <v>2194</v>
      </c>
      <c r="R2145" t="s">
        <v>27</v>
      </c>
      <c r="S2145" t="s">
        <v>4233</v>
      </c>
      <c r="T2145">
        <v>1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</row>
    <row r="2146" spans="1:32" hidden="1" x14ac:dyDescent="0.45">
      <c r="A2146" t="s">
        <v>2194</v>
      </c>
      <c r="B2146" t="s">
        <v>4234</v>
      </c>
      <c r="C2146" t="s">
        <v>2196</v>
      </c>
      <c r="D2146" t="s">
        <v>2281</v>
      </c>
      <c r="E2146" t="s">
        <v>2305</v>
      </c>
      <c r="F2146" t="s">
        <v>2306</v>
      </c>
      <c r="G2146" t="s">
        <v>2194</v>
      </c>
      <c r="H2146" t="s">
        <v>4143</v>
      </c>
      <c r="I2146" t="s">
        <v>4144</v>
      </c>
      <c r="J2146" t="s">
        <v>4145</v>
      </c>
      <c r="K2146">
        <v>104666</v>
      </c>
      <c r="L2146" t="s">
        <v>4126</v>
      </c>
      <c r="M2146" t="s">
        <v>4146</v>
      </c>
      <c r="N2146" t="s">
        <v>2286</v>
      </c>
      <c r="O2146" t="s">
        <v>4147</v>
      </c>
      <c r="P2146">
        <v>31471352</v>
      </c>
      <c r="Q2146" t="s">
        <v>2194</v>
      </c>
      <c r="R2146" t="s">
        <v>27</v>
      </c>
      <c r="S2146" t="s">
        <v>4234</v>
      </c>
      <c r="T2146">
        <v>1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</row>
    <row r="2147" spans="1:32" hidden="1" x14ac:dyDescent="0.45">
      <c r="A2147" t="s">
        <v>2194</v>
      </c>
      <c r="B2147" t="s">
        <v>4235</v>
      </c>
      <c r="C2147" t="s">
        <v>2196</v>
      </c>
      <c r="D2147" t="s">
        <v>2281</v>
      </c>
      <c r="E2147" t="s">
        <v>2305</v>
      </c>
      <c r="F2147" t="s">
        <v>2306</v>
      </c>
      <c r="G2147" t="s">
        <v>2194</v>
      </c>
      <c r="H2147" t="s">
        <v>4143</v>
      </c>
      <c r="I2147" t="s">
        <v>4144</v>
      </c>
      <c r="J2147" t="s">
        <v>4145</v>
      </c>
      <c r="K2147">
        <v>104666</v>
      </c>
      <c r="L2147" t="s">
        <v>4126</v>
      </c>
      <c r="M2147" t="s">
        <v>4146</v>
      </c>
      <c r="N2147" t="s">
        <v>2286</v>
      </c>
      <c r="O2147" t="s">
        <v>4147</v>
      </c>
      <c r="P2147">
        <v>31471352</v>
      </c>
      <c r="Q2147" t="s">
        <v>2194</v>
      </c>
      <c r="R2147" t="s">
        <v>27</v>
      </c>
      <c r="S2147" t="s">
        <v>4235</v>
      </c>
      <c r="T2147">
        <v>1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</row>
    <row r="2148" spans="1:32" hidden="1" x14ac:dyDescent="0.45">
      <c r="A2148" t="s">
        <v>2194</v>
      </c>
      <c r="B2148" t="s">
        <v>4236</v>
      </c>
      <c r="C2148" t="s">
        <v>2196</v>
      </c>
      <c r="D2148" t="s">
        <v>2281</v>
      </c>
      <c r="E2148" t="s">
        <v>2305</v>
      </c>
      <c r="F2148" t="s">
        <v>2306</v>
      </c>
      <c r="G2148" t="s">
        <v>2194</v>
      </c>
      <c r="H2148" t="s">
        <v>4143</v>
      </c>
      <c r="I2148" t="s">
        <v>4144</v>
      </c>
      <c r="J2148" t="s">
        <v>4145</v>
      </c>
      <c r="K2148">
        <v>104666</v>
      </c>
      <c r="L2148" t="s">
        <v>4126</v>
      </c>
      <c r="M2148" t="s">
        <v>4146</v>
      </c>
      <c r="N2148" t="s">
        <v>2286</v>
      </c>
      <c r="O2148" t="s">
        <v>4147</v>
      </c>
      <c r="P2148">
        <v>31471352</v>
      </c>
      <c r="Q2148" t="s">
        <v>2194</v>
      </c>
      <c r="R2148" t="s">
        <v>27</v>
      </c>
      <c r="S2148" t="s">
        <v>4236</v>
      </c>
      <c r="T2148">
        <v>1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</row>
    <row r="2149" spans="1:32" hidden="1" x14ac:dyDescent="0.45">
      <c r="A2149" t="s">
        <v>2194</v>
      </c>
      <c r="B2149" t="s">
        <v>4237</v>
      </c>
      <c r="C2149" t="s">
        <v>2196</v>
      </c>
      <c r="D2149" t="s">
        <v>2281</v>
      </c>
      <c r="E2149" t="s">
        <v>2305</v>
      </c>
      <c r="F2149" t="s">
        <v>2306</v>
      </c>
      <c r="G2149" t="s">
        <v>2194</v>
      </c>
      <c r="H2149" t="s">
        <v>4143</v>
      </c>
      <c r="I2149" t="s">
        <v>4144</v>
      </c>
      <c r="J2149" t="s">
        <v>4145</v>
      </c>
      <c r="K2149">
        <v>104666</v>
      </c>
      <c r="L2149" t="s">
        <v>4126</v>
      </c>
      <c r="M2149" t="s">
        <v>4146</v>
      </c>
      <c r="N2149" t="s">
        <v>2286</v>
      </c>
      <c r="O2149" t="s">
        <v>4147</v>
      </c>
      <c r="P2149">
        <v>31471352</v>
      </c>
      <c r="Q2149" t="s">
        <v>2194</v>
      </c>
      <c r="R2149" t="s">
        <v>27</v>
      </c>
      <c r="S2149" t="s">
        <v>4237</v>
      </c>
      <c r="T2149">
        <v>1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</row>
    <row r="2150" spans="1:32" hidden="1" x14ac:dyDescent="0.45">
      <c r="A2150" t="s">
        <v>2194</v>
      </c>
      <c r="B2150" t="s">
        <v>4238</v>
      </c>
      <c r="C2150" t="s">
        <v>2196</v>
      </c>
      <c r="D2150" t="s">
        <v>2281</v>
      </c>
      <c r="E2150" t="s">
        <v>2305</v>
      </c>
      <c r="F2150" t="s">
        <v>2306</v>
      </c>
      <c r="G2150" t="s">
        <v>2194</v>
      </c>
      <c r="H2150" t="s">
        <v>4143</v>
      </c>
      <c r="I2150" t="s">
        <v>4144</v>
      </c>
      <c r="J2150" t="s">
        <v>4145</v>
      </c>
      <c r="K2150">
        <v>104666</v>
      </c>
      <c r="L2150" t="s">
        <v>4126</v>
      </c>
      <c r="M2150" t="s">
        <v>4146</v>
      </c>
      <c r="N2150" t="s">
        <v>2286</v>
      </c>
      <c r="O2150" t="s">
        <v>4147</v>
      </c>
      <c r="P2150">
        <v>31471352</v>
      </c>
      <c r="Q2150" t="s">
        <v>2194</v>
      </c>
      <c r="R2150" t="s">
        <v>27</v>
      </c>
      <c r="S2150" t="s">
        <v>4238</v>
      </c>
      <c r="T2150">
        <v>1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</row>
    <row r="2151" spans="1:32" hidden="1" x14ac:dyDescent="0.45">
      <c r="A2151" t="s">
        <v>2194</v>
      </c>
      <c r="B2151" t="s">
        <v>4239</v>
      </c>
      <c r="C2151" t="s">
        <v>2196</v>
      </c>
      <c r="D2151" t="s">
        <v>2281</v>
      </c>
      <c r="E2151" t="s">
        <v>2305</v>
      </c>
      <c r="F2151" t="s">
        <v>2306</v>
      </c>
      <c r="G2151" t="s">
        <v>2194</v>
      </c>
      <c r="H2151" t="s">
        <v>4143</v>
      </c>
      <c r="I2151" t="s">
        <v>4144</v>
      </c>
      <c r="J2151" t="s">
        <v>4145</v>
      </c>
      <c r="K2151">
        <v>104666</v>
      </c>
      <c r="L2151" t="s">
        <v>4126</v>
      </c>
      <c r="M2151" t="s">
        <v>4146</v>
      </c>
      <c r="N2151" t="s">
        <v>2286</v>
      </c>
      <c r="O2151" t="s">
        <v>4147</v>
      </c>
      <c r="P2151">
        <v>31471352</v>
      </c>
      <c r="Q2151" t="s">
        <v>2194</v>
      </c>
      <c r="R2151" t="s">
        <v>27</v>
      </c>
      <c r="S2151" t="s">
        <v>4239</v>
      </c>
      <c r="T2151">
        <v>1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</row>
    <row r="2152" spans="1:32" hidden="1" x14ac:dyDescent="0.45">
      <c r="A2152" t="s">
        <v>2194</v>
      </c>
      <c r="B2152" t="s">
        <v>4240</v>
      </c>
      <c r="C2152" t="s">
        <v>2196</v>
      </c>
      <c r="D2152" t="s">
        <v>2281</v>
      </c>
      <c r="E2152" t="s">
        <v>2305</v>
      </c>
      <c r="F2152" t="s">
        <v>2306</v>
      </c>
      <c r="G2152" t="s">
        <v>2194</v>
      </c>
      <c r="H2152" t="s">
        <v>4143</v>
      </c>
      <c r="I2152" t="s">
        <v>4144</v>
      </c>
      <c r="J2152" t="s">
        <v>4145</v>
      </c>
      <c r="K2152">
        <v>104666</v>
      </c>
      <c r="L2152" t="s">
        <v>4126</v>
      </c>
      <c r="M2152" t="s">
        <v>4146</v>
      </c>
      <c r="N2152" t="s">
        <v>2286</v>
      </c>
      <c r="O2152" t="s">
        <v>4147</v>
      </c>
      <c r="P2152">
        <v>31471352</v>
      </c>
      <c r="Q2152" t="s">
        <v>2194</v>
      </c>
      <c r="R2152" t="s">
        <v>27</v>
      </c>
      <c r="S2152" t="s">
        <v>4240</v>
      </c>
      <c r="T2152">
        <v>1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</row>
    <row r="2153" spans="1:32" hidden="1" x14ac:dyDescent="0.45">
      <c r="A2153" t="s">
        <v>2194</v>
      </c>
      <c r="B2153" t="s">
        <v>4241</v>
      </c>
      <c r="C2153" t="s">
        <v>2196</v>
      </c>
      <c r="D2153" t="s">
        <v>2281</v>
      </c>
      <c r="E2153" t="s">
        <v>2305</v>
      </c>
      <c r="F2153" t="s">
        <v>2306</v>
      </c>
      <c r="G2153" t="s">
        <v>2194</v>
      </c>
      <c r="H2153" t="s">
        <v>4143</v>
      </c>
      <c r="I2153" t="s">
        <v>4144</v>
      </c>
      <c r="J2153" t="s">
        <v>4145</v>
      </c>
      <c r="K2153">
        <v>104666</v>
      </c>
      <c r="L2153" t="s">
        <v>4126</v>
      </c>
      <c r="M2153" t="s">
        <v>4146</v>
      </c>
      <c r="N2153" t="s">
        <v>2286</v>
      </c>
      <c r="O2153" t="s">
        <v>4147</v>
      </c>
      <c r="P2153">
        <v>31471352</v>
      </c>
      <c r="Q2153" t="s">
        <v>2194</v>
      </c>
      <c r="R2153" t="s">
        <v>27</v>
      </c>
      <c r="S2153" t="s">
        <v>4241</v>
      </c>
      <c r="T2153">
        <v>2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14</v>
      </c>
      <c r="AB2153">
        <v>0</v>
      </c>
      <c r="AC2153">
        <v>0</v>
      </c>
      <c r="AD2153">
        <v>0</v>
      </c>
      <c r="AE2153">
        <v>0</v>
      </c>
      <c r="AF2153">
        <v>0</v>
      </c>
    </row>
    <row r="2154" spans="1:32" hidden="1" x14ac:dyDescent="0.45">
      <c r="A2154" t="s">
        <v>2194</v>
      </c>
      <c r="B2154" t="s">
        <v>4242</v>
      </c>
      <c r="C2154" t="s">
        <v>2196</v>
      </c>
      <c r="D2154" t="s">
        <v>2281</v>
      </c>
      <c r="E2154" t="s">
        <v>2305</v>
      </c>
      <c r="F2154" t="s">
        <v>2306</v>
      </c>
      <c r="G2154" t="s">
        <v>2194</v>
      </c>
      <c r="H2154" t="s">
        <v>4143</v>
      </c>
      <c r="I2154" t="s">
        <v>4144</v>
      </c>
      <c r="J2154" t="s">
        <v>4145</v>
      </c>
      <c r="K2154">
        <v>104666</v>
      </c>
      <c r="L2154" t="s">
        <v>4126</v>
      </c>
      <c r="M2154" t="s">
        <v>4146</v>
      </c>
      <c r="N2154" t="s">
        <v>2286</v>
      </c>
      <c r="O2154" t="s">
        <v>4147</v>
      </c>
      <c r="P2154">
        <v>31471352</v>
      </c>
      <c r="Q2154" t="s">
        <v>2194</v>
      </c>
      <c r="R2154" t="s">
        <v>27</v>
      </c>
      <c r="S2154" t="s">
        <v>4242</v>
      </c>
      <c r="T2154">
        <v>1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</row>
    <row r="2155" spans="1:32" hidden="1" x14ac:dyDescent="0.45">
      <c r="A2155" t="s">
        <v>2194</v>
      </c>
      <c r="B2155" t="s">
        <v>4243</v>
      </c>
      <c r="C2155" t="s">
        <v>2196</v>
      </c>
      <c r="D2155" t="s">
        <v>2281</v>
      </c>
      <c r="E2155" t="s">
        <v>2305</v>
      </c>
      <c r="F2155" t="s">
        <v>2306</v>
      </c>
      <c r="G2155" t="s">
        <v>2194</v>
      </c>
      <c r="H2155" t="s">
        <v>4143</v>
      </c>
      <c r="I2155" t="s">
        <v>4144</v>
      </c>
      <c r="J2155" t="s">
        <v>4145</v>
      </c>
      <c r="K2155">
        <v>104666</v>
      </c>
      <c r="L2155" t="s">
        <v>4126</v>
      </c>
      <c r="M2155" t="s">
        <v>4146</v>
      </c>
      <c r="N2155" t="s">
        <v>2286</v>
      </c>
      <c r="O2155" t="s">
        <v>4147</v>
      </c>
      <c r="P2155">
        <v>31471352</v>
      </c>
      <c r="Q2155" t="s">
        <v>2194</v>
      </c>
      <c r="R2155" t="s">
        <v>27</v>
      </c>
      <c r="S2155" t="s">
        <v>4243</v>
      </c>
      <c r="T2155">
        <v>1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</row>
    <row r="2156" spans="1:32" hidden="1" x14ac:dyDescent="0.45">
      <c r="A2156" t="s">
        <v>2194</v>
      </c>
      <c r="B2156" t="s">
        <v>4244</v>
      </c>
      <c r="C2156" t="s">
        <v>2196</v>
      </c>
      <c r="D2156" t="s">
        <v>2281</v>
      </c>
      <c r="E2156" t="s">
        <v>2305</v>
      </c>
      <c r="F2156" t="s">
        <v>2306</v>
      </c>
      <c r="G2156" t="s">
        <v>2194</v>
      </c>
      <c r="H2156" t="s">
        <v>4143</v>
      </c>
      <c r="I2156" t="s">
        <v>4144</v>
      </c>
      <c r="J2156" t="s">
        <v>4145</v>
      </c>
      <c r="K2156">
        <v>104666</v>
      </c>
      <c r="L2156" t="s">
        <v>4126</v>
      </c>
      <c r="M2156" t="s">
        <v>4146</v>
      </c>
      <c r="N2156" t="s">
        <v>2286</v>
      </c>
      <c r="O2156" t="s">
        <v>4147</v>
      </c>
      <c r="P2156">
        <v>31471352</v>
      </c>
      <c r="Q2156" t="s">
        <v>2194</v>
      </c>
      <c r="R2156" t="s">
        <v>27</v>
      </c>
      <c r="S2156" t="s">
        <v>4244</v>
      </c>
      <c r="T2156">
        <v>1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</row>
    <row r="2157" spans="1:32" hidden="1" x14ac:dyDescent="0.45">
      <c r="A2157" t="s">
        <v>2194</v>
      </c>
      <c r="B2157" t="s">
        <v>4245</v>
      </c>
      <c r="C2157" t="s">
        <v>2196</v>
      </c>
      <c r="D2157" t="s">
        <v>2281</v>
      </c>
      <c r="E2157" t="s">
        <v>2305</v>
      </c>
      <c r="F2157" t="s">
        <v>2306</v>
      </c>
      <c r="G2157" t="s">
        <v>2194</v>
      </c>
      <c r="H2157" t="s">
        <v>4143</v>
      </c>
      <c r="I2157" t="s">
        <v>4144</v>
      </c>
      <c r="J2157" t="s">
        <v>4145</v>
      </c>
      <c r="K2157">
        <v>104666</v>
      </c>
      <c r="L2157" t="s">
        <v>4126</v>
      </c>
      <c r="M2157" t="s">
        <v>4146</v>
      </c>
      <c r="N2157" t="s">
        <v>2286</v>
      </c>
      <c r="O2157" t="s">
        <v>4147</v>
      </c>
      <c r="P2157">
        <v>31471352</v>
      </c>
      <c r="Q2157" t="s">
        <v>2194</v>
      </c>
      <c r="R2157" t="s">
        <v>27</v>
      </c>
      <c r="S2157" t="s">
        <v>4245</v>
      </c>
      <c r="T2157">
        <v>1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</row>
    <row r="2158" spans="1:32" hidden="1" x14ac:dyDescent="0.45">
      <c r="A2158" t="s">
        <v>2194</v>
      </c>
      <c r="B2158" t="s">
        <v>4246</v>
      </c>
      <c r="C2158" t="s">
        <v>2196</v>
      </c>
      <c r="D2158" t="s">
        <v>2281</v>
      </c>
      <c r="E2158" t="s">
        <v>2305</v>
      </c>
      <c r="F2158" t="s">
        <v>2306</v>
      </c>
      <c r="G2158" t="s">
        <v>2194</v>
      </c>
      <c r="H2158" t="s">
        <v>4143</v>
      </c>
      <c r="I2158" t="s">
        <v>4144</v>
      </c>
      <c r="J2158" t="s">
        <v>4145</v>
      </c>
      <c r="K2158">
        <v>104666</v>
      </c>
      <c r="L2158" t="s">
        <v>4126</v>
      </c>
      <c r="M2158" t="s">
        <v>4146</v>
      </c>
      <c r="N2158" t="s">
        <v>2286</v>
      </c>
      <c r="O2158" t="s">
        <v>4147</v>
      </c>
      <c r="P2158">
        <v>31471352</v>
      </c>
      <c r="Q2158" t="s">
        <v>2194</v>
      </c>
      <c r="R2158" t="s">
        <v>27</v>
      </c>
      <c r="S2158" t="s">
        <v>4246</v>
      </c>
      <c r="T2158">
        <v>1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</row>
    <row r="2159" spans="1:32" hidden="1" x14ac:dyDescent="0.45">
      <c r="A2159" t="s">
        <v>2194</v>
      </c>
      <c r="B2159" t="s">
        <v>4247</v>
      </c>
      <c r="C2159" t="s">
        <v>2196</v>
      </c>
      <c r="D2159" t="s">
        <v>2281</v>
      </c>
      <c r="E2159" t="s">
        <v>2305</v>
      </c>
      <c r="F2159" t="s">
        <v>2306</v>
      </c>
      <c r="G2159" t="s">
        <v>2194</v>
      </c>
      <c r="H2159" t="s">
        <v>4143</v>
      </c>
      <c r="I2159" t="s">
        <v>4144</v>
      </c>
      <c r="J2159" t="s">
        <v>4145</v>
      </c>
      <c r="K2159">
        <v>104666</v>
      </c>
      <c r="L2159" t="s">
        <v>4126</v>
      </c>
      <c r="M2159" t="s">
        <v>4146</v>
      </c>
      <c r="N2159" t="s">
        <v>2286</v>
      </c>
      <c r="O2159" t="s">
        <v>4147</v>
      </c>
      <c r="P2159">
        <v>31471352</v>
      </c>
      <c r="Q2159" t="s">
        <v>2194</v>
      </c>
      <c r="R2159" t="s">
        <v>27</v>
      </c>
      <c r="S2159" t="s">
        <v>4247</v>
      </c>
      <c r="T2159">
        <v>1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</row>
    <row r="2160" spans="1:32" hidden="1" x14ac:dyDescent="0.45">
      <c r="A2160" t="s">
        <v>2194</v>
      </c>
      <c r="B2160" t="s">
        <v>4248</v>
      </c>
      <c r="C2160" t="s">
        <v>2196</v>
      </c>
      <c r="D2160" t="s">
        <v>2281</v>
      </c>
      <c r="E2160" t="s">
        <v>2305</v>
      </c>
      <c r="F2160" t="s">
        <v>2306</v>
      </c>
      <c r="G2160" t="s">
        <v>2194</v>
      </c>
      <c r="H2160" t="s">
        <v>4143</v>
      </c>
      <c r="I2160" t="s">
        <v>4144</v>
      </c>
      <c r="J2160" t="s">
        <v>4145</v>
      </c>
      <c r="K2160">
        <v>104666</v>
      </c>
      <c r="L2160" t="s">
        <v>4126</v>
      </c>
      <c r="M2160" t="s">
        <v>4146</v>
      </c>
      <c r="N2160" t="s">
        <v>2286</v>
      </c>
      <c r="O2160" t="s">
        <v>4147</v>
      </c>
      <c r="P2160">
        <v>31471352</v>
      </c>
      <c r="Q2160" t="s">
        <v>2194</v>
      </c>
      <c r="R2160" t="s">
        <v>27</v>
      </c>
      <c r="S2160" t="s">
        <v>4248</v>
      </c>
      <c r="T2160">
        <v>1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</row>
    <row r="2161" spans="1:32" hidden="1" x14ac:dyDescent="0.45">
      <c r="A2161" t="s">
        <v>2194</v>
      </c>
      <c r="B2161" t="s">
        <v>4249</v>
      </c>
      <c r="C2161" t="s">
        <v>2196</v>
      </c>
      <c r="D2161" t="s">
        <v>2281</v>
      </c>
      <c r="E2161" t="s">
        <v>2305</v>
      </c>
      <c r="F2161" t="s">
        <v>2306</v>
      </c>
      <c r="G2161" t="s">
        <v>2194</v>
      </c>
      <c r="H2161" t="s">
        <v>4143</v>
      </c>
      <c r="I2161" t="s">
        <v>4144</v>
      </c>
      <c r="J2161" t="s">
        <v>4145</v>
      </c>
      <c r="K2161">
        <v>104666</v>
      </c>
      <c r="L2161" t="s">
        <v>4126</v>
      </c>
      <c r="M2161" t="s">
        <v>4146</v>
      </c>
      <c r="N2161" t="s">
        <v>2286</v>
      </c>
      <c r="O2161" t="s">
        <v>4147</v>
      </c>
      <c r="P2161">
        <v>31471352</v>
      </c>
      <c r="Q2161" t="s">
        <v>2194</v>
      </c>
      <c r="R2161" t="s">
        <v>27</v>
      </c>
      <c r="S2161" t="s">
        <v>4249</v>
      </c>
      <c r="T2161">
        <v>1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</row>
    <row r="2162" spans="1:32" hidden="1" x14ac:dyDescent="0.45">
      <c r="A2162" t="s">
        <v>2194</v>
      </c>
      <c r="B2162" t="s">
        <v>4250</v>
      </c>
      <c r="C2162" t="s">
        <v>2196</v>
      </c>
      <c r="D2162" t="s">
        <v>2281</v>
      </c>
      <c r="E2162" t="s">
        <v>2305</v>
      </c>
      <c r="F2162" t="s">
        <v>2306</v>
      </c>
      <c r="G2162" t="s">
        <v>2194</v>
      </c>
      <c r="H2162" t="s">
        <v>4143</v>
      </c>
      <c r="I2162" t="s">
        <v>4144</v>
      </c>
      <c r="J2162" t="s">
        <v>4145</v>
      </c>
      <c r="K2162">
        <v>104666</v>
      </c>
      <c r="L2162" t="s">
        <v>4126</v>
      </c>
      <c r="M2162" t="s">
        <v>4146</v>
      </c>
      <c r="N2162" t="s">
        <v>2286</v>
      </c>
      <c r="O2162" t="s">
        <v>4147</v>
      </c>
      <c r="P2162">
        <v>31471352</v>
      </c>
      <c r="Q2162" t="s">
        <v>2194</v>
      </c>
      <c r="R2162" t="s">
        <v>27</v>
      </c>
      <c r="S2162" t="s">
        <v>4250</v>
      </c>
      <c r="T2162">
        <v>1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</row>
    <row r="2163" spans="1:32" hidden="1" x14ac:dyDescent="0.45">
      <c r="A2163" t="s">
        <v>2194</v>
      </c>
      <c r="B2163" t="s">
        <v>4251</v>
      </c>
      <c r="C2163" t="s">
        <v>2196</v>
      </c>
      <c r="D2163" t="s">
        <v>2281</v>
      </c>
      <c r="E2163" t="s">
        <v>2305</v>
      </c>
      <c r="F2163" t="s">
        <v>2306</v>
      </c>
      <c r="G2163" t="s">
        <v>2194</v>
      </c>
      <c r="H2163" t="s">
        <v>4143</v>
      </c>
      <c r="I2163" t="s">
        <v>4144</v>
      </c>
      <c r="J2163" t="s">
        <v>4145</v>
      </c>
      <c r="K2163">
        <v>104666</v>
      </c>
      <c r="L2163" t="s">
        <v>4126</v>
      </c>
      <c r="M2163" t="s">
        <v>4146</v>
      </c>
      <c r="N2163" t="s">
        <v>2286</v>
      </c>
      <c r="O2163" t="s">
        <v>4147</v>
      </c>
      <c r="P2163">
        <v>31471352</v>
      </c>
      <c r="Q2163" t="s">
        <v>2194</v>
      </c>
      <c r="R2163" t="s">
        <v>27</v>
      </c>
      <c r="S2163" t="s">
        <v>4251</v>
      </c>
      <c r="T2163">
        <v>2</v>
      </c>
      <c r="U2163">
        <v>0</v>
      </c>
      <c r="V2163">
        <v>1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</row>
    <row r="2164" spans="1:32" hidden="1" x14ac:dyDescent="0.45">
      <c r="A2164" t="s">
        <v>2194</v>
      </c>
      <c r="B2164" t="s">
        <v>4252</v>
      </c>
      <c r="C2164" t="s">
        <v>2196</v>
      </c>
      <c r="D2164" t="s">
        <v>2281</v>
      </c>
      <c r="E2164" t="s">
        <v>2305</v>
      </c>
      <c r="F2164" t="s">
        <v>2306</v>
      </c>
      <c r="G2164" t="s">
        <v>2194</v>
      </c>
      <c r="H2164" t="s">
        <v>4143</v>
      </c>
      <c r="I2164" t="s">
        <v>4144</v>
      </c>
      <c r="J2164" t="s">
        <v>4145</v>
      </c>
      <c r="K2164">
        <v>104666</v>
      </c>
      <c r="L2164" t="s">
        <v>4126</v>
      </c>
      <c r="M2164" t="s">
        <v>4146</v>
      </c>
      <c r="N2164" t="s">
        <v>2286</v>
      </c>
      <c r="O2164" t="s">
        <v>4147</v>
      </c>
      <c r="P2164">
        <v>31471352</v>
      </c>
      <c r="Q2164" t="s">
        <v>2194</v>
      </c>
      <c r="R2164" t="s">
        <v>27</v>
      </c>
      <c r="S2164" t="s">
        <v>4252</v>
      </c>
      <c r="T2164">
        <v>5</v>
      </c>
      <c r="U2164">
        <v>0</v>
      </c>
      <c r="V2164">
        <v>5</v>
      </c>
      <c r="W2164">
        <v>2</v>
      </c>
      <c r="X2164">
        <v>0</v>
      </c>
      <c r="Y2164">
        <v>0</v>
      </c>
      <c r="Z2164">
        <v>0</v>
      </c>
      <c r="AA2164">
        <v>2</v>
      </c>
      <c r="AB2164">
        <v>0</v>
      </c>
      <c r="AC2164">
        <v>0</v>
      </c>
      <c r="AD2164">
        <v>3</v>
      </c>
      <c r="AE2164">
        <v>0</v>
      </c>
      <c r="AF2164">
        <v>0</v>
      </c>
    </row>
    <row r="2165" spans="1:32" hidden="1" x14ac:dyDescent="0.45">
      <c r="A2165" t="s">
        <v>2194</v>
      </c>
      <c r="B2165" t="s">
        <v>4253</v>
      </c>
      <c r="C2165" t="s">
        <v>2196</v>
      </c>
      <c r="D2165" t="s">
        <v>2281</v>
      </c>
      <c r="E2165" t="s">
        <v>2305</v>
      </c>
      <c r="F2165" t="s">
        <v>2306</v>
      </c>
      <c r="G2165" t="s">
        <v>2194</v>
      </c>
      <c r="H2165" t="s">
        <v>4143</v>
      </c>
      <c r="I2165" t="s">
        <v>4144</v>
      </c>
      <c r="J2165" t="s">
        <v>4145</v>
      </c>
      <c r="K2165">
        <v>104666</v>
      </c>
      <c r="L2165" t="s">
        <v>4126</v>
      </c>
      <c r="M2165" t="s">
        <v>4146</v>
      </c>
      <c r="N2165" t="s">
        <v>2286</v>
      </c>
      <c r="O2165" t="s">
        <v>4147</v>
      </c>
      <c r="P2165">
        <v>31471352</v>
      </c>
      <c r="Q2165" t="s">
        <v>2194</v>
      </c>
      <c r="R2165" t="s">
        <v>27</v>
      </c>
      <c r="S2165" t="s">
        <v>4253</v>
      </c>
      <c r="T2165">
        <v>1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</row>
    <row r="2166" spans="1:32" hidden="1" x14ac:dyDescent="0.45">
      <c r="A2166" t="s">
        <v>2194</v>
      </c>
      <c r="B2166" t="s">
        <v>4254</v>
      </c>
      <c r="C2166" t="s">
        <v>2196</v>
      </c>
      <c r="D2166" t="s">
        <v>2281</v>
      </c>
      <c r="E2166" t="s">
        <v>2305</v>
      </c>
      <c r="F2166" t="s">
        <v>2306</v>
      </c>
      <c r="G2166" t="s">
        <v>2194</v>
      </c>
      <c r="H2166" t="s">
        <v>4143</v>
      </c>
      <c r="I2166" t="s">
        <v>4144</v>
      </c>
      <c r="J2166" t="s">
        <v>4145</v>
      </c>
      <c r="K2166">
        <v>104666</v>
      </c>
      <c r="L2166" t="s">
        <v>4126</v>
      </c>
      <c r="M2166" t="s">
        <v>4146</v>
      </c>
      <c r="N2166" t="s">
        <v>2286</v>
      </c>
      <c r="O2166" t="s">
        <v>4147</v>
      </c>
      <c r="P2166">
        <v>31471352</v>
      </c>
      <c r="Q2166" t="s">
        <v>2194</v>
      </c>
      <c r="R2166" t="s">
        <v>27</v>
      </c>
      <c r="S2166" t="s">
        <v>4254</v>
      </c>
      <c r="T2166">
        <v>1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</row>
    <row r="2167" spans="1:32" hidden="1" x14ac:dyDescent="0.45">
      <c r="A2167" t="s">
        <v>2194</v>
      </c>
      <c r="B2167" t="s">
        <v>4255</v>
      </c>
      <c r="C2167" t="s">
        <v>2196</v>
      </c>
      <c r="D2167" t="s">
        <v>2281</v>
      </c>
      <c r="E2167" t="s">
        <v>2305</v>
      </c>
      <c r="F2167" t="s">
        <v>2306</v>
      </c>
      <c r="G2167" t="s">
        <v>2194</v>
      </c>
      <c r="H2167" t="s">
        <v>4143</v>
      </c>
      <c r="I2167" t="s">
        <v>4144</v>
      </c>
      <c r="J2167" t="s">
        <v>4145</v>
      </c>
      <c r="K2167">
        <v>104666</v>
      </c>
      <c r="L2167" t="s">
        <v>4126</v>
      </c>
      <c r="M2167" t="s">
        <v>4146</v>
      </c>
      <c r="N2167" t="s">
        <v>2286</v>
      </c>
      <c r="O2167" t="s">
        <v>4147</v>
      </c>
      <c r="P2167">
        <v>31471352</v>
      </c>
      <c r="Q2167" t="s">
        <v>2194</v>
      </c>
      <c r="R2167" t="s">
        <v>27</v>
      </c>
      <c r="S2167" t="s">
        <v>4255</v>
      </c>
      <c r="T2167">
        <v>2</v>
      </c>
      <c r="U2167">
        <v>0</v>
      </c>
      <c r="V2167">
        <v>0</v>
      </c>
      <c r="W2167">
        <v>0</v>
      </c>
      <c r="X2167">
        <v>0</v>
      </c>
      <c r="Y2167">
        <v>7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</row>
    <row r="2168" spans="1:32" hidden="1" x14ac:dyDescent="0.45">
      <c r="A2168" t="s">
        <v>2194</v>
      </c>
      <c r="B2168" t="s">
        <v>4256</v>
      </c>
      <c r="C2168" t="s">
        <v>2196</v>
      </c>
      <c r="D2168" t="s">
        <v>2281</v>
      </c>
      <c r="E2168" t="s">
        <v>2305</v>
      </c>
      <c r="F2168" t="s">
        <v>2306</v>
      </c>
      <c r="G2168" t="s">
        <v>2194</v>
      </c>
      <c r="H2168" t="s">
        <v>4143</v>
      </c>
      <c r="I2168" t="s">
        <v>4144</v>
      </c>
      <c r="J2168" t="s">
        <v>4145</v>
      </c>
      <c r="K2168">
        <v>104666</v>
      </c>
      <c r="L2168" t="s">
        <v>4126</v>
      </c>
      <c r="M2168" t="s">
        <v>4146</v>
      </c>
      <c r="N2168" t="s">
        <v>2286</v>
      </c>
      <c r="O2168" t="s">
        <v>4147</v>
      </c>
      <c r="P2168">
        <v>31471352</v>
      </c>
      <c r="Q2168" t="s">
        <v>2194</v>
      </c>
      <c r="R2168" t="s">
        <v>27</v>
      </c>
      <c r="S2168" t="s">
        <v>4256</v>
      </c>
      <c r="T2168">
        <v>1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</row>
    <row r="2169" spans="1:32" hidden="1" x14ac:dyDescent="0.45">
      <c r="A2169" t="s">
        <v>2194</v>
      </c>
      <c r="B2169" t="s">
        <v>4257</v>
      </c>
      <c r="C2169" t="s">
        <v>2196</v>
      </c>
      <c r="D2169" t="s">
        <v>2281</v>
      </c>
      <c r="E2169" t="s">
        <v>2305</v>
      </c>
      <c r="F2169" t="s">
        <v>2306</v>
      </c>
      <c r="G2169" t="s">
        <v>2194</v>
      </c>
      <c r="H2169" t="s">
        <v>4143</v>
      </c>
      <c r="I2169" t="s">
        <v>4144</v>
      </c>
      <c r="J2169" t="s">
        <v>4145</v>
      </c>
      <c r="K2169">
        <v>104666</v>
      </c>
      <c r="L2169" t="s">
        <v>4126</v>
      </c>
      <c r="M2169" t="s">
        <v>4146</v>
      </c>
      <c r="N2169" t="s">
        <v>2286</v>
      </c>
      <c r="O2169" t="s">
        <v>4147</v>
      </c>
      <c r="P2169">
        <v>31471352</v>
      </c>
      <c r="Q2169" t="s">
        <v>2194</v>
      </c>
      <c r="R2169" t="s">
        <v>27</v>
      </c>
      <c r="S2169" t="s">
        <v>4257</v>
      </c>
      <c r="T2169">
        <v>1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</row>
    <row r="2170" spans="1:32" hidden="1" x14ac:dyDescent="0.45">
      <c r="A2170" t="s">
        <v>2194</v>
      </c>
      <c r="B2170" t="s">
        <v>4258</v>
      </c>
      <c r="C2170" t="s">
        <v>2196</v>
      </c>
      <c r="D2170" t="s">
        <v>2281</v>
      </c>
      <c r="E2170" t="s">
        <v>2305</v>
      </c>
      <c r="F2170" t="s">
        <v>2306</v>
      </c>
      <c r="G2170" t="s">
        <v>2194</v>
      </c>
      <c r="H2170" t="s">
        <v>4143</v>
      </c>
      <c r="I2170" t="s">
        <v>4144</v>
      </c>
      <c r="J2170" t="s">
        <v>4145</v>
      </c>
      <c r="K2170">
        <v>104666</v>
      </c>
      <c r="L2170" t="s">
        <v>4126</v>
      </c>
      <c r="M2170" t="s">
        <v>4146</v>
      </c>
      <c r="N2170" t="s">
        <v>2286</v>
      </c>
      <c r="O2170" t="s">
        <v>4147</v>
      </c>
      <c r="P2170">
        <v>31471352</v>
      </c>
      <c r="Q2170" t="s">
        <v>2194</v>
      </c>
      <c r="R2170" t="s">
        <v>27</v>
      </c>
      <c r="S2170" t="s">
        <v>4258</v>
      </c>
      <c r="T2170">
        <v>1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</row>
    <row r="2171" spans="1:32" hidden="1" x14ac:dyDescent="0.45">
      <c r="A2171" t="s">
        <v>2194</v>
      </c>
      <c r="B2171" t="s">
        <v>4259</v>
      </c>
      <c r="C2171" t="s">
        <v>2196</v>
      </c>
      <c r="D2171" t="s">
        <v>2281</v>
      </c>
      <c r="E2171" t="s">
        <v>2305</v>
      </c>
      <c r="F2171" t="s">
        <v>2306</v>
      </c>
      <c r="G2171" t="s">
        <v>2194</v>
      </c>
      <c r="H2171" t="s">
        <v>4143</v>
      </c>
      <c r="I2171" t="s">
        <v>4144</v>
      </c>
      <c r="J2171" t="s">
        <v>4145</v>
      </c>
      <c r="K2171">
        <v>104666</v>
      </c>
      <c r="L2171" t="s">
        <v>4126</v>
      </c>
      <c r="M2171" t="s">
        <v>4146</v>
      </c>
      <c r="N2171" t="s">
        <v>2286</v>
      </c>
      <c r="O2171" t="s">
        <v>4147</v>
      </c>
      <c r="P2171">
        <v>31471352</v>
      </c>
      <c r="Q2171" t="s">
        <v>2194</v>
      </c>
      <c r="R2171" t="s">
        <v>27</v>
      </c>
      <c r="S2171" t="s">
        <v>4259</v>
      </c>
      <c r="T2171">
        <v>1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</row>
    <row r="2172" spans="1:32" hidden="1" x14ac:dyDescent="0.45">
      <c r="A2172" t="s">
        <v>2194</v>
      </c>
      <c r="B2172" t="s">
        <v>4260</v>
      </c>
      <c r="C2172" t="s">
        <v>2196</v>
      </c>
      <c r="D2172" t="s">
        <v>2281</v>
      </c>
      <c r="E2172" t="s">
        <v>2305</v>
      </c>
      <c r="F2172" t="s">
        <v>2306</v>
      </c>
      <c r="G2172" t="s">
        <v>2194</v>
      </c>
      <c r="H2172" t="s">
        <v>4143</v>
      </c>
      <c r="I2172" t="s">
        <v>4144</v>
      </c>
      <c r="J2172" t="s">
        <v>4145</v>
      </c>
      <c r="K2172">
        <v>104666</v>
      </c>
      <c r="L2172" t="s">
        <v>4126</v>
      </c>
      <c r="M2172" t="s">
        <v>4146</v>
      </c>
      <c r="N2172" t="s">
        <v>2286</v>
      </c>
      <c r="O2172" t="s">
        <v>4147</v>
      </c>
      <c r="P2172">
        <v>31471352</v>
      </c>
      <c r="Q2172" t="s">
        <v>2194</v>
      </c>
      <c r="R2172" t="s">
        <v>27</v>
      </c>
      <c r="S2172" t="s">
        <v>4260</v>
      </c>
      <c r="T2172">
        <v>3</v>
      </c>
      <c r="U2172">
        <v>0</v>
      </c>
      <c r="V2172">
        <v>0</v>
      </c>
      <c r="W2172">
        <v>0</v>
      </c>
      <c r="X2172">
        <v>0</v>
      </c>
      <c r="Y2172">
        <v>7</v>
      </c>
      <c r="Z2172">
        <v>10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</row>
    <row r="2173" spans="1:32" hidden="1" x14ac:dyDescent="0.45">
      <c r="A2173" t="s">
        <v>2194</v>
      </c>
      <c r="B2173" t="s">
        <v>4261</v>
      </c>
      <c r="C2173" t="s">
        <v>2196</v>
      </c>
      <c r="D2173" t="s">
        <v>2281</v>
      </c>
      <c r="E2173" t="s">
        <v>2305</v>
      </c>
      <c r="F2173" t="s">
        <v>2306</v>
      </c>
      <c r="G2173" t="s">
        <v>2194</v>
      </c>
      <c r="H2173" t="s">
        <v>4143</v>
      </c>
      <c r="I2173" t="s">
        <v>4144</v>
      </c>
      <c r="J2173" t="s">
        <v>4145</v>
      </c>
      <c r="K2173">
        <v>104666</v>
      </c>
      <c r="L2173" t="s">
        <v>4126</v>
      </c>
      <c r="M2173" t="s">
        <v>4146</v>
      </c>
      <c r="N2173" t="s">
        <v>2286</v>
      </c>
      <c r="O2173" t="s">
        <v>4147</v>
      </c>
      <c r="P2173">
        <v>31471352</v>
      </c>
      <c r="Q2173" t="s">
        <v>2194</v>
      </c>
      <c r="R2173" t="s">
        <v>27</v>
      </c>
      <c r="S2173" t="s">
        <v>4261</v>
      </c>
      <c r="T2173">
        <v>1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</row>
    <row r="2174" spans="1:32" hidden="1" x14ac:dyDescent="0.45">
      <c r="A2174" t="s">
        <v>2194</v>
      </c>
      <c r="B2174" t="s">
        <v>4262</v>
      </c>
      <c r="C2174" t="s">
        <v>2196</v>
      </c>
      <c r="D2174" t="s">
        <v>2281</v>
      </c>
      <c r="E2174" t="s">
        <v>2305</v>
      </c>
      <c r="F2174" t="s">
        <v>2306</v>
      </c>
      <c r="G2174" t="s">
        <v>2194</v>
      </c>
      <c r="H2174" t="s">
        <v>4143</v>
      </c>
      <c r="I2174" t="s">
        <v>4144</v>
      </c>
      <c r="J2174" t="s">
        <v>4145</v>
      </c>
      <c r="K2174">
        <v>104666</v>
      </c>
      <c r="L2174" t="s">
        <v>4126</v>
      </c>
      <c r="M2174" t="s">
        <v>4146</v>
      </c>
      <c r="N2174" t="s">
        <v>2286</v>
      </c>
      <c r="O2174" t="s">
        <v>4147</v>
      </c>
      <c r="P2174">
        <v>31471352</v>
      </c>
      <c r="Q2174" t="s">
        <v>2194</v>
      </c>
      <c r="R2174" t="s">
        <v>27</v>
      </c>
      <c r="S2174" t="s">
        <v>4262</v>
      </c>
      <c r="T2174">
        <v>1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</row>
    <row r="2175" spans="1:32" hidden="1" x14ac:dyDescent="0.45">
      <c r="A2175" t="s">
        <v>2194</v>
      </c>
      <c r="B2175" t="s">
        <v>4263</v>
      </c>
      <c r="C2175" t="s">
        <v>2196</v>
      </c>
      <c r="D2175" t="s">
        <v>2281</v>
      </c>
      <c r="E2175" t="s">
        <v>2305</v>
      </c>
      <c r="F2175" t="s">
        <v>2306</v>
      </c>
      <c r="G2175" t="s">
        <v>2194</v>
      </c>
      <c r="H2175" t="s">
        <v>4143</v>
      </c>
      <c r="I2175" t="s">
        <v>4144</v>
      </c>
      <c r="J2175" t="s">
        <v>4145</v>
      </c>
      <c r="K2175">
        <v>104666</v>
      </c>
      <c r="L2175" t="s">
        <v>4126</v>
      </c>
      <c r="M2175" t="s">
        <v>4146</v>
      </c>
      <c r="N2175" t="s">
        <v>2286</v>
      </c>
      <c r="O2175" t="s">
        <v>4147</v>
      </c>
      <c r="P2175">
        <v>31471352</v>
      </c>
      <c r="Q2175" t="s">
        <v>2194</v>
      </c>
      <c r="R2175" t="s">
        <v>27</v>
      </c>
      <c r="S2175" t="s">
        <v>4263</v>
      </c>
      <c r="T2175">
        <v>1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</row>
    <row r="2176" spans="1:32" hidden="1" x14ac:dyDescent="0.45">
      <c r="A2176" t="s">
        <v>2194</v>
      </c>
      <c r="B2176" t="s">
        <v>4264</v>
      </c>
      <c r="C2176" t="s">
        <v>2196</v>
      </c>
      <c r="D2176" t="s">
        <v>2281</v>
      </c>
      <c r="E2176" t="s">
        <v>2305</v>
      </c>
      <c r="F2176" t="s">
        <v>2306</v>
      </c>
      <c r="G2176" t="s">
        <v>2194</v>
      </c>
      <c r="H2176" t="s">
        <v>4143</v>
      </c>
      <c r="I2176" t="s">
        <v>4144</v>
      </c>
      <c r="J2176" t="s">
        <v>4145</v>
      </c>
      <c r="K2176">
        <v>104666</v>
      </c>
      <c r="L2176" t="s">
        <v>4126</v>
      </c>
      <c r="M2176" t="s">
        <v>4146</v>
      </c>
      <c r="N2176" t="s">
        <v>2286</v>
      </c>
      <c r="O2176" t="s">
        <v>4147</v>
      </c>
      <c r="P2176">
        <v>31471352</v>
      </c>
      <c r="Q2176" t="s">
        <v>2194</v>
      </c>
      <c r="R2176" t="s">
        <v>27</v>
      </c>
      <c r="S2176" t="s">
        <v>4264</v>
      </c>
      <c r="T2176">
        <v>1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</row>
    <row r="2177" spans="1:32" hidden="1" x14ac:dyDescent="0.45">
      <c r="A2177" t="s">
        <v>2194</v>
      </c>
      <c r="B2177" t="s">
        <v>4265</v>
      </c>
      <c r="C2177" t="s">
        <v>2196</v>
      </c>
      <c r="D2177" t="s">
        <v>2281</v>
      </c>
      <c r="E2177" t="s">
        <v>2305</v>
      </c>
      <c r="F2177" t="s">
        <v>2306</v>
      </c>
      <c r="G2177" t="s">
        <v>2194</v>
      </c>
      <c r="H2177" t="s">
        <v>4143</v>
      </c>
      <c r="I2177" t="s">
        <v>4144</v>
      </c>
      <c r="J2177" t="s">
        <v>4145</v>
      </c>
      <c r="K2177">
        <v>104666</v>
      </c>
      <c r="L2177" t="s">
        <v>4126</v>
      </c>
      <c r="M2177" t="s">
        <v>4146</v>
      </c>
      <c r="N2177" t="s">
        <v>2286</v>
      </c>
      <c r="O2177" t="s">
        <v>4147</v>
      </c>
      <c r="P2177">
        <v>31471352</v>
      </c>
      <c r="Q2177" t="s">
        <v>2194</v>
      </c>
      <c r="R2177" t="s">
        <v>27</v>
      </c>
      <c r="S2177" t="s">
        <v>4265</v>
      </c>
      <c r="T2177">
        <v>1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</row>
    <row r="2178" spans="1:32" hidden="1" x14ac:dyDescent="0.45">
      <c r="A2178" t="s">
        <v>2194</v>
      </c>
      <c r="B2178" t="s">
        <v>4266</v>
      </c>
      <c r="C2178" t="s">
        <v>2196</v>
      </c>
      <c r="D2178" t="s">
        <v>2281</v>
      </c>
      <c r="E2178" t="s">
        <v>2305</v>
      </c>
      <c r="F2178" t="s">
        <v>2306</v>
      </c>
      <c r="G2178" t="s">
        <v>2194</v>
      </c>
      <c r="H2178" t="s">
        <v>4143</v>
      </c>
      <c r="I2178" t="s">
        <v>4144</v>
      </c>
      <c r="J2178" t="s">
        <v>4145</v>
      </c>
      <c r="K2178">
        <v>104666</v>
      </c>
      <c r="L2178" t="s">
        <v>4126</v>
      </c>
      <c r="M2178" t="s">
        <v>4146</v>
      </c>
      <c r="N2178" t="s">
        <v>2286</v>
      </c>
      <c r="O2178" t="s">
        <v>4147</v>
      </c>
      <c r="P2178">
        <v>31471352</v>
      </c>
      <c r="Q2178" t="s">
        <v>2194</v>
      </c>
      <c r="R2178" t="s">
        <v>27</v>
      </c>
      <c r="S2178" t="s">
        <v>4266</v>
      </c>
      <c r="T2178">
        <v>1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</row>
    <row r="2179" spans="1:32" hidden="1" x14ac:dyDescent="0.45">
      <c r="A2179" t="s">
        <v>2194</v>
      </c>
      <c r="B2179" t="s">
        <v>4267</v>
      </c>
      <c r="C2179" t="s">
        <v>2196</v>
      </c>
      <c r="D2179" t="s">
        <v>2281</v>
      </c>
      <c r="E2179" t="s">
        <v>2305</v>
      </c>
      <c r="F2179" t="s">
        <v>2306</v>
      </c>
      <c r="G2179" t="s">
        <v>2194</v>
      </c>
      <c r="H2179" t="s">
        <v>4143</v>
      </c>
      <c r="I2179" t="s">
        <v>4144</v>
      </c>
      <c r="J2179" t="s">
        <v>4145</v>
      </c>
      <c r="K2179">
        <v>104666</v>
      </c>
      <c r="L2179" t="s">
        <v>4126</v>
      </c>
      <c r="M2179" t="s">
        <v>4146</v>
      </c>
      <c r="N2179" t="s">
        <v>2286</v>
      </c>
      <c r="O2179" t="s">
        <v>4147</v>
      </c>
      <c r="P2179">
        <v>31471352</v>
      </c>
      <c r="Q2179" t="s">
        <v>2194</v>
      </c>
      <c r="R2179" t="s">
        <v>27</v>
      </c>
      <c r="S2179" t="s">
        <v>4267</v>
      </c>
      <c r="T2179">
        <v>1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</row>
    <row r="2180" spans="1:32" hidden="1" x14ac:dyDescent="0.45">
      <c r="A2180" t="s">
        <v>2194</v>
      </c>
      <c r="B2180" t="s">
        <v>4268</v>
      </c>
      <c r="C2180" t="s">
        <v>2196</v>
      </c>
      <c r="D2180" t="s">
        <v>2281</v>
      </c>
      <c r="E2180" t="s">
        <v>2305</v>
      </c>
      <c r="F2180" t="s">
        <v>2306</v>
      </c>
      <c r="G2180" t="s">
        <v>2194</v>
      </c>
      <c r="H2180" t="s">
        <v>4143</v>
      </c>
      <c r="I2180" t="s">
        <v>4144</v>
      </c>
      <c r="J2180" t="s">
        <v>4145</v>
      </c>
      <c r="K2180">
        <v>104666</v>
      </c>
      <c r="L2180" t="s">
        <v>4126</v>
      </c>
      <c r="M2180" t="s">
        <v>4146</v>
      </c>
      <c r="N2180" t="s">
        <v>2286</v>
      </c>
      <c r="O2180" t="s">
        <v>4147</v>
      </c>
      <c r="P2180">
        <v>31471352</v>
      </c>
      <c r="Q2180" t="s">
        <v>2194</v>
      </c>
      <c r="R2180" t="s">
        <v>27</v>
      </c>
      <c r="S2180" t="s">
        <v>4268</v>
      </c>
      <c r="T2180">
        <v>1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</row>
    <row r="2181" spans="1:32" hidden="1" x14ac:dyDescent="0.45">
      <c r="A2181" t="s">
        <v>2194</v>
      </c>
      <c r="B2181" t="s">
        <v>4269</v>
      </c>
      <c r="C2181" t="s">
        <v>2196</v>
      </c>
      <c r="D2181" t="s">
        <v>2281</v>
      </c>
      <c r="E2181" t="s">
        <v>2305</v>
      </c>
      <c r="F2181" t="s">
        <v>2306</v>
      </c>
      <c r="G2181" t="s">
        <v>2194</v>
      </c>
      <c r="H2181" t="s">
        <v>4143</v>
      </c>
      <c r="I2181" t="s">
        <v>4144</v>
      </c>
      <c r="J2181" t="s">
        <v>4145</v>
      </c>
      <c r="K2181">
        <v>104666</v>
      </c>
      <c r="L2181" t="s">
        <v>4126</v>
      </c>
      <c r="M2181" t="s">
        <v>4146</v>
      </c>
      <c r="N2181" t="s">
        <v>2286</v>
      </c>
      <c r="O2181" t="s">
        <v>4147</v>
      </c>
      <c r="P2181">
        <v>31471352</v>
      </c>
      <c r="Q2181" t="s">
        <v>2194</v>
      </c>
      <c r="R2181" t="s">
        <v>27</v>
      </c>
      <c r="S2181" t="s">
        <v>4269</v>
      </c>
      <c r="T2181">
        <v>1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</row>
    <row r="2182" spans="1:32" hidden="1" x14ac:dyDescent="0.45">
      <c r="A2182" t="s">
        <v>2194</v>
      </c>
      <c r="B2182" t="s">
        <v>4270</v>
      </c>
      <c r="C2182" t="s">
        <v>2196</v>
      </c>
      <c r="D2182" t="s">
        <v>2281</v>
      </c>
      <c r="E2182" t="s">
        <v>2305</v>
      </c>
      <c r="F2182" t="s">
        <v>2306</v>
      </c>
      <c r="G2182" t="s">
        <v>2194</v>
      </c>
      <c r="H2182" t="s">
        <v>4143</v>
      </c>
      <c r="I2182" t="s">
        <v>4144</v>
      </c>
      <c r="J2182" t="s">
        <v>4145</v>
      </c>
      <c r="K2182">
        <v>104666</v>
      </c>
      <c r="L2182" t="s">
        <v>4126</v>
      </c>
      <c r="M2182" t="s">
        <v>4146</v>
      </c>
      <c r="N2182" t="s">
        <v>2286</v>
      </c>
      <c r="O2182" t="s">
        <v>4147</v>
      </c>
      <c r="P2182">
        <v>31471352</v>
      </c>
      <c r="Q2182" t="s">
        <v>2194</v>
      </c>
      <c r="R2182" t="s">
        <v>27</v>
      </c>
      <c r="S2182" t="s">
        <v>4270</v>
      </c>
      <c r="T2182">
        <v>2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3</v>
      </c>
      <c r="AE2182">
        <v>0</v>
      </c>
      <c r="AF2182">
        <v>0</v>
      </c>
    </row>
    <row r="2183" spans="1:32" hidden="1" x14ac:dyDescent="0.45">
      <c r="A2183" t="s">
        <v>2194</v>
      </c>
      <c r="B2183" t="s">
        <v>4271</v>
      </c>
      <c r="C2183" t="s">
        <v>2196</v>
      </c>
      <c r="D2183" t="s">
        <v>2281</v>
      </c>
      <c r="E2183" t="s">
        <v>2305</v>
      </c>
      <c r="F2183" t="s">
        <v>2306</v>
      </c>
      <c r="G2183" t="s">
        <v>2194</v>
      </c>
      <c r="H2183" t="s">
        <v>4143</v>
      </c>
      <c r="I2183" t="s">
        <v>4144</v>
      </c>
      <c r="J2183" t="s">
        <v>4145</v>
      </c>
      <c r="K2183">
        <v>104666</v>
      </c>
      <c r="L2183" t="s">
        <v>4126</v>
      </c>
      <c r="M2183" t="s">
        <v>4146</v>
      </c>
      <c r="N2183" t="s">
        <v>2286</v>
      </c>
      <c r="O2183" t="s">
        <v>4147</v>
      </c>
      <c r="P2183">
        <v>31471352</v>
      </c>
      <c r="Q2183" t="s">
        <v>2194</v>
      </c>
      <c r="R2183" t="s">
        <v>27</v>
      </c>
      <c r="S2183" t="s">
        <v>4271</v>
      </c>
      <c r="T2183">
        <v>1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</row>
    <row r="2184" spans="1:32" hidden="1" x14ac:dyDescent="0.45">
      <c r="A2184" t="s">
        <v>2194</v>
      </c>
      <c r="B2184" t="s">
        <v>4272</v>
      </c>
      <c r="C2184" t="s">
        <v>2196</v>
      </c>
      <c r="D2184" t="s">
        <v>2281</v>
      </c>
      <c r="E2184" t="s">
        <v>2305</v>
      </c>
      <c r="F2184" t="s">
        <v>2306</v>
      </c>
      <c r="G2184" t="s">
        <v>2194</v>
      </c>
      <c r="H2184" t="s">
        <v>4143</v>
      </c>
      <c r="I2184" t="s">
        <v>4144</v>
      </c>
      <c r="J2184" t="s">
        <v>4145</v>
      </c>
      <c r="K2184">
        <v>104666</v>
      </c>
      <c r="L2184" t="s">
        <v>4126</v>
      </c>
      <c r="M2184" t="s">
        <v>4146</v>
      </c>
      <c r="N2184" t="s">
        <v>2286</v>
      </c>
      <c r="O2184" t="s">
        <v>4147</v>
      </c>
      <c r="P2184">
        <v>31471352</v>
      </c>
      <c r="Q2184" t="s">
        <v>2194</v>
      </c>
      <c r="R2184" t="s">
        <v>27</v>
      </c>
      <c r="S2184" t="s">
        <v>4272</v>
      </c>
      <c r="T2184">
        <v>4</v>
      </c>
      <c r="U2184">
        <v>0</v>
      </c>
      <c r="V2184">
        <v>1</v>
      </c>
      <c r="W2184">
        <v>0</v>
      </c>
      <c r="X2184">
        <v>10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4</v>
      </c>
      <c r="AE2184">
        <v>0</v>
      </c>
      <c r="AF2184">
        <v>0</v>
      </c>
    </row>
    <row r="2185" spans="1:32" hidden="1" x14ac:dyDescent="0.45">
      <c r="A2185" t="s">
        <v>2194</v>
      </c>
      <c r="B2185" t="s">
        <v>4273</v>
      </c>
      <c r="C2185" t="s">
        <v>2196</v>
      </c>
      <c r="D2185" t="s">
        <v>2281</v>
      </c>
      <c r="E2185" t="s">
        <v>2305</v>
      </c>
      <c r="F2185" t="s">
        <v>2306</v>
      </c>
      <c r="G2185" t="s">
        <v>2194</v>
      </c>
      <c r="H2185" t="s">
        <v>4143</v>
      </c>
      <c r="I2185" t="s">
        <v>4144</v>
      </c>
      <c r="J2185" t="s">
        <v>4145</v>
      </c>
      <c r="K2185">
        <v>104666</v>
      </c>
      <c r="L2185" t="s">
        <v>4126</v>
      </c>
      <c r="M2185" t="s">
        <v>4274</v>
      </c>
      <c r="N2185" t="s">
        <v>2286</v>
      </c>
      <c r="O2185" t="s">
        <v>4147</v>
      </c>
      <c r="P2185">
        <v>31471352</v>
      </c>
      <c r="Q2185" t="s">
        <v>2194</v>
      </c>
      <c r="R2185" t="s">
        <v>27</v>
      </c>
      <c r="S2185" t="s">
        <v>4273</v>
      </c>
      <c r="T2185">
        <v>1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</row>
    <row r="2186" spans="1:32" hidden="1" x14ac:dyDescent="0.45">
      <c r="A2186" t="s">
        <v>2194</v>
      </c>
      <c r="B2186" t="s">
        <v>4275</v>
      </c>
      <c r="C2186" t="s">
        <v>2196</v>
      </c>
      <c r="D2186" t="s">
        <v>2281</v>
      </c>
      <c r="E2186" t="s">
        <v>2305</v>
      </c>
      <c r="F2186" t="s">
        <v>2306</v>
      </c>
      <c r="G2186" t="s">
        <v>2194</v>
      </c>
      <c r="H2186" t="s">
        <v>4143</v>
      </c>
      <c r="I2186" t="s">
        <v>4144</v>
      </c>
      <c r="J2186" t="s">
        <v>4145</v>
      </c>
      <c r="K2186">
        <v>104666</v>
      </c>
      <c r="L2186" t="s">
        <v>4126</v>
      </c>
      <c r="M2186" t="s">
        <v>4274</v>
      </c>
      <c r="N2186" t="s">
        <v>2286</v>
      </c>
      <c r="O2186" t="s">
        <v>4147</v>
      </c>
      <c r="P2186">
        <v>31471352</v>
      </c>
      <c r="Q2186" t="s">
        <v>2194</v>
      </c>
      <c r="R2186" t="s">
        <v>27</v>
      </c>
      <c r="S2186" t="s">
        <v>4275</v>
      </c>
      <c r="T2186">
        <v>1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</row>
    <row r="2187" spans="1:32" hidden="1" x14ac:dyDescent="0.45">
      <c r="A2187" t="s">
        <v>2194</v>
      </c>
      <c r="B2187" t="s">
        <v>4276</v>
      </c>
      <c r="C2187" t="s">
        <v>2196</v>
      </c>
      <c r="D2187" t="s">
        <v>2281</v>
      </c>
      <c r="E2187" t="s">
        <v>2305</v>
      </c>
      <c r="F2187" t="s">
        <v>2306</v>
      </c>
      <c r="G2187" t="s">
        <v>2194</v>
      </c>
      <c r="H2187" t="s">
        <v>4143</v>
      </c>
      <c r="I2187" t="s">
        <v>4144</v>
      </c>
      <c r="J2187" t="s">
        <v>4145</v>
      </c>
      <c r="K2187">
        <v>104666</v>
      </c>
      <c r="L2187" t="s">
        <v>4126</v>
      </c>
      <c r="M2187" t="s">
        <v>4274</v>
      </c>
      <c r="N2187" t="s">
        <v>2286</v>
      </c>
      <c r="O2187" t="s">
        <v>4147</v>
      </c>
      <c r="P2187">
        <v>31471352</v>
      </c>
      <c r="Q2187" t="s">
        <v>2194</v>
      </c>
      <c r="R2187" t="s">
        <v>27</v>
      </c>
      <c r="S2187" t="s">
        <v>4276</v>
      </c>
      <c r="T2187">
        <v>1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</row>
    <row r="2188" spans="1:32" hidden="1" x14ac:dyDescent="0.45">
      <c r="A2188" t="s">
        <v>2194</v>
      </c>
      <c r="B2188" t="s">
        <v>4277</v>
      </c>
      <c r="C2188" t="s">
        <v>2196</v>
      </c>
      <c r="D2188" t="s">
        <v>2281</v>
      </c>
      <c r="E2188" t="s">
        <v>2305</v>
      </c>
      <c r="F2188" t="s">
        <v>2306</v>
      </c>
      <c r="G2188" t="s">
        <v>2194</v>
      </c>
      <c r="H2188" t="s">
        <v>4143</v>
      </c>
      <c r="I2188" t="s">
        <v>4144</v>
      </c>
      <c r="J2188" t="s">
        <v>4145</v>
      </c>
      <c r="K2188">
        <v>104666</v>
      </c>
      <c r="L2188" t="s">
        <v>4126</v>
      </c>
      <c r="M2188" t="s">
        <v>4274</v>
      </c>
      <c r="N2188" t="s">
        <v>2286</v>
      </c>
      <c r="O2188" t="s">
        <v>4147</v>
      </c>
      <c r="P2188">
        <v>31471352</v>
      </c>
      <c r="Q2188" t="s">
        <v>2194</v>
      </c>
      <c r="R2188" t="s">
        <v>27</v>
      </c>
      <c r="S2188" t="s">
        <v>4277</v>
      </c>
      <c r="T2188">
        <v>2</v>
      </c>
      <c r="U2188">
        <v>0</v>
      </c>
      <c r="V2188">
        <v>0</v>
      </c>
      <c r="W2188">
        <v>0</v>
      </c>
      <c r="X2188">
        <v>0</v>
      </c>
      <c r="Y2188">
        <v>23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</row>
    <row r="2189" spans="1:32" hidden="1" x14ac:dyDescent="0.45">
      <c r="A2189" t="s">
        <v>2194</v>
      </c>
      <c r="B2189" t="s">
        <v>4278</v>
      </c>
      <c r="C2189" t="s">
        <v>2196</v>
      </c>
      <c r="D2189" t="s">
        <v>2281</v>
      </c>
      <c r="E2189" t="s">
        <v>2305</v>
      </c>
      <c r="F2189" t="s">
        <v>2306</v>
      </c>
      <c r="G2189" t="s">
        <v>2194</v>
      </c>
      <c r="H2189" t="s">
        <v>4143</v>
      </c>
      <c r="I2189" t="s">
        <v>4144</v>
      </c>
      <c r="J2189" t="s">
        <v>4145</v>
      </c>
      <c r="K2189">
        <v>104666</v>
      </c>
      <c r="L2189" t="s">
        <v>4126</v>
      </c>
      <c r="M2189" t="s">
        <v>4274</v>
      </c>
      <c r="N2189" t="s">
        <v>2286</v>
      </c>
      <c r="O2189" t="s">
        <v>4147</v>
      </c>
      <c r="P2189">
        <v>31471352</v>
      </c>
      <c r="Q2189" t="s">
        <v>2194</v>
      </c>
      <c r="R2189" t="s">
        <v>27</v>
      </c>
      <c r="S2189" t="s">
        <v>4278</v>
      </c>
      <c r="T2189">
        <v>1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</row>
    <row r="2190" spans="1:32" hidden="1" x14ac:dyDescent="0.45">
      <c r="A2190" t="s">
        <v>2194</v>
      </c>
      <c r="B2190" t="s">
        <v>4279</v>
      </c>
      <c r="C2190" t="s">
        <v>2196</v>
      </c>
      <c r="D2190" t="s">
        <v>2281</v>
      </c>
      <c r="E2190" t="s">
        <v>2305</v>
      </c>
      <c r="F2190" t="s">
        <v>2306</v>
      </c>
      <c r="G2190" t="s">
        <v>2194</v>
      </c>
      <c r="H2190" t="s">
        <v>4143</v>
      </c>
      <c r="I2190" t="s">
        <v>4144</v>
      </c>
      <c r="J2190" t="s">
        <v>4145</v>
      </c>
      <c r="K2190">
        <v>104666</v>
      </c>
      <c r="L2190" t="s">
        <v>4126</v>
      </c>
      <c r="M2190" t="s">
        <v>4274</v>
      </c>
      <c r="N2190" t="s">
        <v>2286</v>
      </c>
      <c r="O2190" t="s">
        <v>4147</v>
      </c>
      <c r="P2190">
        <v>31471352</v>
      </c>
      <c r="Q2190" t="s">
        <v>2194</v>
      </c>
      <c r="R2190" t="s">
        <v>27</v>
      </c>
      <c r="S2190" t="s">
        <v>4279</v>
      </c>
      <c r="T2190">
        <v>1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</row>
    <row r="2191" spans="1:32" hidden="1" x14ac:dyDescent="0.45">
      <c r="A2191" t="s">
        <v>2194</v>
      </c>
      <c r="B2191" t="s">
        <v>4280</v>
      </c>
      <c r="C2191" t="s">
        <v>2196</v>
      </c>
      <c r="D2191" t="s">
        <v>2281</v>
      </c>
      <c r="E2191" t="s">
        <v>2305</v>
      </c>
      <c r="F2191" t="s">
        <v>2306</v>
      </c>
      <c r="G2191" t="s">
        <v>2194</v>
      </c>
      <c r="H2191" t="s">
        <v>4143</v>
      </c>
      <c r="I2191" t="s">
        <v>4144</v>
      </c>
      <c r="J2191" t="s">
        <v>4145</v>
      </c>
      <c r="K2191">
        <v>104666</v>
      </c>
      <c r="L2191" t="s">
        <v>4126</v>
      </c>
      <c r="M2191" t="s">
        <v>4274</v>
      </c>
      <c r="N2191" t="s">
        <v>2286</v>
      </c>
      <c r="O2191" t="s">
        <v>4147</v>
      </c>
      <c r="P2191">
        <v>31471352</v>
      </c>
      <c r="Q2191" t="s">
        <v>2194</v>
      </c>
      <c r="R2191" t="s">
        <v>27</v>
      </c>
      <c r="S2191" t="s">
        <v>4280</v>
      </c>
      <c r="T2191">
        <v>1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</row>
    <row r="2192" spans="1:32" hidden="1" x14ac:dyDescent="0.45">
      <c r="A2192" t="s">
        <v>2194</v>
      </c>
      <c r="B2192" t="s">
        <v>4281</v>
      </c>
      <c r="C2192" t="s">
        <v>2196</v>
      </c>
      <c r="D2192" t="s">
        <v>2281</v>
      </c>
      <c r="E2192" t="s">
        <v>2305</v>
      </c>
      <c r="F2192" t="s">
        <v>2306</v>
      </c>
      <c r="G2192" t="s">
        <v>2194</v>
      </c>
      <c r="H2192" t="s">
        <v>4143</v>
      </c>
      <c r="I2192" t="s">
        <v>4144</v>
      </c>
      <c r="J2192" t="s">
        <v>4145</v>
      </c>
      <c r="K2192">
        <v>104666</v>
      </c>
      <c r="L2192" t="s">
        <v>4126</v>
      </c>
      <c r="M2192" t="s">
        <v>4274</v>
      </c>
      <c r="N2192" t="s">
        <v>2286</v>
      </c>
      <c r="O2192" t="s">
        <v>4147</v>
      </c>
      <c r="P2192">
        <v>31471352</v>
      </c>
      <c r="Q2192" t="s">
        <v>2194</v>
      </c>
      <c r="R2192" t="s">
        <v>27</v>
      </c>
      <c r="S2192" t="s">
        <v>4281</v>
      </c>
      <c r="T2192">
        <v>1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</row>
    <row r="2193" spans="1:32" hidden="1" x14ac:dyDescent="0.45">
      <c r="A2193" t="s">
        <v>2194</v>
      </c>
      <c r="B2193" t="s">
        <v>4282</v>
      </c>
      <c r="C2193" t="s">
        <v>2196</v>
      </c>
      <c r="D2193" t="s">
        <v>2281</v>
      </c>
      <c r="E2193" t="s">
        <v>2305</v>
      </c>
      <c r="F2193" t="s">
        <v>2306</v>
      </c>
      <c r="G2193" t="s">
        <v>2194</v>
      </c>
      <c r="H2193" t="s">
        <v>4143</v>
      </c>
      <c r="I2193" t="s">
        <v>4144</v>
      </c>
      <c r="J2193" t="s">
        <v>4145</v>
      </c>
      <c r="K2193">
        <v>104666</v>
      </c>
      <c r="L2193" t="s">
        <v>4126</v>
      </c>
      <c r="M2193" t="s">
        <v>4274</v>
      </c>
      <c r="N2193" t="s">
        <v>2286</v>
      </c>
      <c r="O2193" t="s">
        <v>4147</v>
      </c>
      <c r="P2193">
        <v>31471352</v>
      </c>
      <c r="Q2193" t="s">
        <v>2194</v>
      </c>
      <c r="R2193" t="s">
        <v>27</v>
      </c>
      <c r="S2193" t="s">
        <v>4282</v>
      </c>
      <c r="T2193">
        <v>1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</row>
    <row r="2194" spans="1:32" hidden="1" x14ac:dyDescent="0.45">
      <c r="A2194" t="s">
        <v>2194</v>
      </c>
      <c r="B2194" t="s">
        <v>4283</v>
      </c>
      <c r="C2194" t="s">
        <v>2196</v>
      </c>
      <c r="D2194" t="s">
        <v>2281</v>
      </c>
      <c r="E2194" t="s">
        <v>2305</v>
      </c>
      <c r="F2194" t="s">
        <v>2306</v>
      </c>
      <c r="G2194" t="s">
        <v>2194</v>
      </c>
      <c r="H2194" t="s">
        <v>4143</v>
      </c>
      <c r="I2194" t="s">
        <v>4144</v>
      </c>
      <c r="J2194" t="s">
        <v>4145</v>
      </c>
      <c r="K2194">
        <v>104666</v>
      </c>
      <c r="L2194" t="s">
        <v>4126</v>
      </c>
      <c r="M2194" t="s">
        <v>4274</v>
      </c>
      <c r="N2194" t="s">
        <v>2286</v>
      </c>
      <c r="O2194" t="s">
        <v>4147</v>
      </c>
      <c r="P2194">
        <v>31471352</v>
      </c>
      <c r="Q2194" t="s">
        <v>2194</v>
      </c>
      <c r="R2194" t="s">
        <v>27</v>
      </c>
      <c r="S2194" t="s">
        <v>4283</v>
      </c>
      <c r="T2194">
        <v>3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8</v>
      </c>
      <c r="AB2194">
        <v>0</v>
      </c>
      <c r="AC2194">
        <v>0</v>
      </c>
      <c r="AD2194">
        <v>4</v>
      </c>
      <c r="AE2194">
        <v>0</v>
      </c>
      <c r="AF2194">
        <v>0</v>
      </c>
    </row>
    <row r="2195" spans="1:32" hidden="1" x14ac:dyDescent="0.45">
      <c r="A2195" t="s">
        <v>2194</v>
      </c>
      <c r="B2195" t="s">
        <v>4284</v>
      </c>
      <c r="C2195" t="s">
        <v>2196</v>
      </c>
      <c r="D2195" t="s">
        <v>2281</v>
      </c>
      <c r="E2195" t="s">
        <v>2305</v>
      </c>
      <c r="F2195" t="s">
        <v>2306</v>
      </c>
      <c r="G2195" t="s">
        <v>2194</v>
      </c>
      <c r="H2195" t="s">
        <v>4143</v>
      </c>
      <c r="I2195" t="s">
        <v>4144</v>
      </c>
      <c r="J2195" t="s">
        <v>4145</v>
      </c>
      <c r="K2195">
        <v>104666</v>
      </c>
      <c r="L2195" t="s">
        <v>4126</v>
      </c>
      <c r="M2195" t="s">
        <v>4274</v>
      </c>
      <c r="N2195" t="s">
        <v>2286</v>
      </c>
      <c r="O2195" t="s">
        <v>4147</v>
      </c>
      <c r="P2195">
        <v>31471352</v>
      </c>
      <c r="Q2195" t="s">
        <v>2194</v>
      </c>
      <c r="R2195" t="s">
        <v>27</v>
      </c>
      <c r="S2195" t="s">
        <v>4284</v>
      </c>
      <c r="T2195">
        <v>5</v>
      </c>
      <c r="U2195">
        <v>88</v>
      </c>
      <c r="V2195">
        <v>0</v>
      </c>
      <c r="W2195">
        <v>3</v>
      </c>
      <c r="X2195">
        <v>0</v>
      </c>
      <c r="Y2195">
        <v>0</v>
      </c>
      <c r="Z2195">
        <v>0</v>
      </c>
      <c r="AA2195">
        <v>0</v>
      </c>
      <c r="AB2195">
        <v>14</v>
      </c>
      <c r="AC2195">
        <v>10</v>
      </c>
      <c r="AD2195">
        <v>0</v>
      </c>
      <c r="AE2195">
        <v>0</v>
      </c>
      <c r="AF2195">
        <v>0</v>
      </c>
    </row>
    <row r="2196" spans="1:32" hidden="1" x14ac:dyDescent="0.45">
      <c r="A2196" t="s">
        <v>2194</v>
      </c>
      <c r="B2196" t="s">
        <v>4285</v>
      </c>
      <c r="C2196" t="s">
        <v>2196</v>
      </c>
      <c r="D2196" t="s">
        <v>2281</v>
      </c>
      <c r="E2196" t="s">
        <v>2305</v>
      </c>
      <c r="F2196" t="s">
        <v>2306</v>
      </c>
      <c r="G2196" t="s">
        <v>2194</v>
      </c>
      <c r="H2196" t="s">
        <v>4143</v>
      </c>
      <c r="I2196" t="s">
        <v>4144</v>
      </c>
      <c r="J2196" t="s">
        <v>4145</v>
      </c>
      <c r="K2196">
        <v>104666</v>
      </c>
      <c r="L2196" t="s">
        <v>4126</v>
      </c>
      <c r="M2196" t="s">
        <v>4274</v>
      </c>
      <c r="N2196" t="s">
        <v>2286</v>
      </c>
      <c r="O2196" t="s">
        <v>4147</v>
      </c>
      <c r="P2196">
        <v>31471352</v>
      </c>
      <c r="Q2196" t="s">
        <v>2194</v>
      </c>
      <c r="R2196" t="s">
        <v>27</v>
      </c>
      <c r="S2196" t="s">
        <v>4285</v>
      </c>
      <c r="T2196">
        <v>2</v>
      </c>
      <c r="U2196">
        <v>0</v>
      </c>
      <c r="V2196">
        <v>0</v>
      </c>
      <c r="W2196">
        <v>0</v>
      </c>
      <c r="X2196">
        <v>5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</row>
    <row r="2197" spans="1:32" hidden="1" x14ac:dyDescent="0.45">
      <c r="A2197" t="s">
        <v>2194</v>
      </c>
      <c r="B2197" t="s">
        <v>4286</v>
      </c>
      <c r="C2197" t="s">
        <v>2196</v>
      </c>
      <c r="D2197" t="s">
        <v>2281</v>
      </c>
      <c r="E2197" t="s">
        <v>2305</v>
      </c>
      <c r="F2197" t="s">
        <v>2306</v>
      </c>
      <c r="G2197" t="s">
        <v>2194</v>
      </c>
      <c r="H2197" t="s">
        <v>4143</v>
      </c>
      <c r="I2197" t="s">
        <v>4144</v>
      </c>
      <c r="J2197" t="s">
        <v>4145</v>
      </c>
      <c r="K2197">
        <v>104666</v>
      </c>
      <c r="L2197" t="s">
        <v>4126</v>
      </c>
      <c r="M2197" t="s">
        <v>4274</v>
      </c>
      <c r="N2197" t="s">
        <v>2286</v>
      </c>
      <c r="O2197" t="s">
        <v>4147</v>
      </c>
      <c r="P2197">
        <v>31471352</v>
      </c>
      <c r="Q2197" t="s">
        <v>2194</v>
      </c>
      <c r="R2197" t="s">
        <v>27</v>
      </c>
      <c r="S2197" t="s">
        <v>4286</v>
      </c>
      <c r="T2197">
        <v>1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</row>
    <row r="2198" spans="1:32" hidden="1" x14ac:dyDescent="0.45">
      <c r="A2198" t="s">
        <v>2194</v>
      </c>
      <c r="B2198" t="s">
        <v>4287</v>
      </c>
      <c r="C2198" t="s">
        <v>2196</v>
      </c>
      <c r="D2198" t="s">
        <v>2281</v>
      </c>
      <c r="E2198" t="s">
        <v>2305</v>
      </c>
      <c r="F2198" t="s">
        <v>2306</v>
      </c>
      <c r="G2198" t="s">
        <v>2194</v>
      </c>
      <c r="H2198" t="s">
        <v>4143</v>
      </c>
      <c r="I2198" t="s">
        <v>4144</v>
      </c>
      <c r="J2198" t="s">
        <v>4145</v>
      </c>
      <c r="K2198">
        <v>104666</v>
      </c>
      <c r="L2198" t="s">
        <v>4126</v>
      </c>
      <c r="M2198" t="s">
        <v>4274</v>
      </c>
      <c r="N2198" t="s">
        <v>2286</v>
      </c>
      <c r="O2198" t="s">
        <v>4147</v>
      </c>
      <c r="P2198">
        <v>31471352</v>
      </c>
      <c r="Q2198" t="s">
        <v>2194</v>
      </c>
      <c r="R2198" t="s">
        <v>27</v>
      </c>
      <c r="S2198" t="s">
        <v>4287</v>
      </c>
      <c r="T2198">
        <v>2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1</v>
      </c>
      <c r="AB2198">
        <v>0</v>
      </c>
      <c r="AC2198">
        <v>0</v>
      </c>
      <c r="AD2198">
        <v>0</v>
      </c>
      <c r="AE2198">
        <v>0</v>
      </c>
      <c r="AF2198">
        <v>0</v>
      </c>
    </row>
    <row r="2199" spans="1:32" hidden="1" x14ac:dyDescent="0.45">
      <c r="A2199" t="s">
        <v>2194</v>
      </c>
      <c r="B2199" t="s">
        <v>4288</v>
      </c>
      <c r="C2199" t="s">
        <v>2196</v>
      </c>
      <c r="D2199" t="s">
        <v>2324</v>
      </c>
      <c r="E2199" t="s">
        <v>2331</v>
      </c>
      <c r="F2199" t="s">
        <v>2414</v>
      </c>
      <c r="G2199" t="s">
        <v>4289</v>
      </c>
      <c r="H2199" t="s">
        <v>2194</v>
      </c>
      <c r="I2199" t="s">
        <v>2194</v>
      </c>
      <c r="J2199" t="s">
        <v>2194</v>
      </c>
      <c r="K2199" t="s">
        <v>2194</v>
      </c>
      <c r="L2199" t="s">
        <v>2194</v>
      </c>
      <c r="M2199" t="s">
        <v>4290</v>
      </c>
      <c r="N2199" t="s">
        <v>2286</v>
      </c>
      <c r="O2199" t="s">
        <v>2227</v>
      </c>
      <c r="P2199">
        <v>33029539</v>
      </c>
      <c r="Q2199" t="s">
        <v>2194</v>
      </c>
      <c r="R2199" t="s">
        <v>27</v>
      </c>
      <c r="S2199" t="s">
        <v>4288</v>
      </c>
      <c r="T2199">
        <v>1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</row>
    <row r="2200" spans="1:32" hidden="1" x14ac:dyDescent="0.45">
      <c r="A2200" t="s">
        <v>2194</v>
      </c>
      <c r="B2200" t="s">
        <v>4291</v>
      </c>
      <c r="C2200" t="s">
        <v>2196</v>
      </c>
      <c r="D2200" t="s">
        <v>2324</v>
      </c>
      <c r="E2200" t="s">
        <v>2331</v>
      </c>
      <c r="F2200" t="s">
        <v>2414</v>
      </c>
      <c r="G2200" t="s">
        <v>4289</v>
      </c>
      <c r="H2200" t="s">
        <v>2194</v>
      </c>
      <c r="I2200" t="s">
        <v>2194</v>
      </c>
      <c r="J2200" t="s">
        <v>2194</v>
      </c>
      <c r="K2200" t="s">
        <v>2194</v>
      </c>
      <c r="L2200" t="s">
        <v>2194</v>
      </c>
      <c r="M2200" t="s">
        <v>4290</v>
      </c>
      <c r="N2200" t="s">
        <v>2286</v>
      </c>
      <c r="O2200" t="s">
        <v>2227</v>
      </c>
      <c r="P2200">
        <v>33029539</v>
      </c>
      <c r="Q2200" t="s">
        <v>2194</v>
      </c>
      <c r="R2200" t="s">
        <v>27</v>
      </c>
      <c r="S2200" t="s">
        <v>4291</v>
      </c>
      <c r="T2200">
        <v>1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</row>
    <row r="2201" spans="1:32" hidden="1" x14ac:dyDescent="0.45">
      <c r="A2201" t="s">
        <v>2194</v>
      </c>
      <c r="B2201" t="s">
        <v>4292</v>
      </c>
      <c r="C2201" t="s">
        <v>2196</v>
      </c>
      <c r="D2201" t="s">
        <v>2324</v>
      </c>
      <c r="E2201" t="s">
        <v>2331</v>
      </c>
      <c r="F2201" t="s">
        <v>2414</v>
      </c>
      <c r="G2201" t="s">
        <v>4289</v>
      </c>
      <c r="H2201" t="s">
        <v>2194</v>
      </c>
      <c r="I2201" t="s">
        <v>2194</v>
      </c>
      <c r="J2201" t="s">
        <v>2194</v>
      </c>
      <c r="K2201" t="s">
        <v>2194</v>
      </c>
      <c r="L2201" t="s">
        <v>2194</v>
      </c>
      <c r="M2201" t="s">
        <v>4290</v>
      </c>
      <c r="N2201" t="s">
        <v>2286</v>
      </c>
      <c r="O2201" t="s">
        <v>2227</v>
      </c>
      <c r="P2201">
        <v>33029539</v>
      </c>
      <c r="Q2201" t="s">
        <v>2194</v>
      </c>
      <c r="R2201" t="s">
        <v>27</v>
      </c>
      <c r="S2201" t="s">
        <v>4292</v>
      </c>
      <c r="T2201">
        <v>1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</row>
    <row r="2202" spans="1:32" hidden="1" x14ac:dyDescent="0.45">
      <c r="A2202" t="s">
        <v>2194</v>
      </c>
      <c r="B2202" t="s">
        <v>4293</v>
      </c>
      <c r="C2202" t="s">
        <v>2196</v>
      </c>
      <c r="D2202" t="s">
        <v>2324</v>
      </c>
      <c r="E2202" t="s">
        <v>2331</v>
      </c>
      <c r="F2202" t="s">
        <v>2414</v>
      </c>
      <c r="G2202" t="s">
        <v>4289</v>
      </c>
      <c r="H2202" t="s">
        <v>2194</v>
      </c>
      <c r="I2202" t="s">
        <v>2194</v>
      </c>
      <c r="J2202" t="s">
        <v>2194</v>
      </c>
      <c r="K2202" t="s">
        <v>2194</v>
      </c>
      <c r="L2202" t="s">
        <v>2194</v>
      </c>
      <c r="M2202" t="s">
        <v>4290</v>
      </c>
      <c r="N2202" t="s">
        <v>2286</v>
      </c>
      <c r="O2202" t="s">
        <v>2227</v>
      </c>
      <c r="P2202">
        <v>33029539</v>
      </c>
      <c r="Q2202" t="s">
        <v>2194</v>
      </c>
      <c r="R2202" t="s">
        <v>27</v>
      </c>
      <c r="S2202" t="s">
        <v>4293</v>
      </c>
      <c r="T2202">
        <v>1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</row>
    <row r="2203" spans="1:32" hidden="1" x14ac:dyDescent="0.45">
      <c r="A2203" t="s">
        <v>2194</v>
      </c>
      <c r="B2203" t="s">
        <v>4294</v>
      </c>
      <c r="C2203" t="s">
        <v>2196</v>
      </c>
      <c r="D2203" t="s">
        <v>2324</v>
      </c>
      <c r="E2203" t="s">
        <v>2331</v>
      </c>
      <c r="F2203" t="s">
        <v>2414</v>
      </c>
      <c r="G2203" t="s">
        <v>4289</v>
      </c>
      <c r="H2203" t="s">
        <v>2194</v>
      </c>
      <c r="I2203" t="s">
        <v>2194</v>
      </c>
      <c r="J2203" t="s">
        <v>2194</v>
      </c>
      <c r="K2203" t="s">
        <v>2194</v>
      </c>
      <c r="L2203" t="s">
        <v>2194</v>
      </c>
      <c r="M2203" t="s">
        <v>4290</v>
      </c>
      <c r="N2203" t="s">
        <v>2286</v>
      </c>
      <c r="O2203" t="s">
        <v>2227</v>
      </c>
      <c r="P2203">
        <v>33029539</v>
      </c>
      <c r="Q2203" t="s">
        <v>2194</v>
      </c>
      <c r="R2203" t="s">
        <v>27</v>
      </c>
      <c r="S2203" t="s">
        <v>4294</v>
      </c>
      <c r="T2203">
        <v>1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</row>
    <row r="2204" spans="1:32" hidden="1" x14ac:dyDescent="0.45">
      <c r="A2204" t="s">
        <v>2194</v>
      </c>
      <c r="B2204" t="s">
        <v>4295</v>
      </c>
      <c r="C2204" t="s">
        <v>2196</v>
      </c>
      <c r="D2204" t="s">
        <v>2324</v>
      </c>
      <c r="E2204" t="s">
        <v>2331</v>
      </c>
      <c r="F2204" t="s">
        <v>2414</v>
      </c>
      <c r="G2204" t="s">
        <v>4289</v>
      </c>
      <c r="H2204" t="s">
        <v>2194</v>
      </c>
      <c r="I2204" t="s">
        <v>2194</v>
      </c>
      <c r="J2204" t="s">
        <v>2194</v>
      </c>
      <c r="K2204" t="s">
        <v>2194</v>
      </c>
      <c r="L2204" t="s">
        <v>2194</v>
      </c>
      <c r="M2204" t="s">
        <v>4290</v>
      </c>
      <c r="N2204" t="s">
        <v>2286</v>
      </c>
      <c r="O2204" t="s">
        <v>2227</v>
      </c>
      <c r="P2204">
        <v>33029539</v>
      </c>
      <c r="Q2204" t="s">
        <v>2194</v>
      </c>
      <c r="R2204" t="s">
        <v>27</v>
      </c>
      <c r="S2204" t="s">
        <v>4295</v>
      </c>
      <c r="T2204">
        <v>1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</row>
    <row r="2205" spans="1:32" hidden="1" x14ac:dyDescent="0.45">
      <c r="A2205" t="s">
        <v>2194</v>
      </c>
      <c r="B2205" t="s">
        <v>4296</v>
      </c>
      <c r="C2205" t="s">
        <v>2196</v>
      </c>
      <c r="D2205" t="s">
        <v>2324</v>
      </c>
      <c r="E2205" t="s">
        <v>2331</v>
      </c>
      <c r="F2205" t="s">
        <v>2414</v>
      </c>
      <c r="G2205" t="s">
        <v>4289</v>
      </c>
      <c r="H2205" t="s">
        <v>2194</v>
      </c>
      <c r="I2205" t="s">
        <v>2194</v>
      </c>
      <c r="J2205" t="s">
        <v>2194</v>
      </c>
      <c r="K2205" t="s">
        <v>2194</v>
      </c>
      <c r="L2205" t="s">
        <v>2194</v>
      </c>
      <c r="M2205" t="s">
        <v>4290</v>
      </c>
      <c r="N2205" t="s">
        <v>2286</v>
      </c>
      <c r="O2205" t="s">
        <v>2227</v>
      </c>
      <c r="P2205">
        <v>33029539</v>
      </c>
      <c r="Q2205" t="s">
        <v>2194</v>
      </c>
      <c r="R2205" t="s">
        <v>27</v>
      </c>
      <c r="S2205" t="s">
        <v>4296</v>
      </c>
      <c r="T2205">
        <v>1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</row>
    <row r="2206" spans="1:32" hidden="1" x14ac:dyDescent="0.45">
      <c r="A2206" t="s">
        <v>2194</v>
      </c>
      <c r="B2206" t="s">
        <v>4297</v>
      </c>
      <c r="C2206" t="s">
        <v>2196</v>
      </c>
      <c r="D2206" t="s">
        <v>2324</v>
      </c>
      <c r="E2206" t="s">
        <v>2331</v>
      </c>
      <c r="F2206" t="s">
        <v>2414</v>
      </c>
      <c r="G2206" t="s">
        <v>4289</v>
      </c>
      <c r="H2206" t="s">
        <v>2194</v>
      </c>
      <c r="I2206" t="s">
        <v>2194</v>
      </c>
      <c r="J2206" t="s">
        <v>2194</v>
      </c>
      <c r="K2206" t="s">
        <v>2194</v>
      </c>
      <c r="L2206" t="s">
        <v>2194</v>
      </c>
      <c r="M2206" t="s">
        <v>4290</v>
      </c>
      <c r="N2206" t="s">
        <v>2286</v>
      </c>
      <c r="O2206" t="s">
        <v>2227</v>
      </c>
      <c r="P2206">
        <v>33029539</v>
      </c>
      <c r="Q2206" t="s">
        <v>2194</v>
      </c>
      <c r="R2206" t="s">
        <v>27</v>
      </c>
      <c r="S2206" t="s">
        <v>4297</v>
      </c>
      <c r="T2206">
        <v>1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</row>
    <row r="2207" spans="1:32" hidden="1" x14ac:dyDescent="0.45">
      <c r="A2207" t="s">
        <v>2194</v>
      </c>
      <c r="B2207" t="s">
        <v>4298</v>
      </c>
      <c r="C2207" t="s">
        <v>2196</v>
      </c>
      <c r="D2207" t="s">
        <v>2324</v>
      </c>
      <c r="E2207" t="s">
        <v>2331</v>
      </c>
      <c r="F2207" t="s">
        <v>2414</v>
      </c>
      <c r="G2207" t="s">
        <v>4289</v>
      </c>
      <c r="H2207" t="s">
        <v>2194</v>
      </c>
      <c r="I2207" t="s">
        <v>2194</v>
      </c>
      <c r="J2207" t="s">
        <v>2194</v>
      </c>
      <c r="K2207" t="s">
        <v>2194</v>
      </c>
      <c r="L2207" t="s">
        <v>2194</v>
      </c>
      <c r="M2207" t="s">
        <v>4290</v>
      </c>
      <c r="N2207" t="s">
        <v>2286</v>
      </c>
      <c r="O2207" t="s">
        <v>2227</v>
      </c>
      <c r="P2207">
        <v>33029539</v>
      </c>
      <c r="Q2207" t="s">
        <v>2194</v>
      </c>
      <c r="R2207" t="s">
        <v>27</v>
      </c>
      <c r="S2207" t="s">
        <v>4298</v>
      </c>
      <c r="T2207">
        <v>1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</row>
    <row r="2208" spans="1:32" hidden="1" x14ac:dyDescent="0.45">
      <c r="A2208" t="s">
        <v>2194</v>
      </c>
      <c r="B2208" t="s">
        <v>4299</v>
      </c>
      <c r="C2208" t="s">
        <v>2196</v>
      </c>
      <c r="D2208" t="s">
        <v>2324</v>
      </c>
      <c r="E2208" t="s">
        <v>2331</v>
      </c>
      <c r="F2208" t="s">
        <v>2414</v>
      </c>
      <c r="G2208" t="s">
        <v>4289</v>
      </c>
      <c r="H2208" t="s">
        <v>2194</v>
      </c>
      <c r="I2208" t="s">
        <v>2194</v>
      </c>
      <c r="J2208" t="s">
        <v>2194</v>
      </c>
      <c r="K2208" t="s">
        <v>2194</v>
      </c>
      <c r="L2208" t="s">
        <v>2194</v>
      </c>
      <c r="M2208" t="s">
        <v>4290</v>
      </c>
      <c r="N2208" t="s">
        <v>2286</v>
      </c>
      <c r="O2208" t="s">
        <v>2227</v>
      </c>
      <c r="P2208">
        <v>33029539</v>
      </c>
      <c r="Q2208" t="s">
        <v>2194</v>
      </c>
      <c r="R2208" t="s">
        <v>27</v>
      </c>
      <c r="S2208" t="s">
        <v>4299</v>
      </c>
      <c r="T2208">
        <v>1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</row>
    <row r="2209" spans="1:32" hidden="1" x14ac:dyDescent="0.45">
      <c r="A2209" t="s">
        <v>2194</v>
      </c>
      <c r="B2209" t="s">
        <v>4300</v>
      </c>
      <c r="C2209" t="s">
        <v>2196</v>
      </c>
      <c r="D2209" t="s">
        <v>2324</v>
      </c>
      <c r="E2209" t="s">
        <v>2331</v>
      </c>
      <c r="F2209" t="s">
        <v>2414</v>
      </c>
      <c r="G2209" t="s">
        <v>4289</v>
      </c>
      <c r="H2209" t="s">
        <v>2194</v>
      </c>
      <c r="I2209" t="s">
        <v>2194</v>
      </c>
      <c r="J2209" t="s">
        <v>2194</v>
      </c>
      <c r="K2209" t="s">
        <v>2194</v>
      </c>
      <c r="L2209" t="s">
        <v>2194</v>
      </c>
      <c r="M2209" t="s">
        <v>4290</v>
      </c>
      <c r="N2209" t="s">
        <v>2286</v>
      </c>
      <c r="O2209" t="s">
        <v>2227</v>
      </c>
      <c r="P2209">
        <v>33029539</v>
      </c>
      <c r="Q2209" t="s">
        <v>2194</v>
      </c>
      <c r="R2209" t="s">
        <v>27</v>
      </c>
      <c r="S2209" t="s">
        <v>4300</v>
      </c>
      <c r="T2209">
        <v>1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</row>
    <row r="2210" spans="1:32" hidden="1" x14ac:dyDescent="0.45">
      <c r="A2210" t="s">
        <v>2194</v>
      </c>
      <c r="B2210" t="s">
        <v>4301</v>
      </c>
      <c r="C2210" t="s">
        <v>2196</v>
      </c>
      <c r="D2210" t="s">
        <v>2324</v>
      </c>
      <c r="E2210" t="s">
        <v>2331</v>
      </c>
      <c r="F2210" t="s">
        <v>2414</v>
      </c>
      <c r="G2210" t="s">
        <v>4289</v>
      </c>
      <c r="H2210" t="s">
        <v>2194</v>
      </c>
      <c r="I2210" t="s">
        <v>2194</v>
      </c>
      <c r="J2210" t="s">
        <v>2194</v>
      </c>
      <c r="K2210" t="s">
        <v>2194</v>
      </c>
      <c r="L2210" t="s">
        <v>2194</v>
      </c>
      <c r="M2210" t="s">
        <v>4290</v>
      </c>
      <c r="N2210" t="s">
        <v>2286</v>
      </c>
      <c r="O2210" t="s">
        <v>2227</v>
      </c>
      <c r="P2210">
        <v>33029539</v>
      </c>
      <c r="Q2210" t="s">
        <v>2194</v>
      </c>
      <c r="R2210" t="s">
        <v>27</v>
      </c>
      <c r="S2210" t="s">
        <v>4301</v>
      </c>
      <c r="T2210">
        <v>1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</row>
    <row r="2211" spans="1:32" hidden="1" x14ac:dyDescent="0.45">
      <c r="A2211" t="s">
        <v>2194</v>
      </c>
      <c r="B2211" t="s">
        <v>4302</v>
      </c>
      <c r="C2211" t="s">
        <v>2196</v>
      </c>
      <c r="D2211" t="s">
        <v>2324</v>
      </c>
      <c r="E2211" t="s">
        <v>2331</v>
      </c>
      <c r="F2211" t="s">
        <v>2414</v>
      </c>
      <c r="G2211" t="s">
        <v>4289</v>
      </c>
      <c r="H2211" t="s">
        <v>2194</v>
      </c>
      <c r="I2211" t="s">
        <v>2194</v>
      </c>
      <c r="J2211" t="s">
        <v>2194</v>
      </c>
      <c r="K2211" t="s">
        <v>2194</v>
      </c>
      <c r="L2211" t="s">
        <v>2194</v>
      </c>
      <c r="M2211" t="s">
        <v>4290</v>
      </c>
      <c r="N2211" t="s">
        <v>2286</v>
      </c>
      <c r="O2211" t="s">
        <v>2227</v>
      </c>
      <c r="P2211">
        <v>33029539</v>
      </c>
      <c r="Q2211" t="s">
        <v>2194</v>
      </c>
      <c r="R2211" t="s">
        <v>27</v>
      </c>
      <c r="S2211" t="s">
        <v>4302</v>
      </c>
      <c r="T2211">
        <v>1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</row>
    <row r="2212" spans="1:32" hidden="1" x14ac:dyDescent="0.45">
      <c r="A2212" t="s">
        <v>2194</v>
      </c>
      <c r="B2212" t="s">
        <v>4303</v>
      </c>
      <c r="C2212" t="s">
        <v>2196</v>
      </c>
      <c r="D2212" t="s">
        <v>2324</v>
      </c>
      <c r="E2212" t="s">
        <v>2331</v>
      </c>
      <c r="F2212" t="s">
        <v>2414</v>
      </c>
      <c r="G2212" t="s">
        <v>4289</v>
      </c>
      <c r="H2212" t="s">
        <v>2194</v>
      </c>
      <c r="I2212" t="s">
        <v>2194</v>
      </c>
      <c r="J2212" t="s">
        <v>2194</v>
      </c>
      <c r="K2212" t="s">
        <v>2194</v>
      </c>
      <c r="L2212" t="s">
        <v>2194</v>
      </c>
      <c r="M2212" t="s">
        <v>4290</v>
      </c>
      <c r="N2212" t="s">
        <v>2286</v>
      </c>
      <c r="O2212" t="s">
        <v>2227</v>
      </c>
      <c r="P2212">
        <v>33029539</v>
      </c>
      <c r="Q2212" t="s">
        <v>2194</v>
      </c>
      <c r="R2212" t="s">
        <v>27</v>
      </c>
      <c r="S2212" t="s">
        <v>4303</v>
      </c>
      <c r="T2212">
        <v>1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</row>
    <row r="2213" spans="1:32" hidden="1" x14ac:dyDescent="0.45">
      <c r="A2213" t="s">
        <v>2194</v>
      </c>
      <c r="B2213" t="s">
        <v>4304</v>
      </c>
      <c r="C2213" t="s">
        <v>2196</v>
      </c>
      <c r="D2213" t="s">
        <v>2324</v>
      </c>
      <c r="E2213" t="s">
        <v>2331</v>
      </c>
      <c r="F2213" t="s">
        <v>2414</v>
      </c>
      <c r="G2213" t="s">
        <v>4289</v>
      </c>
      <c r="H2213" t="s">
        <v>2194</v>
      </c>
      <c r="I2213" t="s">
        <v>2194</v>
      </c>
      <c r="J2213" t="s">
        <v>2194</v>
      </c>
      <c r="K2213" t="s">
        <v>2194</v>
      </c>
      <c r="L2213" t="s">
        <v>2194</v>
      </c>
      <c r="M2213" t="s">
        <v>4290</v>
      </c>
      <c r="N2213" t="s">
        <v>2286</v>
      </c>
      <c r="O2213" t="s">
        <v>2227</v>
      </c>
      <c r="P2213">
        <v>33029539</v>
      </c>
      <c r="Q2213" t="s">
        <v>2194</v>
      </c>
      <c r="R2213" t="s">
        <v>27</v>
      </c>
      <c r="S2213" t="s">
        <v>4304</v>
      </c>
      <c r="T2213">
        <v>1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</row>
    <row r="2214" spans="1:32" hidden="1" x14ac:dyDescent="0.45">
      <c r="A2214" t="s">
        <v>2194</v>
      </c>
      <c r="B2214" t="s">
        <v>4305</v>
      </c>
      <c r="C2214" t="s">
        <v>2196</v>
      </c>
      <c r="D2214" t="s">
        <v>2324</v>
      </c>
      <c r="E2214" t="s">
        <v>2331</v>
      </c>
      <c r="F2214" t="s">
        <v>2414</v>
      </c>
      <c r="G2214" t="s">
        <v>4289</v>
      </c>
      <c r="H2214" t="s">
        <v>2194</v>
      </c>
      <c r="I2214" t="s">
        <v>2194</v>
      </c>
      <c r="J2214" t="s">
        <v>2194</v>
      </c>
      <c r="K2214" t="s">
        <v>2194</v>
      </c>
      <c r="L2214" t="s">
        <v>2194</v>
      </c>
      <c r="M2214" t="s">
        <v>4290</v>
      </c>
      <c r="N2214" t="s">
        <v>2286</v>
      </c>
      <c r="O2214" t="s">
        <v>2227</v>
      </c>
      <c r="P2214">
        <v>33029539</v>
      </c>
      <c r="Q2214" t="s">
        <v>2194</v>
      </c>
      <c r="R2214" t="s">
        <v>27</v>
      </c>
      <c r="S2214" t="s">
        <v>4305</v>
      </c>
      <c r="T2214">
        <v>1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</row>
    <row r="2215" spans="1:32" hidden="1" x14ac:dyDescent="0.45">
      <c r="A2215" t="s">
        <v>2194</v>
      </c>
      <c r="B2215" t="s">
        <v>4306</v>
      </c>
      <c r="C2215" t="s">
        <v>2196</v>
      </c>
      <c r="D2215" t="s">
        <v>2324</v>
      </c>
      <c r="E2215" t="s">
        <v>2331</v>
      </c>
      <c r="F2215" t="s">
        <v>2414</v>
      </c>
      <c r="G2215" t="s">
        <v>4289</v>
      </c>
      <c r="H2215" t="s">
        <v>2194</v>
      </c>
      <c r="I2215" t="s">
        <v>2194</v>
      </c>
      <c r="J2215" t="s">
        <v>2194</v>
      </c>
      <c r="K2215" t="s">
        <v>2194</v>
      </c>
      <c r="L2215" t="s">
        <v>2194</v>
      </c>
      <c r="M2215" t="s">
        <v>4290</v>
      </c>
      <c r="N2215" t="s">
        <v>2286</v>
      </c>
      <c r="O2215" t="s">
        <v>2227</v>
      </c>
      <c r="P2215">
        <v>33029539</v>
      </c>
      <c r="Q2215" t="s">
        <v>2194</v>
      </c>
      <c r="R2215" t="s">
        <v>27</v>
      </c>
      <c r="S2215" t="s">
        <v>4306</v>
      </c>
      <c r="T2215">
        <v>1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</row>
    <row r="2216" spans="1:32" hidden="1" x14ac:dyDescent="0.45">
      <c r="A2216" t="s">
        <v>2194</v>
      </c>
      <c r="B2216" t="s">
        <v>4307</v>
      </c>
      <c r="C2216" t="s">
        <v>2196</v>
      </c>
      <c r="D2216" t="s">
        <v>2324</v>
      </c>
      <c r="E2216" t="s">
        <v>2331</v>
      </c>
      <c r="F2216" t="s">
        <v>2414</v>
      </c>
      <c r="G2216" t="s">
        <v>4289</v>
      </c>
      <c r="H2216" t="s">
        <v>2194</v>
      </c>
      <c r="I2216" t="s">
        <v>2194</v>
      </c>
      <c r="J2216" t="s">
        <v>2194</v>
      </c>
      <c r="K2216" t="s">
        <v>2194</v>
      </c>
      <c r="L2216" t="s">
        <v>2194</v>
      </c>
      <c r="M2216" t="s">
        <v>4290</v>
      </c>
      <c r="N2216" t="s">
        <v>2286</v>
      </c>
      <c r="O2216" t="s">
        <v>2227</v>
      </c>
      <c r="P2216">
        <v>33029539</v>
      </c>
      <c r="Q2216" t="s">
        <v>2194</v>
      </c>
      <c r="R2216" t="s">
        <v>27</v>
      </c>
      <c r="S2216" t="s">
        <v>4307</v>
      </c>
      <c r="T2216">
        <v>1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</row>
    <row r="2217" spans="1:32" hidden="1" x14ac:dyDescent="0.45">
      <c r="A2217" t="s">
        <v>2194</v>
      </c>
      <c r="B2217" t="s">
        <v>4308</v>
      </c>
      <c r="C2217" t="s">
        <v>2196</v>
      </c>
      <c r="D2217" t="s">
        <v>2324</v>
      </c>
      <c r="E2217" t="s">
        <v>2331</v>
      </c>
      <c r="F2217" t="s">
        <v>2414</v>
      </c>
      <c r="G2217" t="s">
        <v>4289</v>
      </c>
      <c r="H2217" t="s">
        <v>2194</v>
      </c>
      <c r="I2217" t="s">
        <v>2194</v>
      </c>
      <c r="J2217" t="s">
        <v>2194</v>
      </c>
      <c r="K2217" t="s">
        <v>2194</v>
      </c>
      <c r="L2217" t="s">
        <v>2194</v>
      </c>
      <c r="M2217" t="s">
        <v>4290</v>
      </c>
      <c r="N2217" t="s">
        <v>2286</v>
      </c>
      <c r="O2217" t="s">
        <v>2227</v>
      </c>
      <c r="P2217">
        <v>33029539</v>
      </c>
      <c r="Q2217" t="s">
        <v>2194</v>
      </c>
      <c r="R2217" t="s">
        <v>27</v>
      </c>
      <c r="S2217" t="s">
        <v>4308</v>
      </c>
      <c r="T2217">
        <v>1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</row>
    <row r="2218" spans="1:32" hidden="1" x14ac:dyDescent="0.45">
      <c r="A2218" t="s">
        <v>2194</v>
      </c>
      <c r="B2218" t="s">
        <v>4309</v>
      </c>
      <c r="C2218" t="s">
        <v>2196</v>
      </c>
      <c r="D2218" t="s">
        <v>2324</v>
      </c>
      <c r="E2218" t="s">
        <v>2331</v>
      </c>
      <c r="F2218" t="s">
        <v>2414</v>
      </c>
      <c r="G2218" t="s">
        <v>4289</v>
      </c>
      <c r="H2218" t="s">
        <v>2194</v>
      </c>
      <c r="I2218" t="s">
        <v>2194</v>
      </c>
      <c r="J2218" t="s">
        <v>2194</v>
      </c>
      <c r="K2218" t="s">
        <v>2194</v>
      </c>
      <c r="L2218" t="s">
        <v>2194</v>
      </c>
      <c r="M2218" t="s">
        <v>4290</v>
      </c>
      <c r="N2218" t="s">
        <v>2286</v>
      </c>
      <c r="O2218" t="s">
        <v>2227</v>
      </c>
      <c r="P2218">
        <v>33029539</v>
      </c>
      <c r="Q2218" t="s">
        <v>2194</v>
      </c>
      <c r="R2218" t="s">
        <v>27</v>
      </c>
      <c r="S2218" t="s">
        <v>4309</v>
      </c>
      <c r="T2218">
        <v>1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</row>
    <row r="2219" spans="1:32" hidden="1" x14ac:dyDescent="0.45">
      <c r="A2219" t="s">
        <v>2194</v>
      </c>
      <c r="B2219" t="s">
        <v>4310</v>
      </c>
      <c r="C2219" t="s">
        <v>2196</v>
      </c>
      <c r="D2219" t="s">
        <v>2324</v>
      </c>
      <c r="E2219" t="s">
        <v>2331</v>
      </c>
      <c r="F2219" t="s">
        <v>2414</v>
      </c>
      <c r="G2219" t="s">
        <v>4289</v>
      </c>
      <c r="H2219" t="s">
        <v>2194</v>
      </c>
      <c r="I2219" t="s">
        <v>2194</v>
      </c>
      <c r="J2219" t="s">
        <v>2194</v>
      </c>
      <c r="K2219" t="s">
        <v>2194</v>
      </c>
      <c r="L2219" t="s">
        <v>2194</v>
      </c>
      <c r="M2219" t="s">
        <v>2722</v>
      </c>
      <c r="N2219" t="s">
        <v>2286</v>
      </c>
      <c r="O2219" t="s">
        <v>2227</v>
      </c>
      <c r="P2219">
        <v>33029539</v>
      </c>
      <c r="Q2219" t="s">
        <v>2194</v>
      </c>
      <c r="R2219" t="s">
        <v>27</v>
      </c>
      <c r="S2219" t="s">
        <v>4310</v>
      </c>
      <c r="T2219">
        <v>1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</row>
    <row r="2220" spans="1:32" hidden="1" x14ac:dyDescent="0.45">
      <c r="A2220" t="s">
        <v>2194</v>
      </c>
      <c r="B2220" t="s">
        <v>4311</v>
      </c>
      <c r="C2220" t="s">
        <v>2196</v>
      </c>
      <c r="D2220" t="s">
        <v>2324</v>
      </c>
      <c r="E2220" t="s">
        <v>2331</v>
      </c>
      <c r="F2220" t="s">
        <v>2414</v>
      </c>
      <c r="G2220" t="s">
        <v>4289</v>
      </c>
      <c r="H2220" t="s">
        <v>2194</v>
      </c>
      <c r="I2220" t="s">
        <v>2194</v>
      </c>
      <c r="J2220" t="s">
        <v>2194</v>
      </c>
      <c r="K2220" t="s">
        <v>2194</v>
      </c>
      <c r="L2220" t="s">
        <v>2194</v>
      </c>
      <c r="M2220" t="s">
        <v>2722</v>
      </c>
      <c r="N2220" t="s">
        <v>2286</v>
      </c>
      <c r="O2220" t="s">
        <v>2227</v>
      </c>
      <c r="P2220">
        <v>33029539</v>
      </c>
      <c r="Q2220" t="s">
        <v>2194</v>
      </c>
      <c r="R2220" t="s">
        <v>27</v>
      </c>
      <c r="S2220" t="s">
        <v>4311</v>
      </c>
      <c r="T2220">
        <v>1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</row>
    <row r="2221" spans="1:32" hidden="1" x14ac:dyDescent="0.45">
      <c r="A2221" t="s">
        <v>2194</v>
      </c>
      <c r="B2221" t="s">
        <v>4312</v>
      </c>
      <c r="C2221" t="s">
        <v>2196</v>
      </c>
      <c r="D2221" t="s">
        <v>2324</v>
      </c>
      <c r="E2221" t="s">
        <v>2331</v>
      </c>
      <c r="F2221" t="s">
        <v>2414</v>
      </c>
      <c r="G2221" t="s">
        <v>4289</v>
      </c>
      <c r="H2221" t="s">
        <v>2194</v>
      </c>
      <c r="I2221" t="s">
        <v>2194</v>
      </c>
      <c r="J2221" t="s">
        <v>2194</v>
      </c>
      <c r="K2221" t="s">
        <v>2194</v>
      </c>
      <c r="L2221" t="s">
        <v>2194</v>
      </c>
      <c r="M2221" t="s">
        <v>2722</v>
      </c>
      <c r="N2221" t="s">
        <v>2286</v>
      </c>
      <c r="O2221" t="s">
        <v>2227</v>
      </c>
      <c r="P2221">
        <v>33029539</v>
      </c>
      <c r="Q2221" t="s">
        <v>2194</v>
      </c>
      <c r="R2221" t="s">
        <v>27</v>
      </c>
      <c r="S2221" t="s">
        <v>4312</v>
      </c>
      <c r="T2221">
        <v>1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</row>
    <row r="2222" spans="1:32" hidden="1" x14ac:dyDescent="0.45">
      <c r="A2222" t="s">
        <v>2194</v>
      </c>
      <c r="B2222" t="s">
        <v>4313</v>
      </c>
      <c r="C2222" t="s">
        <v>2196</v>
      </c>
      <c r="D2222" t="s">
        <v>2324</v>
      </c>
      <c r="E2222" t="s">
        <v>2331</v>
      </c>
      <c r="F2222" t="s">
        <v>2414</v>
      </c>
      <c r="G2222" t="s">
        <v>4289</v>
      </c>
      <c r="H2222" t="s">
        <v>2194</v>
      </c>
      <c r="I2222" t="s">
        <v>2194</v>
      </c>
      <c r="J2222" t="s">
        <v>2194</v>
      </c>
      <c r="K2222" t="s">
        <v>2194</v>
      </c>
      <c r="L2222" t="s">
        <v>2194</v>
      </c>
      <c r="M2222" t="s">
        <v>2722</v>
      </c>
      <c r="N2222" t="s">
        <v>2286</v>
      </c>
      <c r="O2222" t="s">
        <v>2227</v>
      </c>
      <c r="P2222">
        <v>33029539</v>
      </c>
      <c r="Q2222" t="s">
        <v>2194</v>
      </c>
      <c r="R2222" t="s">
        <v>27</v>
      </c>
      <c r="S2222" t="s">
        <v>4313</v>
      </c>
      <c r="T2222">
        <v>1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</row>
    <row r="2223" spans="1:32" hidden="1" x14ac:dyDescent="0.45">
      <c r="A2223" t="s">
        <v>2194</v>
      </c>
      <c r="B2223" t="s">
        <v>4314</v>
      </c>
      <c r="C2223" t="s">
        <v>2196</v>
      </c>
      <c r="D2223" t="s">
        <v>2324</v>
      </c>
      <c r="E2223" t="s">
        <v>2331</v>
      </c>
      <c r="F2223" t="s">
        <v>2414</v>
      </c>
      <c r="G2223" t="s">
        <v>4289</v>
      </c>
      <c r="H2223" t="s">
        <v>2194</v>
      </c>
      <c r="I2223" t="s">
        <v>2194</v>
      </c>
      <c r="J2223" t="s">
        <v>2194</v>
      </c>
      <c r="K2223" t="s">
        <v>2194</v>
      </c>
      <c r="L2223" t="s">
        <v>2194</v>
      </c>
      <c r="M2223" t="s">
        <v>2722</v>
      </c>
      <c r="N2223" t="s">
        <v>2286</v>
      </c>
      <c r="O2223" t="s">
        <v>2227</v>
      </c>
      <c r="P2223">
        <v>33029539</v>
      </c>
      <c r="Q2223" t="s">
        <v>2194</v>
      </c>
      <c r="R2223" t="s">
        <v>27</v>
      </c>
      <c r="S2223" t="s">
        <v>4314</v>
      </c>
      <c r="T2223">
        <v>1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</row>
    <row r="2224" spans="1:32" hidden="1" x14ac:dyDescent="0.45">
      <c r="A2224" t="s">
        <v>2194</v>
      </c>
      <c r="B2224" t="s">
        <v>4315</v>
      </c>
      <c r="C2224" t="s">
        <v>2196</v>
      </c>
      <c r="D2224" t="s">
        <v>2324</v>
      </c>
      <c r="E2224" t="s">
        <v>2331</v>
      </c>
      <c r="F2224" t="s">
        <v>2414</v>
      </c>
      <c r="G2224" t="s">
        <v>4289</v>
      </c>
      <c r="H2224" t="s">
        <v>2194</v>
      </c>
      <c r="I2224" t="s">
        <v>2194</v>
      </c>
      <c r="J2224" t="s">
        <v>2194</v>
      </c>
      <c r="K2224" t="s">
        <v>2194</v>
      </c>
      <c r="L2224" t="s">
        <v>2194</v>
      </c>
      <c r="M2224" t="s">
        <v>2722</v>
      </c>
      <c r="N2224" t="s">
        <v>2286</v>
      </c>
      <c r="O2224" t="s">
        <v>2227</v>
      </c>
      <c r="P2224">
        <v>33029539</v>
      </c>
      <c r="Q2224" t="s">
        <v>2194</v>
      </c>
      <c r="R2224" t="s">
        <v>27</v>
      </c>
      <c r="S2224" t="s">
        <v>4315</v>
      </c>
      <c r="T2224">
        <v>1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</row>
    <row r="2225" spans="1:32" hidden="1" x14ac:dyDescent="0.45">
      <c r="A2225" t="s">
        <v>2194</v>
      </c>
      <c r="B2225" t="s">
        <v>4316</v>
      </c>
      <c r="C2225" t="s">
        <v>2196</v>
      </c>
      <c r="D2225" t="s">
        <v>2324</v>
      </c>
      <c r="E2225" t="s">
        <v>2331</v>
      </c>
      <c r="F2225" t="s">
        <v>2414</v>
      </c>
      <c r="G2225" t="s">
        <v>4289</v>
      </c>
      <c r="H2225" t="s">
        <v>2194</v>
      </c>
      <c r="I2225" t="s">
        <v>2194</v>
      </c>
      <c r="J2225" t="s">
        <v>2194</v>
      </c>
      <c r="K2225" t="s">
        <v>2194</v>
      </c>
      <c r="L2225" t="s">
        <v>2194</v>
      </c>
      <c r="M2225" t="s">
        <v>2722</v>
      </c>
      <c r="N2225" t="s">
        <v>2286</v>
      </c>
      <c r="O2225" t="s">
        <v>2227</v>
      </c>
      <c r="P2225">
        <v>33029539</v>
      </c>
      <c r="Q2225" t="s">
        <v>2194</v>
      </c>
      <c r="R2225" t="s">
        <v>27</v>
      </c>
      <c r="S2225" t="s">
        <v>4316</v>
      </c>
      <c r="T2225">
        <v>1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</row>
    <row r="2226" spans="1:32" hidden="1" x14ac:dyDescent="0.45">
      <c r="A2226" t="s">
        <v>2194</v>
      </c>
      <c r="B2226" t="s">
        <v>4317</v>
      </c>
      <c r="C2226" t="s">
        <v>2196</v>
      </c>
      <c r="D2226" t="s">
        <v>2324</v>
      </c>
      <c r="E2226" t="s">
        <v>2331</v>
      </c>
      <c r="F2226" t="s">
        <v>2414</v>
      </c>
      <c r="G2226" t="s">
        <v>4289</v>
      </c>
      <c r="H2226" t="s">
        <v>2194</v>
      </c>
      <c r="I2226" t="s">
        <v>2194</v>
      </c>
      <c r="J2226" t="s">
        <v>2194</v>
      </c>
      <c r="K2226" t="s">
        <v>2194</v>
      </c>
      <c r="L2226" t="s">
        <v>2194</v>
      </c>
      <c r="M2226" t="s">
        <v>2722</v>
      </c>
      <c r="N2226" t="s">
        <v>2286</v>
      </c>
      <c r="O2226" t="s">
        <v>2227</v>
      </c>
      <c r="P2226">
        <v>33029539</v>
      </c>
      <c r="Q2226" t="s">
        <v>2194</v>
      </c>
      <c r="R2226" t="s">
        <v>27</v>
      </c>
      <c r="S2226" t="s">
        <v>4317</v>
      </c>
      <c r="T2226">
        <v>1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</row>
    <row r="2227" spans="1:32" hidden="1" x14ac:dyDescent="0.45">
      <c r="A2227" t="s">
        <v>2194</v>
      </c>
      <c r="B2227" t="s">
        <v>4318</v>
      </c>
      <c r="C2227" t="s">
        <v>2196</v>
      </c>
      <c r="D2227" t="s">
        <v>2324</v>
      </c>
      <c r="E2227" t="s">
        <v>2331</v>
      </c>
      <c r="F2227" t="s">
        <v>2414</v>
      </c>
      <c r="G2227" t="s">
        <v>4289</v>
      </c>
      <c r="H2227" t="s">
        <v>2194</v>
      </c>
      <c r="I2227" t="s">
        <v>2194</v>
      </c>
      <c r="J2227" t="s">
        <v>2194</v>
      </c>
      <c r="K2227" t="s">
        <v>2194</v>
      </c>
      <c r="L2227" t="s">
        <v>2194</v>
      </c>
      <c r="M2227" t="s">
        <v>2722</v>
      </c>
      <c r="N2227" t="s">
        <v>2286</v>
      </c>
      <c r="O2227" t="s">
        <v>2227</v>
      </c>
      <c r="P2227">
        <v>33029539</v>
      </c>
      <c r="Q2227" t="s">
        <v>2194</v>
      </c>
      <c r="R2227" t="s">
        <v>27</v>
      </c>
      <c r="S2227" t="s">
        <v>4318</v>
      </c>
      <c r="T2227">
        <v>1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</row>
    <row r="2228" spans="1:32" hidden="1" x14ac:dyDescent="0.45">
      <c r="A2228" t="s">
        <v>2194</v>
      </c>
      <c r="B2228" t="s">
        <v>4319</v>
      </c>
      <c r="C2228" t="s">
        <v>2196</v>
      </c>
      <c r="D2228" t="s">
        <v>2324</v>
      </c>
      <c r="E2228" t="s">
        <v>2331</v>
      </c>
      <c r="F2228" t="s">
        <v>2414</v>
      </c>
      <c r="G2228" t="s">
        <v>4289</v>
      </c>
      <c r="H2228" t="s">
        <v>2194</v>
      </c>
      <c r="I2228" t="s">
        <v>2194</v>
      </c>
      <c r="J2228" t="s">
        <v>2194</v>
      </c>
      <c r="K2228" t="s">
        <v>2194</v>
      </c>
      <c r="L2228" t="s">
        <v>2194</v>
      </c>
      <c r="M2228" t="s">
        <v>2722</v>
      </c>
      <c r="N2228" t="s">
        <v>2286</v>
      </c>
      <c r="O2228" t="s">
        <v>2227</v>
      </c>
      <c r="P2228">
        <v>33029539</v>
      </c>
      <c r="Q2228" t="s">
        <v>2194</v>
      </c>
      <c r="R2228" t="s">
        <v>27</v>
      </c>
      <c r="S2228" t="s">
        <v>4319</v>
      </c>
      <c r="T2228">
        <v>1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</row>
    <row r="2229" spans="1:32" hidden="1" x14ac:dyDescent="0.45">
      <c r="A2229" t="s">
        <v>2194</v>
      </c>
      <c r="B2229" t="s">
        <v>4320</v>
      </c>
      <c r="C2229" t="s">
        <v>2196</v>
      </c>
      <c r="D2229" t="s">
        <v>2324</v>
      </c>
      <c r="E2229" t="s">
        <v>2331</v>
      </c>
      <c r="F2229" t="s">
        <v>2414</v>
      </c>
      <c r="G2229" t="s">
        <v>4289</v>
      </c>
      <c r="H2229" t="s">
        <v>2194</v>
      </c>
      <c r="I2229" t="s">
        <v>2194</v>
      </c>
      <c r="J2229" t="s">
        <v>2194</v>
      </c>
      <c r="K2229" t="s">
        <v>2194</v>
      </c>
      <c r="L2229" t="s">
        <v>2194</v>
      </c>
      <c r="M2229" t="s">
        <v>2226</v>
      </c>
      <c r="N2229" t="s">
        <v>2286</v>
      </c>
      <c r="O2229" t="s">
        <v>2227</v>
      </c>
      <c r="P2229">
        <v>33029539</v>
      </c>
      <c r="Q2229" t="s">
        <v>2194</v>
      </c>
      <c r="R2229" t="s">
        <v>27</v>
      </c>
      <c r="S2229" t="s">
        <v>4320</v>
      </c>
      <c r="T2229">
        <v>1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</row>
    <row r="2230" spans="1:32" hidden="1" x14ac:dyDescent="0.45">
      <c r="A2230" t="s">
        <v>2194</v>
      </c>
      <c r="B2230" t="s">
        <v>4321</v>
      </c>
      <c r="C2230" t="s">
        <v>2196</v>
      </c>
      <c r="D2230" t="s">
        <v>2324</v>
      </c>
      <c r="E2230" t="s">
        <v>2331</v>
      </c>
      <c r="F2230" t="s">
        <v>2414</v>
      </c>
      <c r="G2230" t="s">
        <v>4289</v>
      </c>
      <c r="H2230" t="s">
        <v>2194</v>
      </c>
      <c r="I2230" t="s">
        <v>2194</v>
      </c>
      <c r="J2230" t="s">
        <v>2194</v>
      </c>
      <c r="K2230" t="s">
        <v>2194</v>
      </c>
      <c r="L2230" t="s">
        <v>2194</v>
      </c>
      <c r="M2230" t="s">
        <v>2226</v>
      </c>
      <c r="N2230" t="s">
        <v>2286</v>
      </c>
      <c r="O2230" t="s">
        <v>2227</v>
      </c>
      <c r="P2230">
        <v>33029539</v>
      </c>
      <c r="Q2230" t="s">
        <v>2194</v>
      </c>
      <c r="R2230" t="s">
        <v>27</v>
      </c>
      <c r="S2230" t="s">
        <v>4321</v>
      </c>
      <c r="T2230">
        <v>1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</row>
    <row r="2231" spans="1:32" hidden="1" x14ac:dyDescent="0.45">
      <c r="A2231" t="s">
        <v>2194</v>
      </c>
      <c r="B2231" t="s">
        <v>4322</v>
      </c>
      <c r="C2231" t="s">
        <v>2196</v>
      </c>
      <c r="D2231" t="s">
        <v>2324</v>
      </c>
      <c r="E2231" t="s">
        <v>2331</v>
      </c>
      <c r="F2231" t="s">
        <v>2414</v>
      </c>
      <c r="G2231" t="s">
        <v>4289</v>
      </c>
      <c r="H2231" t="s">
        <v>2194</v>
      </c>
      <c r="I2231" t="s">
        <v>2194</v>
      </c>
      <c r="J2231" t="s">
        <v>2194</v>
      </c>
      <c r="K2231" t="s">
        <v>2194</v>
      </c>
      <c r="L2231" t="s">
        <v>2194</v>
      </c>
      <c r="M2231" t="s">
        <v>2226</v>
      </c>
      <c r="N2231" t="s">
        <v>2286</v>
      </c>
      <c r="O2231" t="s">
        <v>2227</v>
      </c>
      <c r="P2231">
        <v>33029539</v>
      </c>
      <c r="Q2231" t="s">
        <v>2194</v>
      </c>
      <c r="R2231" t="s">
        <v>27</v>
      </c>
      <c r="S2231" t="s">
        <v>4322</v>
      </c>
      <c r="T2231">
        <v>1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</row>
    <row r="2232" spans="1:32" hidden="1" x14ac:dyDescent="0.45">
      <c r="A2232" t="s">
        <v>2194</v>
      </c>
      <c r="B2232" t="s">
        <v>4323</v>
      </c>
      <c r="C2232" t="s">
        <v>2196</v>
      </c>
      <c r="D2232" t="s">
        <v>2324</v>
      </c>
      <c r="E2232" t="s">
        <v>2331</v>
      </c>
      <c r="F2232" t="s">
        <v>2414</v>
      </c>
      <c r="G2232" t="s">
        <v>4289</v>
      </c>
      <c r="H2232" t="s">
        <v>2194</v>
      </c>
      <c r="I2232" t="s">
        <v>2194</v>
      </c>
      <c r="J2232" t="s">
        <v>2194</v>
      </c>
      <c r="K2232" t="s">
        <v>2194</v>
      </c>
      <c r="L2232" t="s">
        <v>2194</v>
      </c>
      <c r="M2232" t="s">
        <v>2226</v>
      </c>
      <c r="N2232" t="s">
        <v>2286</v>
      </c>
      <c r="O2232" t="s">
        <v>2227</v>
      </c>
      <c r="P2232">
        <v>33029539</v>
      </c>
      <c r="Q2232" t="s">
        <v>2194</v>
      </c>
      <c r="R2232" t="s">
        <v>27</v>
      </c>
      <c r="S2232" t="s">
        <v>4323</v>
      </c>
      <c r="T2232">
        <v>1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</row>
    <row r="2233" spans="1:32" hidden="1" x14ac:dyDescent="0.45">
      <c r="A2233" t="s">
        <v>2194</v>
      </c>
      <c r="B2233" t="s">
        <v>4324</v>
      </c>
      <c r="C2233" t="s">
        <v>2196</v>
      </c>
      <c r="D2233" t="s">
        <v>2324</v>
      </c>
      <c r="E2233" t="s">
        <v>2331</v>
      </c>
      <c r="F2233" t="s">
        <v>2414</v>
      </c>
      <c r="G2233" t="s">
        <v>4289</v>
      </c>
      <c r="H2233" t="s">
        <v>2194</v>
      </c>
      <c r="I2233" t="s">
        <v>2194</v>
      </c>
      <c r="J2233" t="s">
        <v>2194</v>
      </c>
      <c r="K2233" t="s">
        <v>2194</v>
      </c>
      <c r="L2233" t="s">
        <v>2194</v>
      </c>
      <c r="M2233" t="s">
        <v>2226</v>
      </c>
      <c r="N2233" t="s">
        <v>2286</v>
      </c>
      <c r="O2233" t="s">
        <v>2227</v>
      </c>
      <c r="P2233">
        <v>33029539</v>
      </c>
      <c r="Q2233" t="s">
        <v>2194</v>
      </c>
      <c r="R2233" t="s">
        <v>27</v>
      </c>
      <c r="S2233" t="s">
        <v>4324</v>
      </c>
      <c r="T2233">
        <v>1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</row>
    <row r="2234" spans="1:32" hidden="1" x14ac:dyDescent="0.45">
      <c r="A2234" t="s">
        <v>2194</v>
      </c>
      <c r="B2234" t="s">
        <v>4325</v>
      </c>
      <c r="C2234" t="s">
        <v>2196</v>
      </c>
      <c r="D2234" t="s">
        <v>2324</v>
      </c>
      <c r="E2234" t="s">
        <v>2331</v>
      </c>
      <c r="F2234" t="s">
        <v>2414</v>
      </c>
      <c r="G2234" t="s">
        <v>4289</v>
      </c>
      <c r="H2234" t="s">
        <v>2194</v>
      </c>
      <c r="I2234" t="s">
        <v>2194</v>
      </c>
      <c r="J2234" t="s">
        <v>2194</v>
      </c>
      <c r="K2234" t="s">
        <v>2194</v>
      </c>
      <c r="L2234" t="s">
        <v>2194</v>
      </c>
      <c r="M2234" t="s">
        <v>2226</v>
      </c>
      <c r="N2234" t="s">
        <v>2286</v>
      </c>
      <c r="O2234" t="s">
        <v>2227</v>
      </c>
      <c r="P2234">
        <v>33029539</v>
      </c>
      <c r="Q2234" t="s">
        <v>2194</v>
      </c>
      <c r="R2234" t="s">
        <v>27</v>
      </c>
      <c r="S2234" t="s">
        <v>4325</v>
      </c>
      <c r="T2234">
        <v>1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</row>
    <row r="2235" spans="1:32" hidden="1" x14ac:dyDescent="0.45">
      <c r="A2235" t="s">
        <v>2194</v>
      </c>
      <c r="B2235" t="s">
        <v>4326</v>
      </c>
      <c r="C2235" t="s">
        <v>2196</v>
      </c>
      <c r="D2235" t="s">
        <v>2324</v>
      </c>
      <c r="E2235" t="s">
        <v>2331</v>
      </c>
      <c r="F2235" t="s">
        <v>2414</v>
      </c>
      <c r="G2235" t="s">
        <v>4289</v>
      </c>
      <c r="H2235" t="s">
        <v>2194</v>
      </c>
      <c r="I2235" t="s">
        <v>2194</v>
      </c>
      <c r="J2235" t="s">
        <v>2194</v>
      </c>
      <c r="K2235" t="s">
        <v>2194</v>
      </c>
      <c r="L2235" t="s">
        <v>2194</v>
      </c>
      <c r="M2235" t="s">
        <v>2226</v>
      </c>
      <c r="N2235" t="s">
        <v>2286</v>
      </c>
      <c r="O2235" t="s">
        <v>2227</v>
      </c>
      <c r="P2235">
        <v>33029539</v>
      </c>
      <c r="Q2235" t="s">
        <v>2194</v>
      </c>
      <c r="R2235" t="s">
        <v>27</v>
      </c>
      <c r="S2235" t="s">
        <v>4326</v>
      </c>
      <c r="T2235">
        <v>1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</row>
    <row r="2236" spans="1:32" hidden="1" x14ac:dyDescent="0.45">
      <c r="A2236" t="s">
        <v>2194</v>
      </c>
      <c r="B2236" t="s">
        <v>4327</v>
      </c>
      <c r="C2236" t="s">
        <v>2196</v>
      </c>
      <c r="D2236" t="s">
        <v>2324</v>
      </c>
      <c r="E2236" t="s">
        <v>2331</v>
      </c>
      <c r="F2236" t="s">
        <v>2414</v>
      </c>
      <c r="G2236" t="s">
        <v>4289</v>
      </c>
      <c r="H2236" t="s">
        <v>2194</v>
      </c>
      <c r="I2236" t="s">
        <v>2194</v>
      </c>
      <c r="J2236" t="s">
        <v>2194</v>
      </c>
      <c r="K2236" t="s">
        <v>2194</v>
      </c>
      <c r="L2236" t="s">
        <v>2194</v>
      </c>
      <c r="M2236" t="s">
        <v>2226</v>
      </c>
      <c r="N2236" t="s">
        <v>2286</v>
      </c>
      <c r="O2236" t="s">
        <v>2227</v>
      </c>
      <c r="P2236">
        <v>33029539</v>
      </c>
      <c r="Q2236" t="s">
        <v>2194</v>
      </c>
      <c r="R2236" t="s">
        <v>27</v>
      </c>
      <c r="S2236" t="s">
        <v>4327</v>
      </c>
      <c r="T2236">
        <v>1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</row>
    <row r="2237" spans="1:32" hidden="1" x14ac:dyDescent="0.45">
      <c r="A2237" t="s">
        <v>2194</v>
      </c>
      <c r="B2237" t="s">
        <v>4328</v>
      </c>
      <c r="C2237" t="s">
        <v>2196</v>
      </c>
      <c r="D2237" t="s">
        <v>2324</v>
      </c>
      <c r="E2237" t="s">
        <v>2331</v>
      </c>
      <c r="F2237" t="s">
        <v>2414</v>
      </c>
      <c r="G2237" t="s">
        <v>4289</v>
      </c>
      <c r="H2237" t="s">
        <v>2194</v>
      </c>
      <c r="I2237" t="s">
        <v>2194</v>
      </c>
      <c r="J2237" t="s">
        <v>2194</v>
      </c>
      <c r="K2237" t="s">
        <v>2194</v>
      </c>
      <c r="L2237" t="s">
        <v>2194</v>
      </c>
      <c r="M2237" t="s">
        <v>2226</v>
      </c>
      <c r="N2237" t="s">
        <v>2286</v>
      </c>
      <c r="O2237" t="s">
        <v>2227</v>
      </c>
      <c r="P2237">
        <v>33029539</v>
      </c>
      <c r="Q2237" t="s">
        <v>2194</v>
      </c>
      <c r="R2237" t="s">
        <v>27</v>
      </c>
      <c r="S2237" t="s">
        <v>4328</v>
      </c>
      <c r="T2237">
        <v>1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</row>
    <row r="2238" spans="1:32" hidden="1" x14ac:dyDescent="0.45">
      <c r="A2238" t="s">
        <v>2194</v>
      </c>
      <c r="B2238" t="s">
        <v>4329</v>
      </c>
      <c r="C2238" t="s">
        <v>2196</v>
      </c>
      <c r="D2238" t="s">
        <v>2324</v>
      </c>
      <c r="E2238" t="s">
        <v>2331</v>
      </c>
      <c r="F2238" t="s">
        <v>2414</v>
      </c>
      <c r="G2238" t="s">
        <v>4289</v>
      </c>
      <c r="H2238" t="s">
        <v>2194</v>
      </c>
      <c r="I2238" t="s">
        <v>2194</v>
      </c>
      <c r="J2238" t="s">
        <v>2194</v>
      </c>
      <c r="K2238" t="s">
        <v>2194</v>
      </c>
      <c r="L2238" t="s">
        <v>2194</v>
      </c>
      <c r="M2238" t="s">
        <v>2226</v>
      </c>
      <c r="N2238" t="s">
        <v>2286</v>
      </c>
      <c r="O2238" t="s">
        <v>2227</v>
      </c>
      <c r="P2238">
        <v>33029539</v>
      </c>
      <c r="Q2238" t="s">
        <v>2194</v>
      </c>
      <c r="R2238" t="s">
        <v>27</v>
      </c>
      <c r="S2238" t="s">
        <v>4329</v>
      </c>
      <c r="T2238">
        <v>1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</row>
    <row r="2239" spans="1:32" hidden="1" x14ac:dyDescent="0.45">
      <c r="A2239" t="s">
        <v>2194</v>
      </c>
      <c r="B2239" t="s">
        <v>4330</v>
      </c>
      <c r="C2239" t="s">
        <v>2196</v>
      </c>
      <c r="D2239" t="s">
        <v>2324</v>
      </c>
      <c r="E2239" t="s">
        <v>2331</v>
      </c>
      <c r="F2239" t="s">
        <v>2414</v>
      </c>
      <c r="G2239" t="s">
        <v>4289</v>
      </c>
      <c r="H2239" t="s">
        <v>2194</v>
      </c>
      <c r="I2239" t="s">
        <v>2194</v>
      </c>
      <c r="J2239" t="s">
        <v>2194</v>
      </c>
      <c r="K2239" t="s">
        <v>2194</v>
      </c>
      <c r="L2239" t="s">
        <v>2194</v>
      </c>
      <c r="M2239" t="s">
        <v>2226</v>
      </c>
      <c r="N2239" t="s">
        <v>2286</v>
      </c>
      <c r="O2239" t="s">
        <v>2227</v>
      </c>
      <c r="P2239">
        <v>33029539</v>
      </c>
      <c r="Q2239" t="s">
        <v>2194</v>
      </c>
      <c r="R2239" t="s">
        <v>27</v>
      </c>
      <c r="S2239" t="s">
        <v>4330</v>
      </c>
      <c r="T2239">
        <v>1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</row>
    <row r="2240" spans="1:32" hidden="1" x14ac:dyDescent="0.45">
      <c r="A2240" t="s">
        <v>2194</v>
      </c>
      <c r="B2240" t="s">
        <v>4331</v>
      </c>
      <c r="C2240" t="s">
        <v>2196</v>
      </c>
      <c r="D2240" t="s">
        <v>2324</v>
      </c>
      <c r="E2240" t="s">
        <v>2331</v>
      </c>
      <c r="F2240" t="s">
        <v>2414</v>
      </c>
      <c r="G2240" t="s">
        <v>4289</v>
      </c>
      <c r="H2240" t="s">
        <v>2194</v>
      </c>
      <c r="I2240" t="s">
        <v>2194</v>
      </c>
      <c r="J2240" t="s">
        <v>2194</v>
      </c>
      <c r="K2240" t="s">
        <v>2194</v>
      </c>
      <c r="L2240" t="s">
        <v>2194</v>
      </c>
      <c r="M2240" t="s">
        <v>2226</v>
      </c>
      <c r="N2240" t="s">
        <v>2286</v>
      </c>
      <c r="O2240" t="s">
        <v>2227</v>
      </c>
      <c r="P2240">
        <v>33029539</v>
      </c>
      <c r="Q2240" t="s">
        <v>2194</v>
      </c>
      <c r="R2240" t="s">
        <v>27</v>
      </c>
      <c r="S2240" t="s">
        <v>4331</v>
      </c>
      <c r="T2240">
        <v>1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</row>
  </sheetData>
  <autoFilter ref="A1:AU2240">
    <filterColumn colId="4">
      <filters>
        <filter val="mCMV"/>
        <filter val="Oncoprotein"/>
        <filter val="Trypanosoma cruzi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875"/>
  <sheetViews>
    <sheetView workbookViewId="0">
      <selection activeCell="M8" sqref="M8"/>
    </sheetView>
  </sheetViews>
  <sheetFormatPr defaultRowHeight="14.25" x14ac:dyDescent="0.45"/>
  <cols>
    <col min="2" max="2" width="18.53125" customWidth="1"/>
    <col min="3" max="3" width="14.6640625" customWidth="1"/>
  </cols>
  <sheetData>
    <row r="1" spans="1:2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idden="1" x14ac:dyDescent="0.45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31</v>
      </c>
      <c r="L2" t="s">
        <v>37</v>
      </c>
      <c r="M2">
        <v>3</v>
      </c>
      <c r="N2" t="s">
        <v>28</v>
      </c>
      <c r="O2">
        <v>6</v>
      </c>
      <c r="P2">
        <v>0</v>
      </c>
      <c r="Q2">
        <v>3</v>
      </c>
      <c r="R2">
        <v>0</v>
      </c>
      <c r="S2">
        <v>14</v>
      </c>
      <c r="T2">
        <v>2</v>
      </c>
      <c r="U2">
        <v>0</v>
      </c>
      <c r="V2">
        <v>12</v>
      </c>
      <c r="W2">
        <v>23</v>
      </c>
      <c r="X2">
        <v>0</v>
      </c>
      <c r="Y2">
        <v>1</v>
      </c>
      <c r="Z2">
        <v>0</v>
      </c>
      <c r="AA2">
        <v>0</v>
      </c>
    </row>
    <row r="3" spans="1:27" hidden="1" x14ac:dyDescent="0.45">
      <c r="A3" t="s">
        <v>38</v>
      </c>
      <c r="B3" t="s">
        <v>39</v>
      </c>
      <c r="C3" t="s">
        <v>40</v>
      </c>
      <c r="D3" t="s">
        <v>41</v>
      </c>
      <c r="E3" t="s">
        <v>31</v>
      </c>
      <c r="F3" t="s">
        <v>32</v>
      </c>
      <c r="G3" t="s">
        <v>33</v>
      </c>
      <c r="H3" t="s">
        <v>34</v>
      </c>
      <c r="I3" t="s">
        <v>42</v>
      </c>
      <c r="J3" t="s">
        <v>43</v>
      </c>
      <c r="K3" t="s">
        <v>43</v>
      </c>
      <c r="L3" t="s">
        <v>44</v>
      </c>
      <c r="M3">
        <v>3</v>
      </c>
      <c r="N3" t="s">
        <v>39</v>
      </c>
      <c r="O3">
        <v>2</v>
      </c>
      <c r="P3">
        <v>0</v>
      </c>
      <c r="Q3">
        <v>0</v>
      </c>
      <c r="R3">
        <v>0</v>
      </c>
      <c r="S3">
        <v>0</v>
      </c>
      <c r="T3">
        <v>26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9</v>
      </c>
    </row>
    <row r="4" spans="1:27" hidden="1" x14ac:dyDescent="0.45">
      <c r="A4" t="s">
        <v>27</v>
      </c>
      <c r="B4" t="s">
        <v>45</v>
      </c>
      <c r="C4" t="s">
        <v>46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42</v>
      </c>
      <c r="J4" t="s">
        <v>43</v>
      </c>
      <c r="K4" t="s">
        <v>43</v>
      </c>
      <c r="L4" t="s">
        <v>44</v>
      </c>
      <c r="M4">
        <v>3</v>
      </c>
      <c r="N4" t="s">
        <v>45</v>
      </c>
      <c r="O4">
        <v>1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hidden="1" x14ac:dyDescent="0.45">
      <c r="A5" t="s">
        <v>38</v>
      </c>
      <c r="B5" t="s">
        <v>47</v>
      </c>
      <c r="C5" t="s">
        <v>48</v>
      </c>
      <c r="D5" t="s">
        <v>49</v>
      </c>
      <c r="E5" t="s">
        <v>31</v>
      </c>
      <c r="F5" t="s">
        <v>32</v>
      </c>
      <c r="G5" t="s">
        <v>33</v>
      </c>
      <c r="H5" t="s">
        <v>34</v>
      </c>
      <c r="I5" t="s">
        <v>50</v>
      </c>
      <c r="J5" t="s">
        <v>51</v>
      </c>
      <c r="K5" t="s">
        <v>31</v>
      </c>
      <c r="L5" t="s">
        <v>52</v>
      </c>
      <c r="M5">
        <v>3</v>
      </c>
      <c r="N5" t="s">
        <v>47</v>
      </c>
      <c r="O5">
        <v>11</v>
      </c>
      <c r="P5">
        <v>114</v>
      </c>
      <c r="Q5">
        <v>22</v>
      </c>
      <c r="R5">
        <v>159</v>
      </c>
      <c r="S5">
        <v>12</v>
      </c>
      <c r="T5">
        <v>56</v>
      </c>
      <c r="U5">
        <v>0</v>
      </c>
      <c r="V5">
        <v>72</v>
      </c>
      <c r="W5">
        <v>57</v>
      </c>
      <c r="X5">
        <v>17</v>
      </c>
      <c r="Y5">
        <v>5</v>
      </c>
      <c r="Z5">
        <v>23</v>
      </c>
      <c r="AA5">
        <v>682</v>
      </c>
    </row>
    <row r="6" spans="1:27" hidden="1" x14ac:dyDescent="0.45">
      <c r="A6" t="s">
        <v>38</v>
      </c>
      <c r="B6" t="s">
        <v>56</v>
      </c>
      <c r="C6" t="s">
        <v>57</v>
      </c>
      <c r="D6" t="s">
        <v>58</v>
      </c>
      <c r="E6" t="s">
        <v>31</v>
      </c>
      <c r="F6" t="s">
        <v>59</v>
      </c>
      <c r="G6" t="s">
        <v>59</v>
      </c>
      <c r="H6" t="s">
        <v>60</v>
      </c>
      <c r="I6" t="s">
        <v>61</v>
      </c>
      <c r="J6" t="s">
        <v>62</v>
      </c>
      <c r="K6" t="s">
        <v>31</v>
      </c>
      <c r="L6" t="s">
        <v>63</v>
      </c>
      <c r="M6">
        <v>3</v>
      </c>
      <c r="N6" t="s">
        <v>56</v>
      </c>
      <c r="O6">
        <v>12</v>
      </c>
      <c r="P6">
        <v>744</v>
      </c>
      <c r="Q6">
        <v>695</v>
      </c>
      <c r="R6">
        <v>1256</v>
      </c>
      <c r="S6">
        <v>224</v>
      </c>
      <c r="T6">
        <v>261</v>
      </c>
      <c r="U6">
        <v>6</v>
      </c>
      <c r="V6">
        <v>277</v>
      </c>
      <c r="W6">
        <v>366</v>
      </c>
      <c r="X6">
        <v>47</v>
      </c>
      <c r="Y6">
        <v>347</v>
      </c>
      <c r="Z6">
        <v>9</v>
      </c>
      <c r="AA6">
        <v>175</v>
      </c>
    </row>
    <row r="7" spans="1:27" hidden="1" x14ac:dyDescent="0.45">
      <c r="A7" t="s">
        <v>27</v>
      </c>
      <c r="B7" t="s">
        <v>64</v>
      </c>
      <c r="C7" t="s">
        <v>46</v>
      </c>
      <c r="D7" t="s">
        <v>65</v>
      </c>
      <c r="E7" t="s">
        <v>31</v>
      </c>
      <c r="F7" t="s">
        <v>59</v>
      </c>
      <c r="G7" t="s">
        <v>59</v>
      </c>
      <c r="H7" t="s">
        <v>60</v>
      </c>
      <c r="I7" t="s">
        <v>61</v>
      </c>
      <c r="J7" t="s">
        <v>62</v>
      </c>
      <c r="K7" t="s">
        <v>31</v>
      </c>
      <c r="L7" t="s">
        <v>63</v>
      </c>
      <c r="M7">
        <v>3</v>
      </c>
      <c r="N7" t="s">
        <v>64</v>
      </c>
      <c r="O7">
        <v>5</v>
      </c>
      <c r="P7">
        <v>2</v>
      </c>
      <c r="Q7">
        <v>0</v>
      </c>
      <c r="R7">
        <v>0</v>
      </c>
      <c r="S7">
        <v>15</v>
      </c>
      <c r="T7">
        <v>17</v>
      </c>
      <c r="U7">
        <v>0</v>
      </c>
      <c r="V7">
        <v>8</v>
      </c>
      <c r="W7">
        <v>0</v>
      </c>
      <c r="X7">
        <v>0</v>
      </c>
      <c r="Y7">
        <v>8</v>
      </c>
      <c r="Z7">
        <v>0</v>
      </c>
      <c r="AA7">
        <v>0</v>
      </c>
    </row>
    <row r="8" spans="1:27" hidden="1" x14ac:dyDescent="0.45">
      <c r="A8" t="s">
        <v>38</v>
      </c>
      <c r="B8" t="s">
        <v>66</v>
      </c>
      <c r="C8" t="s">
        <v>67</v>
      </c>
      <c r="D8" t="s">
        <v>68</v>
      </c>
      <c r="E8" t="s">
        <v>31</v>
      </c>
      <c r="F8" t="s">
        <v>59</v>
      </c>
      <c r="G8" t="s">
        <v>59</v>
      </c>
      <c r="H8" t="s">
        <v>60</v>
      </c>
      <c r="I8" t="s">
        <v>69</v>
      </c>
      <c r="J8" t="s">
        <v>62</v>
      </c>
      <c r="K8" t="s">
        <v>31</v>
      </c>
      <c r="L8" t="s">
        <v>70</v>
      </c>
      <c r="M8">
        <v>3</v>
      </c>
      <c r="N8" t="s">
        <v>66</v>
      </c>
      <c r="O8">
        <v>8</v>
      </c>
      <c r="P8">
        <v>1</v>
      </c>
      <c r="Q8">
        <v>24</v>
      </c>
      <c r="R8">
        <v>45</v>
      </c>
      <c r="S8">
        <v>1</v>
      </c>
      <c r="T8">
        <v>21</v>
      </c>
      <c r="U8">
        <v>0</v>
      </c>
      <c r="V8">
        <v>46</v>
      </c>
      <c r="W8">
        <v>0</v>
      </c>
      <c r="X8">
        <v>4</v>
      </c>
      <c r="Y8">
        <v>74</v>
      </c>
      <c r="Z8">
        <v>0</v>
      </c>
      <c r="AA8">
        <v>0</v>
      </c>
    </row>
    <row r="9" spans="1:27" hidden="1" x14ac:dyDescent="0.45">
      <c r="A9" t="s">
        <v>27</v>
      </c>
      <c r="B9" t="s">
        <v>71</v>
      </c>
      <c r="C9" t="s">
        <v>46</v>
      </c>
      <c r="D9" t="s">
        <v>30</v>
      </c>
      <c r="E9" t="s">
        <v>31</v>
      </c>
      <c r="F9" t="s">
        <v>59</v>
      </c>
      <c r="G9" t="s">
        <v>59</v>
      </c>
      <c r="H9" t="s">
        <v>60</v>
      </c>
      <c r="I9" t="s">
        <v>69</v>
      </c>
      <c r="J9" t="s">
        <v>62</v>
      </c>
      <c r="K9" t="s">
        <v>31</v>
      </c>
      <c r="L9" t="s">
        <v>70</v>
      </c>
      <c r="M9">
        <v>3</v>
      </c>
      <c r="N9" t="s">
        <v>71</v>
      </c>
      <c r="O9">
        <v>1</v>
      </c>
      <c r="P9">
        <v>0</v>
      </c>
      <c r="Q9">
        <v>0</v>
      </c>
      <c r="R9">
        <v>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hidden="1" x14ac:dyDescent="0.45">
      <c r="A10" t="s">
        <v>27</v>
      </c>
      <c r="B10" t="s">
        <v>72</v>
      </c>
      <c r="C10" t="s">
        <v>73</v>
      </c>
      <c r="D10" t="s">
        <v>30</v>
      </c>
      <c r="E10" t="s">
        <v>31</v>
      </c>
      <c r="F10" t="s">
        <v>59</v>
      </c>
      <c r="G10" t="s">
        <v>59</v>
      </c>
      <c r="H10" t="s">
        <v>60</v>
      </c>
      <c r="I10" t="s">
        <v>74</v>
      </c>
      <c r="J10" t="s">
        <v>75</v>
      </c>
      <c r="K10" t="s">
        <v>76</v>
      </c>
      <c r="L10" t="s">
        <v>77</v>
      </c>
      <c r="M10">
        <v>3</v>
      </c>
      <c r="N10" t="s">
        <v>72</v>
      </c>
      <c r="O10">
        <v>5</v>
      </c>
      <c r="P10">
        <v>0</v>
      </c>
      <c r="Q10">
        <v>4</v>
      </c>
      <c r="R10">
        <v>5</v>
      </c>
      <c r="S10">
        <v>18</v>
      </c>
      <c r="T10">
        <v>0</v>
      </c>
      <c r="U10">
        <v>0</v>
      </c>
      <c r="V10">
        <v>0</v>
      </c>
      <c r="W10">
        <v>0</v>
      </c>
      <c r="X10">
        <v>20</v>
      </c>
      <c r="Y10">
        <v>1</v>
      </c>
      <c r="Z10">
        <v>0</v>
      </c>
      <c r="AA10">
        <v>0</v>
      </c>
    </row>
    <row r="11" spans="1:27" hidden="1" x14ac:dyDescent="0.45">
      <c r="A11" t="s">
        <v>27</v>
      </c>
      <c r="B11" t="s">
        <v>78</v>
      </c>
      <c r="C11" t="s">
        <v>79</v>
      </c>
      <c r="D11" t="s">
        <v>80</v>
      </c>
      <c r="E11" t="s">
        <v>31</v>
      </c>
      <c r="F11" t="s">
        <v>81</v>
      </c>
      <c r="G11" t="s">
        <v>33</v>
      </c>
      <c r="H11" t="s">
        <v>34</v>
      </c>
      <c r="I11" t="s">
        <v>82</v>
      </c>
      <c r="J11" t="s">
        <v>83</v>
      </c>
      <c r="K11" t="s">
        <v>84</v>
      </c>
      <c r="L11" t="s">
        <v>85</v>
      </c>
      <c r="M11">
        <v>3</v>
      </c>
      <c r="N11" t="s">
        <v>78</v>
      </c>
      <c r="O11">
        <v>2</v>
      </c>
      <c r="P11">
        <v>0</v>
      </c>
      <c r="Q11">
        <v>0</v>
      </c>
      <c r="R11">
        <v>0</v>
      </c>
      <c r="S11">
        <v>0</v>
      </c>
      <c r="T11">
        <v>10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6</v>
      </c>
    </row>
    <row r="12" spans="1:27" hidden="1" x14ac:dyDescent="0.45">
      <c r="A12" t="s">
        <v>27</v>
      </c>
      <c r="B12" t="s">
        <v>86</v>
      </c>
      <c r="C12" t="s">
        <v>87</v>
      </c>
      <c r="D12" t="s">
        <v>88</v>
      </c>
      <c r="E12" t="s">
        <v>31</v>
      </c>
      <c r="F12" t="s">
        <v>89</v>
      </c>
      <c r="G12" t="s">
        <v>89</v>
      </c>
      <c r="H12" t="s">
        <v>60</v>
      </c>
      <c r="I12" t="s">
        <v>90</v>
      </c>
      <c r="J12" t="s">
        <v>91</v>
      </c>
      <c r="K12" t="s">
        <v>92</v>
      </c>
      <c r="L12" t="s">
        <v>93</v>
      </c>
      <c r="M12">
        <v>3</v>
      </c>
      <c r="N12" t="s">
        <v>86</v>
      </c>
      <c r="O12">
        <v>2</v>
      </c>
      <c r="P12">
        <v>0</v>
      </c>
      <c r="Q12">
        <v>0</v>
      </c>
      <c r="R12">
        <v>5</v>
      </c>
      <c r="S12">
        <v>0</v>
      </c>
      <c r="T12">
        <v>0</v>
      </c>
      <c r="U12">
        <v>0</v>
      </c>
      <c r="V12">
        <v>2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hidden="1" x14ac:dyDescent="0.45">
      <c r="A13" t="s">
        <v>38</v>
      </c>
      <c r="B13" t="s">
        <v>94</v>
      </c>
      <c r="C13" t="s">
        <v>95</v>
      </c>
      <c r="D13" t="s">
        <v>58</v>
      </c>
      <c r="E13" t="s">
        <v>31</v>
      </c>
      <c r="F13" t="s">
        <v>32</v>
      </c>
      <c r="G13" t="s">
        <v>33</v>
      </c>
      <c r="H13" t="s">
        <v>34</v>
      </c>
      <c r="I13" t="s">
        <v>96</v>
      </c>
      <c r="J13" t="s">
        <v>43</v>
      </c>
      <c r="K13" t="s">
        <v>43</v>
      </c>
      <c r="L13" t="s">
        <v>97</v>
      </c>
      <c r="M13">
        <v>3</v>
      </c>
      <c r="N13" t="s">
        <v>94</v>
      </c>
      <c r="O13">
        <v>12</v>
      </c>
      <c r="P13">
        <v>275</v>
      </c>
      <c r="Q13">
        <v>328</v>
      </c>
      <c r="R13">
        <v>595</v>
      </c>
      <c r="S13">
        <v>80</v>
      </c>
      <c r="T13">
        <v>138</v>
      </c>
      <c r="U13">
        <v>116</v>
      </c>
      <c r="V13">
        <v>196</v>
      </c>
      <c r="W13">
        <v>50</v>
      </c>
      <c r="X13">
        <v>32</v>
      </c>
      <c r="Y13">
        <v>322</v>
      </c>
      <c r="Z13">
        <v>20</v>
      </c>
      <c r="AA13">
        <v>482</v>
      </c>
    </row>
    <row r="14" spans="1:27" hidden="1" x14ac:dyDescent="0.45">
      <c r="A14" t="s">
        <v>38</v>
      </c>
      <c r="B14" t="s">
        <v>98</v>
      </c>
      <c r="C14" t="s">
        <v>99</v>
      </c>
      <c r="D14" t="s">
        <v>100</v>
      </c>
      <c r="E14" t="s">
        <v>31</v>
      </c>
      <c r="F14" t="s">
        <v>89</v>
      </c>
      <c r="G14" t="s">
        <v>89</v>
      </c>
      <c r="H14" t="s">
        <v>60</v>
      </c>
      <c r="I14" t="s">
        <v>101</v>
      </c>
      <c r="J14" t="s">
        <v>91</v>
      </c>
      <c r="K14" t="s">
        <v>102</v>
      </c>
      <c r="L14" t="s">
        <v>103</v>
      </c>
      <c r="M14">
        <v>3</v>
      </c>
      <c r="N14" t="s">
        <v>98</v>
      </c>
      <c r="O14">
        <v>6</v>
      </c>
      <c r="P14">
        <v>0</v>
      </c>
      <c r="Q14">
        <v>0</v>
      </c>
      <c r="R14">
        <v>35</v>
      </c>
      <c r="S14">
        <v>22</v>
      </c>
      <c r="T14">
        <v>2</v>
      </c>
      <c r="U14">
        <v>1</v>
      </c>
      <c r="V14">
        <v>0</v>
      </c>
      <c r="W14">
        <v>8</v>
      </c>
      <c r="X14">
        <v>0</v>
      </c>
      <c r="Y14">
        <v>28</v>
      </c>
      <c r="Z14">
        <v>0</v>
      </c>
      <c r="AA14">
        <v>0</v>
      </c>
    </row>
    <row r="15" spans="1:27" hidden="1" x14ac:dyDescent="0.45">
      <c r="A15" t="s">
        <v>27</v>
      </c>
      <c r="B15" t="s">
        <v>104</v>
      </c>
      <c r="C15" t="s">
        <v>46</v>
      </c>
      <c r="D15" t="s">
        <v>105</v>
      </c>
      <c r="E15" t="s">
        <v>31</v>
      </c>
      <c r="F15" t="s">
        <v>106</v>
      </c>
      <c r="G15" t="s">
        <v>33</v>
      </c>
      <c r="H15" t="s">
        <v>34</v>
      </c>
      <c r="I15" t="s">
        <v>107</v>
      </c>
      <c r="J15" t="s">
        <v>108</v>
      </c>
      <c r="K15" t="s">
        <v>109</v>
      </c>
      <c r="L15" t="s">
        <v>110</v>
      </c>
      <c r="M15">
        <v>1</v>
      </c>
      <c r="N15" t="s">
        <v>104</v>
      </c>
      <c r="O15">
        <v>2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</row>
    <row r="16" spans="1:27" hidden="1" x14ac:dyDescent="0.45">
      <c r="A16" t="s">
        <v>27</v>
      </c>
      <c r="B16" t="s">
        <v>111</v>
      </c>
      <c r="C16" t="s">
        <v>46</v>
      </c>
      <c r="D16" t="s">
        <v>112</v>
      </c>
      <c r="E16" t="s">
        <v>31</v>
      </c>
      <c r="F16" t="s">
        <v>106</v>
      </c>
      <c r="G16" t="s">
        <v>33</v>
      </c>
      <c r="H16" t="s">
        <v>34</v>
      </c>
      <c r="I16" t="s">
        <v>107</v>
      </c>
      <c r="J16" t="s">
        <v>108</v>
      </c>
      <c r="K16" t="s">
        <v>109</v>
      </c>
      <c r="L16" t="s">
        <v>110</v>
      </c>
      <c r="M16">
        <v>1</v>
      </c>
      <c r="N16" t="s">
        <v>111</v>
      </c>
      <c r="O16">
        <v>1</v>
      </c>
      <c r="P16">
        <v>0</v>
      </c>
      <c r="Q16">
        <v>0</v>
      </c>
      <c r="R16">
        <v>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hidden="1" x14ac:dyDescent="0.45">
      <c r="A17" t="s">
        <v>27</v>
      </c>
      <c r="B17" t="s">
        <v>113</v>
      </c>
      <c r="C17" t="s">
        <v>46</v>
      </c>
      <c r="D17" t="s">
        <v>88</v>
      </c>
      <c r="E17" t="s">
        <v>31</v>
      </c>
      <c r="F17" t="s">
        <v>106</v>
      </c>
      <c r="G17" t="s">
        <v>33</v>
      </c>
      <c r="H17" t="s">
        <v>34</v>
      </c>
      <c r="I17" t="s">
        <v>107</v>
      </c>
      <c r="J17" t="s">
        <v>108</v>
      </c>
      <c r="K17" t="s">
        <v>109</v>
      </c>
      <c r="L17" t="s">
        <v>110</v>
      </c>
      <c r="M17">
        <v>1</v>
      </c>
      <c r="N17" t="s">
        <v>113</v>
      </c>
      <c r="O17">
        <v>1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hidden="1" x14ac:dyDescent="0.45">
      <c r="A18" t="s">
        <v>27</v>
      </c>
      <c r="B18" t="s">
        <v>114</v>
      </c>
      <c r="C18" t="s">
        <v>46</v>
      </c>
      <c r="D18" t="s">
        <v>115</v>
      </c>
      <c r="E18" t="s">
        <v>31</v>
      </c>
      <c r="F18" t="s">
        <v>106</v>
      </c>
      <c r="G18" t="s">
        <v>33</v>
      </c>
      <c r="H18" t="s">
        <v>34</v>
      </c>
      <c r="I18" t="s">
        <v>107</v>
      </c>
      <c r="J18" t="s">
        <v>108</v>
      </c>
      <c r="K18" t="s">
        <v>109</v>
      </c>
      <c r="L18" t="s">
        <v>110</v>
      </c>
      <c r="M18">
        <v>0</v>
      </c>
      <c r="N18" t="s">
        <v>114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</v>
      </c>
    </row>
    <row r="19" spans="1:27" hidden="1" x14ac:dyDescent="0.45">
      <c r="A19" t="s">
        <v>27</v>
      </c>
      <c r="B19" t="s">
        <v>116</v>
      </c>
      <c r="C19" t="s">
        <v>46</v>
      </c>
      <c r="D19" t="s">
        <v>117</v>
      </c>
      <c r="E19" t="s">
        <v>31</v>
      </c>
      <c r="F19" t="s">
        <v>106</v>
      </c>
      <c r="G19" t="s">
        <v>33</v>
      </c>
      <c r="H19" t="s">
        <v>34</v>
      </c>
      <c r="I19" t="s">
        <v>107</v>
      </c>
      <c r="J19" t="s">
        <v>108</v>
      </c>
      <c r="K19" t="s">
        <v>109</v>
      </c>
      <c r="L19" t="s">
        <v>110</v>
      </c>
      <c r="M19">
        <v>0</v>
      </c>
      <c r="N19" t="s">
        <v>116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hidden="1" x14ac:dyDescent="0.45">
      <c r="A20" t="s">
        <v>27</v>
      </c>
      <c r="B20" t="s">
        <v>118</v>
      </c>
      <c r="C20" t="s">
        <v>46</v>
      </c>
      <c r="D20" t="s">
        <v>119</v>
      </c>
      <c r="E20" t="s">
        <v>31</v>
      </c>
      <c r="F20" t="s">
        <v>106</v>
      </c>
      <c r="G20" t="s">
        <v>33</v>
      </c>
      <c r="H20" t="s">
        <v>34</v>
      </c>
      <c r="I20" t="s">
        <v>107</v>
      </c>
      <c r="J20" t="s">
        <v>108</v>
      </c>
      <c r="K20" t="s">
        <v>109</v>
      </c>
      <c r="L20" t="s">
        <v>110</v>
      </c>
      <c r="M20">
        <v>0</v>
      </c>
      <c r="N20" t="s">
        <v>118</v>
      </c>
      <c r="O20">
        <v>2</v>
      </c>
      <c r="P20">
        <v>0</v>
      </c>
      <c r="Q20">
        <v>0</v>
      </c>
      <c r="R20">
        <v>0</v>
      </c>
      <c r="S20">
        <v>8</v>
      </c>
      <c r="T20">
        <v>0</v>
      </c>
      <c r="U20">
        <v>0</v>
      </c>
      <c r="V20">
        <v>6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idden="1" x14ac:dyDescent="0.45">
      <c r="A21" t="s">
        <v>27</v>
      </c>
      <c r="B21" t="s">
        <v>120</v>
      </c>
      <c r="C21" t="s">
        <v>46</v>
      </c>
      <c r="D21" t="s">
        <v>65</v>
      </c>
      <c r="E21" t="s">
        <v>31</v>
      </c>
      <c r="F21" t="s">
        <v>106</v>
      </c>
      <c r="G21" t="s">
        <v>33</v>
      </c>
      <c r="H21" t="s">
        <v>34</v>
      </c>
      <c r="I21" t="s">
        <v>107</v>
      </c>
      <c r="J21" t="s">
        <v>108</v>
      </c>
      <c r="K21" t="s">
        <v>109</v>
      </c>
      <c r="L21" t="s">
        <v>110</v>
      </c>
      <c r="M21">
        <v>0</v>
      </c>
      <c r="N21" t="s">
        <v>120</v>
      </c>
      <c r="O21">
        <v>2</v>
      </c>
      <c r="P21">
        <v>0</v>
      </c>
      <c r="Q21">
        <v>0</v>
      </c>
      <c r="R21">
        <v>0</v>
      </c>
      <c r="S21">
        <v>0</v>
      </c>
      <c r="T21">
        <v>10</v>
      </c>
      <c r="U21">
        <v>0</v>
      </c>
      <c r="V21">
        <v>0</v>
      </c>
      <c r="W21">
        <v>0</v>
      </c>
      <c r="X21">
        <v>0</v>
      </c>
      <c r="Y21">
        <v>2</v>
      </c>
      <c r="Z21">
        <v>0</v>
      </c>
      <c r="AA21">
        <v>0</v>
      </c>
    </row>
    <row r="22" spans="1:27" hidden="1" x14ac:dyDescent="0.45">
      <c r="A22" t="s">
        <v>27</v>
      </c>
      <c r="B22" t="s">
        <v>121</v>
      </c>
      <c r="C22" t="s">
        <v>46</v>
      </c>
      <c r="D22" t="s">
        <v>119</v>
      </c>
      <c r="E22" t="s">
        <v>31</v>
      </c>
      <c r="F22" t="s">
        <v>106</v>
      </c>
      <c r="G22" t="s">
        <v>33</v>
      </c>
      <c r="H22" t="s">
        <v>34</v>
      </c>
      <c r="I22" t="s">
        <v>107</v>
      </c>
      <c r="J22" t="s">
        <v>108</v>
      </c>
      <c r="K22" t="s">
        <v>109</v>
      </c>
      <c r="L22" t="s">
        <v>110</v>
      </c>
      <c r="M22">
        <v>0</v>
      </c>
      <c r="N22" t="s">
        <v>121</v>
      </c>
      <c r="O22">
        <v>2</v>
      </c>
      <c r="P22">
        <v>0</v>
      </c>
      <c r="Q22">
        <v>0</v>
      </c>
      <c r="R22">
        <v>0</v>
      </c>
      <c r="S22">
        <v>20</v>
      </c>
      <c r="T22">
        <v>0</v>
      </c>
      <c r="U22">
        <v>0</v>
      </c>
      <c r="V22">
        <v>0</v>
      </c>
      <c r="W22">
        <v>0</v>
      </c>
      <c r="X22">
        <v>5</v>
      </c>
      <c r="Y22">
        <v>0</v>
      </c>
      <c r="Z22">
        <v>0</v>
      </c>
      <c r="AA22">
        <v>0</v>
      </c>
    </row>
    <row r="23" spans="1:27" hidden="1" x14ac:dyDescent="0.45">
      <c r="A23" t="s">
        <v>27</v>
      </c>
      <c r="B23" t="s">
        <v>122</v>
      </c>
      <c r="C23" t="s">
        <v>46</v>
      </c>
      <c r="D23" t="s">
        <v>119</v>
      </c>
      <c r="E23" t="s">
        <v>31</v>
      </c>
      <c r="F23" t="s">
        <v>106</v>
      </c>
      <c r="G23" t="s">
        <v>33</v>
      </c>
      <c r="H23" t="s">
        <v>34</v>
      </c>
      <c r="I23" t="s">
        <v>107</v>
      </c>
      <c r="J23" t="s">
        <v>108</v>
      </c>
      <c r="K23" t="s">
        <v>109</v>
      </c>
      <c r="L23" t="s">
        <v>110</v>
      </c>
      <c r="M23">
        <v>0</v>
      </c>
      <c r="N23" t="s">
        <v>122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idden="1" x14ac:dyDescent="0.45">
      <c r="A24" t="s">
        <v>27</v>
      </c>
      <c r="B24" t="s">
        <v>123</v>
      </c>
      <c r="C24" t="s">
        <v>46</v>
      </c>
      <c r="D24" t="s">
        <v>65</v>
      </c>
      <c r="E24" t="s">
        <v>31</v>
      </c>
      <c r="F24" t="s">
        <v>106</v>
      </c>
      <c r="G24" t="s">
        <v>33</v>
      </c>
      <c r="H24" t="s">
        <v>34</v>
      </c>
      <c r="I24" t="s">
        <v>107</v>
      </c>
      <c r="J24" t="s">
        <v>108</v>
      </c>
      <c r="K24" t="s">
        <v>109</v>
      </c>
      <c r="L24" t="s">
        <v>110</v>
      </c>
      <c r="M24">
        <v>0</v>
      </c>
      <c r="N24" t="s">
        <v>123</v>
      </c>
      <c r="O24">
        <v>3</v>
      </c>
      <c r="P24">
        <v>0</v>
      </c>
      <c r="Q24">
        <v>0</v>
      </c>
      <c r="R24">
        <v>0</v>
      </c>
      <c r="S24">
        <v>0</v>
      </c>
      <c r="T24">
        <v>14</v>
      </c>
      <c r="U24">
        <v>0</v>
      </c>
      <c r="V24">
        <v>14</v>
      </c>
      <c r="W24">
        <v>0</v>
      </c>
      <c r="X24">
        <v>0</v>
      </c>
      <c r="Y24">
        <v>9</v>
      </c>
      <c r="Z24">
        <v>0</v>
      </c>
      <c r="AA24">
        <v>0</v>
      </c>
    </row>
    <row r="25" spans="1:27" hidden="1" x14ac:dyDescent="0.45">
      <c r="A25" t="s">
        <v>27</v>
      </c>
      <c r="B25" t="s">
        <v>124</v>
      </c>
      <c r="C25" t="s">
        <v>46</v>
      </c>
      <c r="D25" t="s">
        <v>65</v>
      </c>
      <c r="E25" t="s">
        <v>31</v>
      </c>
      <c r="F25" t="s">
        <v>106</v>
      </c>
      <c r="G25" t="s">
        <v>33</v>
      </c>
      <c r="H25" t="s">
        <v>34</v>
      </c>
      <c r="I25" t="s">
        <v>107</v>
      </c>
      <c r="J25" t="s">
        <v>108</v>
      </c>
      <c r="K25" t="s">
        <v>109</v>
      </c>
      <c r="L25" t="s">
        <v>110</v>
      </c>
      <c r="M25">
        <v>0</v>
      </c>
      <c r="N25" t="s">
        <v>124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idden="1" x14ac:dyDescent="0.45">
      <c r="A26" t="s">
        <v>27</v>
      </c>
      <c r="B26" t="s">
        <v>125</v>
      </c>
      <c r="C26" t="s">
        <v>126</v>
      </c>
      <c r="D26" t="s">
        <v>119</v>
      </c>
      <c r="E26" t="s">
        <v>31</v>
      </c>
      <c r="F26" t="s">
        <v>106</v>
      </c>
      <c r="G26" t="s">
        <v>33</v>
      </c>
      <c r="H26" t="s">
        <v>34</v>
      </c>
      <c r="I26" t="s">
        <v>107</v>
      </c>
      <c r="J26" t="s">
        <v>108</v>
      </c>
      <c r="K26" t="s">
        <v>109</v>
      </c>
      <c r="L26" t="s">
        <v>110</v>
      </c>
      <c r="M26">
        <v>0</v>
      </c>
      <c r="N26" t="s">
        <v>125</v>
      </c>
      <c r="O26">
        <v>10</v>
      </c>
      <c r="P26">
        <v>0</v>
      </c>
      <c r="Q26">
        <v>3</v>
      </c>
      <c r="R26">
        <v>1</v>
      </c>
      <c r="S26">
        <v>46</v>
      </c>
      <c r="T26">
        <v>12</v>
      </c>
      <c r="U26">
        <v>1</v>
      </c>
      <c r="V26">
        <v>39</v>
      </c>
      <c r="W26">
        <v>0</v>
      </c>
      <c r="X26">
        <v>63</v>
      </c>
      <c r="Y26">
        <v>19</v>
      </c>
      <c r="Z26">
        <v>4</v>
      </c>
      <c r="AA26">
        <v>13</v>
      </c>
    </row>
    <row r="27" spans="1:27" hidden="1" x14ac:dyDescent="0.45">
      <c r="A27" t="s">
        <v>27</v>
      </c>
      <c r="B27" t="s">
        <v>127</v>
      </c>
      <c r="C27" t="s">
        <v>46</v>
      </c>
      <c r="D27" t="s">
        <v>117</v>
      </c>
      <c r="E27" t="s">
        <v>31</v>
      </c>
      <c r="F27" t="s">
        <v>106</v>
      </c>
      <c r="G27" t="s">
        <v>33</v>
      </c>
      <c r="H27" t="s">
        <v>34</v>
      </c>
      <c r="I27" t="s">
        <v>107</v>
      </c>
      <c r="J27" t="s">
        <v>108</v>
      </c>
      <c r="K27" t="s">
        <v>109</v>
      </c>
      <c r="L27" t="s">
        <v>110</v>
      </c>
      <c r="M27">
        <v>0</v>
      </c>
      <c r="N27" t="s">
        <v>127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14</v>
      </c>
      <c r="AA27">
        <v>0</v>
      </c>
    </row>
    <row r="28" spans="1:27" hidden="1" x14ac:dyDescent="0.45">
      <c r="A28" t="s">
        <v>27</v>
      </c>
      <c r="B28" t="s">
        <v>128</v>
      </c>
      <c r="C28" t="s">
        <v>46</v>
      </c>
      <c r="D28" t="s">
        <v>80</v>
      </c>
      <c r="E28" t="s">
        <v>31</v>
      </c>
      <c r="F28" t="s">
        <v>106</v>
      </c>
      <c r="G28" t="s">
        <v>33</v>
      </c>
      <c r="H28" t="s">
        <v>34</v>
      </c>
      <c r="I28" t="s">
        <v>107</v>
      </c>
      <c r="J28" t="s">
        <v>108</v>
      </c>
      <c r="K28" t="s">
        <v>109</v>
      </c>
      <c r="L28" t="s">
        <v>110</v>
      </c>
      <c r="M28">
        <v>0</v>
      </c>
      <c r="N28" t="s">
        <v>128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</row>
    <row r="29" spans="1:27" hidden="1" x14ac:dyDescent="0.45">
      <c r="A29" t="s">
        <v>27</v>
      </c>
      <c r="B29" t="s">
        <v>129</v>
      </c>
      <c r="C29" t="s">
        <v>46</v>
      </c>
      <c r="D29" t="s">
        <v>65</v>
      </c>
      <c r="E29" t="s">
        <v>31</v>
      </c>
      <c r="F29" t="s">
        <v>106</v>
      </c>
      <c r="G29" t="s">
        <v>33</v>
      </c>
      <c r="H29" t="s">
        <v>34</v>
      </c>
      <c r="I29" t="s">
        <v>107</v>
      </c>
      <c r="J29" t="s">
        <v>108</v>
      </c>
      <c r="K29" t="s">
        <v>109</v>
      </c>
      <c r="L29" t="s">
        <v>110</v>
      </c>
      <c r="M29">
        <v>0</v>
      </c>
      <c r="N29" t="s">
        <v>129</v>
      </c>
      <c r="O29">
        <v>1</v>
      </c>
      <c r="P29">
        <v>0</v>
      </c>
      <c r="Q29">
        <v>0</v>
      </c>
      <c r="R29">
        <v>0</v>
      </c>
      <c r="S29">
        <v>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hidden="1" x14ac:dyDescent="0.45">
      <c r="A30" t="s">
        <v>27</v>
      </c>
      <c r="B30" t="s">
        <v>130</v>
      </c>
      <c r="C30" t="s">
        <v>46</v>
      </c>
      <c r="D30" t="s">
        <v>131</v>
      </c>
      <c r="E30" t="s">
        <v>31</v>
      </c>
      <c r="F30" t="s">
        <v>106</v>
      </c>
      <c r="G30" t="s">
        <v>33</v>
      </c>
      <c r="H30" t="s">
        <v>34</v>
      </c>
      <c r="I30" t="s">
        <v>107</v>
      </c>
      <c r="J30" t="s">
        <v>108</v>
      </c>
      <c r="K30" t="s">
        <v>109</v>
      </c>
      <c r="L30" t="s">
        <v>110</v>
      </c>
      <c r="M30">
        <v>0</v>
      </c>
      <c r="N30" t="s">
        <v>130</v>
      </c>
      <c r="O30">
        <v>2</v>
      </c>
      <c r="P30">
        <v>0</v>
      </c>
      <c r="Q30">
        <v>10</v>
      </c>
      <c r="R30">
        <v>0</v>
      </c>
      <c r="S30">
        <v>0</v>
      </c>
      <c r="T30">
        <v>0</v>
      </c>
      <c r="U30">
        <v>0</v>
      </c>
      <c r="V30">
        <v>5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hidden="1" x14ac:dyDescent="0.45">
      <c r="A31" t="s">
        <v>27</v>
      </c>
      <c r="B31" t="s">
        <v>132</v>
      </c>
      <c r="C31" t="s">
        <v>46</v>
      </c>
      <c r="D31" t="s">
        <v>105</v>
      </c>
      <c r="E31" t="s">
        <v>31</v>
      </c>
      <c r="F31" t="s">
        <v>106</v>
      </c>
      <c r="G31" t="s">
        <v>33</v>
      </c>
      <c r="H31" t="s">
        <v>34</v>
      </c>
      <c r="I31" t="s">
        <v>107</v>
      </c>
      <c r="J31" t="s">
        <v>108</v>
      </c>
      <c r="K31" t="s">
        <v>109</v>
      </c>
      <c r="L31" t="s">
        <v>110</v>
      </c>
      <c r="M31">
        <v>0</v>
      </c>
      <c r="N31" t="s">
        <v>132</v>
      </c>
      <c r="O31">
        <v>3</v>
      </c>
      <c r="P31">
        <v>2</v>
      </c>
      <c r="Q31">
        <v>0</v>
      </c>
      <c r="R31">
        <v>0</v>
      </c>
      <c r="S31">
        <v>5</v>
      </c>
      <c r="T31">
        <v>2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hidden="1" x14ac:dyDescent="0.45">
      <c r="A32" t="s">
        <v>27</v>
      </c>
      <c r="B32" t="s">
        <v>133</v>
      </c>
      <c r="C32" t="s">
        <v>46</v>
      </c>
      <c r="D32" t="s">
        <v>88</v>
      </c>
      <c r="E32" t="s">
        <v>31</v>
      </c>
      <c r="F32" t="s">
        <v>106</v>
      </c>
      <c r="G32" t="s">
        <v>33</v>
      </c>
      <c r="H32" t="s">
        <v>34</v>
      </c>
      <c r="I32" t="s">
        <v>107</v>
      </c>
      <c r="J32" t="s">
        <v>108</v>
      </c>
      <c r="K32" t="s">
        <v>109</v>
      </c>
      <c r="L32" t="s">
        <v>110</v>
      </c>
      <c r="M32">
        <v>0</v>
      </c>
      <c r="N32" t="s">
        <v>133</v>
      </c>
      <c r="O32">
        <v>3</v>
      </c>
      <c r="P32">
        <v>0</v>
      </c>
      <c r="Q32">
        <v>0</v>
      </c>
      <c r="R32">
        <v>0</v>
      </c>
      <c r="S32">
        <v>5</v>
      </c>
      <c r="T32">
        <v>0</v>
      </c>
      <c r="U32">
        <v>0</v>
      </c>
      <c r="V32">
        <v>17</v>
      </c>
      <c r="W32">
        <v>0</v>
      </c>
      <c r="X32">
        <v>0</v>
      </c>
      <c r="Y32">
        <v>0</v>
      </c>
      <c r="Z32">
        <v>12</v>
      </c>
      <c r="AA32">
        <v>0</v>
      </c>
    </row>
    <row r="33" spans="1:27" hidden="1" x14ac:dyDescent="0.45">
      <c r="A33" t="s">
        <v>27</v>
      </c>
      <c r="B33" t="s">
        <v>134</v>
      </c>
      <c r="C33" t="s">
        <v>46</v>
      </c>
      <c r="D33" t="s">
        <v>65</v>
      </c>
      <c r="E33" t="s">
        <v>31</v>
      </c>
      <c r="F33" t="s">
        <v>106</v>
      </c>
      <c r="G33" t="s">
        <v>33</v>
      </c>
      <c r="H33" t="s">
        <v>34</v>
      </c>
      <c r="I33" t="s">
        <v>107</v>
      </c>
      <c r="J33" t="s">
        <v>108</v>
      </c>
      <c r="K33" t="s">
        <v>109</v>
      </c>
      <c r="L33" t="s">
        <v>110</v>
      </c>
      <c r="M33">
        <v>0</v>
      </c>
      <c r="N33" t="s">
        <v>134</v>
      </c>
      <c r="O33">
        <v>1</v>
      </c>
      <c r="P33">
        <v>0</v>
      </c>
      <c r="Q33">
        <v>0</v>
      </c>
      <c r="R33">
        <v>0</v>
      </c>
      <c r="S33">
        <v>0</v>
      </c>
      <c r="T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hidden="1" x14ac:dyDescent="0.45">
      <c r="A34" t="s">
        <v>27</v>
      </c>
      <c r="B34" t="s">
        <v>135</v>
      </c>
      <c r="C34" t="s">
        <v>46</v>
      </c>
      <c r="D34" t="s">
        <v>105</v>
      </c>
      <c r="E34" t="s">
        <v>31</v>
      </c>
      <c r="F34" t="s">
        <v>106</v>
      </c>
      <c r="G34" t="s">
        <v>33</v>
      </c>
      <c r="H34" t="s">
        <v>34</v>
      </c>
      <c r="I34" t="s">
        <v>107</v>
      </c>
      <c r="J34" t="s">
        <v>108</v>
      </c>
      <c r="K34" t="s">
        <v>109</v>
      </c>
      <c r="L34" t="s">
        <v>110</v>
      </c>
      <c r="M34">
        <v>0</v>
      </c>
      <c r="N34" t="s">
        <v>135</v>
      </c>
      <c r="O34">
        <v>1</v>
      </c>
      <c r="P34">
        <v>0</v>
      </c>
      <c r="Q34">
        <v>0</v>
      </c>
      <c r="R34">
        <v>0</v>
      </c>
      <c r="S34">
        <v>0</v>
      </c>
      <c r="T34">
        <v>5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idden="1" x14ac:dyDescent="0.45">
      <c r="A35" t="s">
        <v>27</v>
      </c>
      <c r="B35" t="s">
        <v>136</v>
      </c>
      <c r="C35" t="s">
        <v>46</v>
      </c>
      <c r="D35" t="s">
        <v>119</v>
      </c>
      <c r="E35" t="s">
        <v>31</v>
      </c>
      <c r="F35" t="s">
        <v>106</v>
      </c>
      <c r="G35" t="s">
        <v>33</v>
      </c>
      <c r="H35" t="s">
        <v>34</v>
      </c>
      <c r="I35" t="s">
        <v>107</v>
      </c>
      <c r="J35" t="s">
        <v>108</v>
      </c>
      <c r="K35" t="s">
        <v>109</v>
      </c>
      <c r="L35" t="s">
        <v>110</v>
      </c>
      <c r="M35">
        <v>0</v>
      </c>
      <c r="N35" t="s">
        <v>136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4</v>
      </c>
      <c r="Z35">
        <v>0</v>
      </c>
      <c r="AA35">
        <v>0</v>
      </c>
    </row>
    <row r="36" spans="1:27" hidden="1" x14ac:dyDescent="0.45">
      <c r="A36" t="s">
        <v>27</v>
      </c>
      <c r="B36" t="s">
        <v>137</v>
      </c>
      <c r="C36" t="s">
        <v>46</v>
      </c>
      <c r="D36" t="s">
        <v>119</v>
      </c>
      <c r="E36" t="s">
        <v>31</v>
      </c>
      <c r="F36" t="s">
        <v>106</v>
      </c>
      <c r="G36" t="s">
        <v>33</v>
      </c>
      <c r="H36" t="s">
        <v>34</v>
      </c>
      <c r="I36" t="s">
        <v>107</v>
      </c>
      <c r="J36" t="s">
        <v>108</v>
      </c>
      <c r="K36" t="s">
        <v>109</v>
      </c>
      <c r="L36" t="s">
        <v>110</v>
      </c>
      <c r="M36">
        <v>0</v>
      </c>
      <c r="N36" t="s">
        <v>137</v>
      </c>
      <c r="O36">
        <v>2</v>
      </c>
      <c r="P36">
        <v>0</v>
      </c>
      <c r="Q36">
        <v>0</v>
      </c>
      <c r="R36">
        <v>5</v>
      </c>
      <c r="S36">
        <v>25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hidden="1" x14ac:dyDescent="0.45">
      <c r="A37" t="s">
        <v>27</v>
      </c>
      <c r="B37" t="s">
        <v>138</v>
      </c>
      <c r="C37" t="s">
        <v>46</v>
      </c>
      <c r="D37" t="s">
        <v>105</v>
      </c>
      <c r="E37" t="s">
        <v>31</v>
      </c>
      <c r="F37" t="s">
        <v>106</v>
      </c>
      <c r="G37" t="s">
        <v>33</v>
      </c>
      <c r="H37" t="s">
        <v>34</v>
      </c>
      <c r="I37" t="s">
        <v>107</v>
      </c>
      <c r="J37" t="s">
        <v>108</v>
      </c>
      <c r="K37" t="s">
        <v>109</v>
      </c>
      <c r="L37" t="s">
        <v>110</v>
      </c>
      <c r="M37">
        <v>0</v>
      </c>
      <c r="N37" t="s">
        <v>138</v>
      </c>
      <c r="O37">
        <v>1</v>
      </c>
      <c r="P37">
        <v>0</v>
      </c>
      <c r="Q37">
        <v>0</v>
      </c>
      <c r="R37">
        <v>4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hidden="1" x14ac:dyDescent="0.45">
      <c r="A38" t="s">
        <v>27</v>
      </c>
      <c r="B38" t="s">
        <v>139</v>
      </c>
      <c r="C38" t="s">
        <v>79</v>
      </c>
      <c r="D38" t="s">
        <v>65</v>
      </c>
      <c r="E38" t="s">
        <v>31</v>
      </c>
      <c r="F38" t="s">
        <v>106</v>
      </c>
      <c r="G38" t="s">
        <v>33</v>
      </c>
      <c r="H38" t="s">
        <v>34</v>
      </c>
      <c r="I38" t="s">
        <v>107</v>
      </c>
      <c r="J38" t="s">
        <v>108</v>
      </c>
      <c r="K38" t="s">
        <v>109</v>
      </c>
      <c r="L38" t="s">
        <v>110</v>
      </c>
      <c r="M38">
        <v>0</v>
      </c>
      <c r="N38" t="s">
        <v>139</v>
      </c>
      <c r="O38">
        <v>9</v>
      </c>
      <c r="P38">
        <v>1</v>
      </c>
      <c r="Q38">
        <v>1</v>
      </c>
      <c r="R38">
        <v>3</v>
      </c>
      <c r="S38">
        <v>33</v>
      </c>
      <c r="T38">
        <v>19</v>
      </c>
      <c r="U38">
        <v>0</v>
      </c>
      <c r="V38">
        <v>20</v>
      </c>
      <c r="W38">
        <v>12</v>
      </c>
      <c r="X38">
        <v>0</v>
      </c>
      <c r="Y38">
        <v>7</v>
      </c>
      <c r="Z38">
        <v>0</v>
      </c>
      <c r="AA38">
        <v>4</v>
      </c>
    </row>
    <row r="39" spans="1:27" hidden="1" x14ac:dyDescent="0.45">
      <c r="A39" t="s">
        <v>27</v>
      </c>
      <c r="B39" t="s">
        <v>140</v>
      </c>
      <c r="C39" t="s">
        <v>126</v>
      </c>
      <c r="D39" t="s">
        <v>80</v>
      </c>
      <c r="E39" t="s">
        <v>31</v>
      </c>
      <c r="F39" t="s">
        <v>106</v>
      </c>
      <c r="G39" t="s">
        <v>33</v>
      </c>
      <c r="H39" t="s">
        <v>34</v>
      </c>
      <c r="I39" t="s">
        <v>107</v>
      </c>
      <c r="J39" t="s">
        <v>108</v>
      </c>
      <c r="K39" t="s">
        <v>109</v>
      </c>
      <c r="L39" t="s">
        <v>110</v>
      </c>
      <c r="M39">
        <v>0</v>
      </c>
      <c r="N39" t="s">
        <v>140</v>
      </c>
      <c r="O39">
        <v>6</v>
      </c>
      <c r="P39">
        <v>0</v>
      </c>
      <c r="Q39">
        <v>4</v>
      </c>
      <c r="R39">
        <v>0</v>
      </c>
      <c r="S39">
        <v>13</v>
      </c>
      <c r="T39">
        <v>10</v>
      </c>
      <c r="U39">
        <v>2</v>
      </c>
      <c r="V39">
        <v>23</v>
      </c>
      <c r="W39">
        <v>0</v>
      </c>
      <c r="X39">
        <v>1</v>
      </c>
      <c r="Y39">
        <v>0</v>
      </c>
      <c r="Z39">
        <v>0</v>
      </c>
      <c r="AA39">
        <v>0</v>
      </c>
    </row>
    <row r="40" spans="1:27" hidden="1" x14ac:dyDescent="0.45">
      <c r="A40" t="s">
        <v>27</v>
      </c>
      <c r="B40" t="s">
        <v>141</v>
      </c>
      <c r="C40" t="s">
        <v>126</v>
      </c>
      <c r="D40" t="s">
        <v>119</v>
      </c>
      <c r="E40" t="s">
        <v>31</v>
      </c>
      <c r="F40" t="s">
        <v>106</v>
      </c>
      <c r="G40" t="s">
        <v>33</v>
      </c>
      <c r="H40" t="s">
        <v>34</v>
      </c>
      <c r="I40" t="s">
        <v>107</v>
      </c>
      <c r="J40" t="s">
        <v>108</v>
      </c>
      <c r="K40" t="s">
        <v>109</v>
      </c>
      <c r="L40" t="s">
        <v>110</v>
      </c>
      <c r="M40">
        <v>0</v>
      </c>
      <c r="N40" t="s">
        <v>141</v>
      </c>
      <c r="O40">
        <v>2</v>
      </c>
      <c r="P40">
        <v>0</v>
      </c>
      <c r="Q40">
        <v>3</v>
      </c>
      <c r="R40">
        <v>0</v>
      </c>
      <c r="S40">
        <v>0</v>
      </c>
      <c r="T40">
        <v>0</v>
      </c>
      <c r="U40">
        <v>0</v>
      </c>
      <c r="V40">
        <v>4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hidden="1" x14ac:dyDescent="0.45">
      <c r="A41" t="s">
        <v>27</v>
      </c>
      <c r="B41" t="s">
        <v>142</v>
      </c>
      <c r="C41" t="s">
        <v>143</v>
      </c>
      <c r="D41" t="s">
        <v>112</v>
      </c>
      <c r="E41" t="s">
        <v>31</v>
      </c>
      <c r="F41" t="s">
        <v>106</v>
      </c>
      <c r="G41" t="s">
        <v>33</v>
      </c>
      <c r="H41" t="s">
        <v>34</v>
      </c>
      <c r="I41" t="s">
        <v>107</v>
      </c>
      <c r="J41" t="s">
        <v>108</v>
      </c>
      <c r="K41" t="s">
        <v>109</v>
      </c>
      <c r="L41" t="s">
        <v>110</v>
      </c>
      <c r="M41">
        <v>0</v>
      </c>
      <c r="N41" t="s">
        <v>142</v>
      </c>
      <c r="O41">
        <v>7</v>
      </c>
      <c r="P41">
        <v>0</v>
      </c>
      <c r="Q41">
        <v>0</v>
      </c>
      <c r="R41">
        <v>3</v>
      </c>
      <c r="S41">
        <v>19</v>
      </c>
      <c r="T41">
        <v>3</v>
      </c>
      <c r="U41">
        <v>1</v>
      </c>
      <c r="V41">
        <v>22</v>
      </c>
      <c r="W41">
        <v>0</v>
      </c>
      <c r="X41">
        <v>2</v>
      </c>
      <c r="Y41">
        <v>5</v>
      </c>
      <c r="Z41">
        <v>0</v>
      </c>
      <c r="AA41">
        <v>0</v>
      </c>
    </row>
    <row r="42" spans="1:27" hidden="1" x14ac:dyDescent="0.45">
      <c r="A42" t="s">
        <v>27</v>
      </c>
      <c r="B42" t="s">
        <v>144</v>
      </c>
      <c r="C42" t="s">
        <v>145</v>
      </c>
      <c r="D42" t="s">
        <v>65</v>
      </c>
      <c r="E42" t="s">
        <v>31</v>
      </c>
      <c r="F42" t="s">
        <v>81</v>
      </c>
      <c r="G42" t="s">
        <v>33</v>
      </c>
      <c r="H42" t="s">
        <v>34</v>
      </c>
      <c r="I42" t="s">
        <v>146</v>
      </c>
      <c r="J42" t="s">
        <v>147</v>
      </c>
      <c r="K42" t="s">
        <v>109</v>
      </c>
      <c r="L42" t="s">
        <v>110</v>
      </c>
      <c r="M42">
        <v>1</v>
      </c>
      <c r="N42" t="s">
        <v>144</v>
      </c>
      <c r="O42">
        <v>11</v>
      </c>
      <c r="P42">
        <v>35</v>
      </c>
      <c r="Q42">
        <v>12</v>
      </c>
      <c r="R42">
        <v>53</v>
      </c>
      <c r="S42">
        <v>143</v>
      </c>
      <c r="T42">
        <v>73</v>
      </c>
      <c r="U42">
        <v>28</v>
      </c>
      <c r="V42">
        <v>57</v>
      </c>
      <c r="W42">
        <v>0</v>
      </c>
      <c r="X42">
        <v>47</v>
      </c>
      <c r="Y42">
        <v>84</v>
      </c>
      <c r="Z42">
        <v>2</v>
      </c>
      <c r="AA42">
        <v>16</v>
      </c>
    </row>
    <row r="43" spans="1:27" hidden="1" x14ac:dyDescent="0.45">
      <c r="A43" t="s">
        <v>27</v>
      </c>
      <c r="B43" t="s">
        <v>148</v>
      </c>
      <c r="C43" t="s">
        <v>73</v>
      </c>
      <c r="D43" t="s">
        <v>30</v>
      </c>
      <c r="E43" t="s">
        <v>31</v>
      </c>
      <c r="F43" t="s">
        <v>81</v>
      </c>
      <c r="G43" t="s">
        <v>33</v>
      </c>
      <c r="H43" t="s">
        <v>34</v>
      </c>
      <c r="I43" t="s">
        <v>146</v>
      </c>
      <c r="J43" t="s">
        <v>147</v>
      </c>
      <c r="K43" t="s">
        <v>109</v>
      </c>
      <c r="L43" t="s">
        <v>110</v>
      </c>
      <c r="M43">
        <v>1</v>
      </c>
      <c r="N43" t="s">
        <v>148</v>
      </c>
      <c r="O43">
        <v>7</v>
      </c>
      <c r="P43">
        <v>1</v>
      </c>
      <c r="Q43">
        <v>0</v>
      </c>
      <c r="R43">
        <v>5</v>
      </c>
      <c r="S43">
        <v>10</v>
      </c>
      <c r="T43">
        <v>11</v>
      </c>
      <c r="U43">
        <v>0</v>
      </c>
      <c r="V43">
        <v>10</v>
      </c>
      <c r="W43">
        <v>0</v>
      </c>
      <c r="X43">
        <v>28</v>
      </c>
      <c r="Y43">
        <v>15</v>
      </c>
      <c r="Z43">
        <v>0</v>
      </c>
      <c r="AA43">
        <v>0</v>
      </c>
    </row>
    <row r="44" spans="1:27" hidden="1" x14ac:dyDescent="0.45">
      <c r="A44" t="s">
        <v>27</v>
      </c>
      <c r="B44" t="s">
        <v>149</v>
      </c>
      <c r="C44" t="s">
        <v>73</v>
      </c>
      <c r="D44" t="s">
        <v>30</v>
      </c>
      <c r="E44" t="s">
        <v>31</v>
      </c>
      <c r="F44" t="s">
        <v>81</v>
      </c>
      <c r="G44" t="s">
        <v>33</v>
      </c>
      <c r="H44" t="s">
        <v>34</v>
      </c>
      <c r="I44" t="s">
        <v>146</v>
      </c>
      <c r="J44" t="s">
        <v>147</v>
      </c>
      <c r="K44" t="s">
        <v>109</v>
      </c>
      <c r="L44" t="s">
        <v>110</v>
      </c>
      <c r="M44">
        <v>0</v>
      </c>
      <c r="N44" t="s">
        <v>149</v>
      </c>
      <c r="O44">
        <v>3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21</v>
      </c>
      <c r="W44">
        <v>0</v>
      </c>
      <c r="X44">
        <v>0</v>
      </c>
      <c r="Y44">
        <v>10</v>
      </c>
      <c r="Z44">
        <v>0</v>
      </c>
      <c r="AA44">
        <v>0</v>
      </c>
    </row>
    <row r="45" spans="1:27" hidden="1" x14ac:dyDescent="0.45">
      <c r="A45" t="s">
        <v>27</v>
      </c>
      <c r="B45" t="s">
        <v>150</v>
      </c>
      <c r="C45" t="s">
        <v>145</v>
      </c>
      <c r="D45" t="s">
        <v>65</v>
      </c>
      <c r="E45" t="s">
        <v>31</v>
      </c>
      <c r="F45" t="s">
        <v>81</v>
      </c>
      <c r="G45" t="s">
        <v>33</v>
      </c>
      <c r="H45" t="s">
        <v>34</v>
      </c>
      <c r="I45" t="s">
        <v>146</v>
      </c>
      <c r="J45" t="s">
        <v>147</v>
      </c>
      <c r="K45" t="s">
        <v>109</v>
      </c>
      <c r="L45" t="s">
        <v>110</v>
      </c>
      <c r="M45">
        <v>0</v>
      </c>
      <c r="N45" t="s">
        <v>150</v>
      </c>
      <c r="O45">
        <v>1</v>
      </c>
      <c r="P45">
        <v>0</v>
      </c>
      <c r="Q45">
        <v>0</v>
      </c>
      <c r="R45">
        <v>0</v>
      </c>
      <c r="S45">
        <v>9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hidden="1" x14ac:dyDescent="0.45">
      <c r="A46" t="s">
        <v>27</v>
      </c>
      <c r="B46" t="s">
        <v>151</v>
      </c>
      <c r="C46" t="s">
        <v>126</v>
      </c>
      <c r="D46" t="s">
        <v>117</v>
      </c>
      <c r="E46" t="s">
        <v>31</v>
      </c>
      <c r="F46" t="s">
        <v>81</v>
      </c>
      <c r="G46" t="s">
        <v>33</v>
      </c>
      <c r="H46" t="s">
        <v>34</v>
      </c>
      <c r="I46" t="s">
        <v>146</v>
      </c>
      <c r="J46" t="s">
        <v>147</v>
      </c>
      <c r="K46" t="s">
        <v>109</v>
      </c>
      <c r="L46" t="s">
        <v>110</v>
      </c>
      <c r="M46">
        <v>0</v>
      </c>
      <c r="N46" t="s">
        <v>151</v>
      </c>
      <c r="O46">
        <v>4</v>
      </c>
      <c r="P46">
        <v>0</v>
      </c>
      <c r="Q46">
        <v>0</v>
      </c>
      <c r="R46">
        <v>0</v>
      </c>
      <c r="S46">
        <v>21</v>
      </c>
      <c r="T46">
        <v>0</v>
      </c>
      <c r="U46">
        <v>0</v>
      </c>
      <c r="V46">
        <v>29</v>
      </c>
      <c r="W46">
        <v>0</v>
      </c>
      <c r="X46">
        <v>11</v>
      </c>
      <c r="Y46">
        <v>2</v>
      </c>
      <c r="Z46">
        <v>0</v>
      </c>
      <c r="AA46">
        <v>0</v>
      </c>
    </row>
    <row r="47" spans="1:27" hidden="1" x14ac:dyDescent="0.45">
      <c r="A47" t="s">
        <v>27</v>
      </c>
      <c r="B47" t="s">
        <v>152</v>
      </c>
      <c r="C47" t="s">
        <v>145</v>
      </c>
      <c r="D47" t="s">
        <v>80</v>
      </c>
      <c r="E47" t="s">
        <v>31</v>
      </c>
      <c r="F47" t="s">
        <v>81</v>
      </c>
      <c r="G47" t="s">
        <v>33</v>
      </c>
      <c r="H47" t="s">
        <v>34</v>
      </c>
      <c r="I47" t="s">
        <v>146</v>
      </c>
      <c r="J47" t="s">
        <v>147</v>
      </c>
      <c r="K47" t="s">
        <v>109</v>
      </c>
      <c r="L47" t="s">
        <v>110</v>
      </c>
      <c r="M47">
        <v>0</v>
      </c>
      <c r="N47" t="s">
        <v>152</v>
      </c>
      <c r="O47">
        <v>11</v>
      </c>
      <c r="P47">
        <v>17</v>
      </c>
      <c r="Q47">
        <v>15</v>
      </c>
      <c r="R47">
        <v>36</v>
      </c>
      <c r="S47">
        <v>72</v>
      </c>
      <c r="T47">
        <v>267</v>
      </c>
      <c r="U47">
        <v>0</v>
      </c>
      <c r="V47">
        <v>58</v>
      </c>
      <c r="W47">
        <v>40</v>
      </c>
      <c r="X47">
        <v>57</v>
      </c>
      <c r="Y47">
        <v>65</v>
      </c>
      <c r="Z47">
        <v>419</v>
      </c>
      <c r="AA47">
        <v>6</v>
      </c>
    </row>
    <row r="48" spans="1:27" hidden="1" x14ac:dyDescent="0.45">
      <c r="A48" t="s">
        <v>27</v>
      </c>
      <c r="B48" t="s">
        <v>153</v>
      </c>
      <c r="C48" t="s">
        <v>145</v>
      </c>
      <c r="D48" t="s">
        <v>154</v>
      </c>
      <c r="E48" t="s">
        <v>31</v>
      </c>
      <c r="F48" t="s">
        <v>81</v>
      </c>
      <c r="G48" t="s">
        <v>33</v>
      </c>
      <c r="H48" t="s">
        <v>34</v>
      </c>
      <c r="I48" t="s">
        <v>146</v>
      </c>
      <c r="J48" t="s">
        <v>147</v>
      </c>
      <c r="K48" t="s">
        <v>109</v>
      </c>
      <c r="L48" t="s">
        <v>110</v>
      </c>
      <c r="M48">
        <v>0</v>
      </c>
      <c r="N48" t="s">
        <v>153</v>
      </c>
      <c r="O48">
        <v>2</v>
      </c>
      <c r="P48">
        <v>1</v>
      </c>
      <c r="Q48">
        <v>0</v>
      </c>
      <c r="R48">
        <v>0</v>
      </c>
      <c r="S48">
        <v>0</v>
      </c>
      <c r="T48">
        <v>14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idden="1" x14ac:dyDescent="0.45">
      <c r="A49" t="s">
        <v>27</v>
      </c>
      <c r="B49" t="s">
        <v>155</v>
      </c>
      <c r="C49" t="s">
        <v>145</v>
      </c>
      <c r="D49" t="s">
        <v>105</v>
      </c>
      <c r="E49" t="s">
        <v>31</v>
      </c>
      <c r="F49" t="s">
        <v>81</v>
      </c>
      <c r="G49" t="s">
        <v>33</v>
      </c>
      <c r="H49" t="s">
        <v>34</v>
      </c>
      <c r="I49" t="s">
        <v>146</v>
      </c>
      <c r="J49" t="s">
        <v>147</v>
      </c>
      <c r="K49" t="s">
        <v>109</v>
      </c>
      <c r="L49" t="s">
        <v>110</v>
      </c>
      <c r="M49">
        <v>0</v>
      </c>
      <c r="N49" t="s">
        <v>155</v>
      </c>
      <c r="O49">
        <v>10</v>
      </c>
      <c r="P49">
        <v>20</v>
      </c>
      <c r="Q49">
        <v>10</v>
      </c>
      <c r="R49">
        <v>6</v>
      </c>
      <c r="S49">
        <v>41</v>
      </c>
      <c r="T49">
        <v>77</v>
      </c>
      <c r="U49">
        <v>9</v>
      </c>
      <c r="V49">
        <v>8</v>
      </c>
      <c r="W49">
        <v>0</v>
      </c>
      <c r="X49">
        <v>26</v>
      </c>
      <c r="Y49">
        <v>12</v>
      </c>
      <c r="Z49">
        <v>0</v>
      </c>
      <c r="AA49">
        <v>9</v>
      </c>
    </row>
    <row r="50" spans="1:27" hidden="1" x14ac:dyDescent="0.45">
      <c r="A50" t="s">
        <v>27</v>
      </c>
      <c r="B50" t="s">
        <v>156</v>
      </c>
      <c r="C50" t="s">
        <v>145</v>
      </c>
      <c r="D50" t="s">
        <v>105</v>
      </c>
      <c r="E50" t="s">
        <v>31</v>
      </c>
      <c r="F50" t="s">
        <v>81</v>
      </c>
      <c r="G50" t="s">
        <v>33</v>
      </c>
      <c r="H50" t="s">
        <v>34</v>
      </c>
      <c r="I50" t="s">
        <v>146</v>
      </c>
      <c r="J50" t="s">
        <v>147</v>
      </c>
      <c r="K50" t="s">
        <v>109</v>
      </c>
      <c r="L50" t="s">
        <v>110</v>
      </c>
      <c r="M50">
        <v>0</v>
      </c>
      <c r="N50" t="s">
        <v>156</v>
      </c>
      <c r="O50">
        <v>3</v>
      </c>
      <c r="P50">
        <v>0</v>
      </c>
      <c r="Q50">
        <v>2</v>
      </c>
      <c r="R50">
        <v>3</v>
      </c>
      <c r="S50">
        <v>0</v>
      </c>
      <c r="T50">
        <v>17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idden="1" x14ac:dyDescent="0.45">
      <c r="A51" t="s">
        <v>27</v>
      </c>
      <c r="B51" t="s">
        <v>157</v>
      </c>
      <c r="C51" t="s">
        <v>145</v>
      </c>
      <c r="D51" t="s">
        <v>117</v>
      </c>
      <c r="E51" t="s">
        <v>31</v>
      </c>
      <c r="F51" t="s">
        <v>81</v>
      </c>
      <c r="G51" t="s">
        <v>33</v>
      </c>
      <c r="H51" t="s">
        <v>34</v>
      </c>
      <c r="I51" t="s">
        <v>146</v>
      </c>
      <c r="J51" t="s">
        <v>147</v>
      </c>
      <c r="K51" t="s">
        <v>109</v>
      </c>
      <c r="L51" t="s">
        <v>110</v>
      </c>
      <c r="M51">
        <v>0</v>
      </c>
      <c r="N51" t="s">
        <v>157</v>
      </c>
      <c r="O51">
        <v>5</v>
      </c>
      <c r="P51">
        <v>0</v>
      </c>
      <c r="Q51">
        <v>4</v>
      </c>
      <c r="R51">
        <v>0</v>
      </c>
      <c r="S51">
        <v>6</v>
      </c>
      <c r="T51">
        <v>8</v>
      </c>
      <c r="U51">
        <v>2</v>
      </c>
      <c r="V51">
        <v>0</v>
      </c>
      <c r="W51">
        <v>0</v>
      </c>
      <c r="X51">
        <v>0</v>
      </c>
      <c r="Y51">
        <v>6</v>
      </c>
      <c r="Z51">
        <v>0</v>
      </c>
      <c r="AA51">
        <v>0</v>
      </c>
    </row>
    <row r="52" spans="1:27" hidden="1" x14ac:dyDescent="0.45">
      <c r="A52" t="s">
        <v>27</v>
      </c>
      <c r="B52" t="s">
        <v>158</v>
      </c>
      <c r="C52" t="s">
        <v>145</v>
      </c>
      <c r="D52" t="s">
        <v>80</v>
      </c>
      <c r="E52" t="s">
        <v>31</v>
      </c>
      <c r="F52" t="s">
        <v>81</v>
      </c>
      <c r="G52" t="s">
        <v>33</v>
      </c>
      <c r="H52" t="s">
        <v>34</v>
      </c>
      <c r="I52" t="s">
        <v>146</v>
      </c>
      <c r="J52" t="s">
        <v>147</v>
      </c>
      <c r="K52" t="s">
        <v>109</v>
      </c>
      <c r="L52" t="s">
        <v>110</v>
      </c>
      <c r="M52">
        <v>0</v>
      </c>
      <c r="N52" t="s">
        <v>158</v>
      </c>
      <c r="O52">
        <v>5</v>
      </c>
      <c r="P52">
        <v>0</v>
      </c>
      <c r="Q52">
        <v>1</v>
      </c>
      <c r="R52">
        <v>0</v>
      </c>
      <c r="S52">
        <v>13</v>
      </c>
      <c r="T52">
        <v>8</v>
      </c>
      <c r="U52">
        <v>0</v>
      </c>
      <c r="V52">
        <v>5</v>
      </c>
      <c r="W52">
        <v>0</v>
      </c>
      <c r="X52">
        <v>0</v>
      </c>
      <c r="Y52">
        <v>8</v>
      </c>
      <c r="Z52">
        <v>0</v>
      </c>
      <c r="AA52">
        <v>0</v>
      </c>
    </row>
    <row r="53" spans="1:27" hidden="1" x14ac:dyDescent="0.45">
      <c r="A53" t="s">
        <v>27</v>
      </c>
      <c r="B53" t="s">
        <v>159</v>
      </c>
      <c r="C53" t="s">
        <v>145</v>
      </c>
      <c r="D53" t="s">
        <v>65</v>
      </c>
      <c r="E53" t="s">
        <v>31</v>
      </c>
      <c r="F53" t="s">
        <v>81</v>
      </c>
      <c r="G53" t="s">
        <v>33</v>
      </c>
      <c r="H53" t="s">
        <v>34</v>
      </c>
      <c r="I53" t="s">
        <v>146</v>
      </c>
      <c r="J53" t="s">
        <v>147</v>
      </c>
      <c r="K53" t="s">
        <v>109</v>
      </c>
      <c r="L53" t="s">
        <v>110</v>
      </c>
      <c r="M53">
        <v>0</v>
      </c>
      <c r="N53" t="s">
        <v>159</v>
      </c>
      <c r="O53">
        <v>9</v>
      </c>
      <c r="P53">
        <v>2</v>
      </c>
      <c r="Q53">
        <v>0</v>
      </c>
      <c r="R53">
        <v>0</v>
      </c>
      <c r="S53">
        <v>9</v>
      </c>
      <c r="T53">
        <v>24</v>
      </c>
      <c r="U53">
        <v>40</v>
      </c>
      <c r="V53">
        <v>50</v>
      </c>
      <c r="W53">
        <v>0</v>
      </c>
      <c r="X53">
        <v>7</v>
      </c>
      <c r="Y53">
        <v>12</v>
      </c>
      <c r="Z53">
        <v>2</v>
      </c>
      <c r="AA53">
        <v>3</v>
      </c>
    </row>
    <row r="54" spans="1:27" hidden="1" x14ac:dyDescent="0.45">
      <c r="A54" t="s">
        <v>27</v>
      </c>
      <c r="B54" t="s">
        <v>160</v>
      </c>
      <c r="C54" t="s">
        <v>161</v>
      </c>
      <c r="D54" t="s">
        <v>65</v>
      </c>
      <c r="E54" t="s">
        <v>31</v>
      </c>
      <c r="F54" t="s">
        <v>81</v>
      </c>
      <c r="G54" t="s">
        <v>33</v>
      </c>
      <c r="H54" t="s">
        <v>34</v>
      </c>
      <c r="I54" t="s">
        <v>146</v>
      </c>
      <c r="J54" t="s">
        <v>147</v>
      </c>
      <c r="K54" t="s">
        <v>109</v>
      </c>
      <c r="L54" t="s">
        <v>110</v>
      </c>
      <c r="M54">
        <v>0</v>
      </c>
      <c r="N54" t="s">
        <v>160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4</v>
      </c>
      <c r="Z54">
        <v>9</v>
      </c>
      <c r="AA54">
        <v>0</v>
      </c>
    </row>
    <row r="55" spans="1:27" hidden="1" x14ac:dyDescent="0.45">
      <c r="A55" t="s">
        <v>27</v>
      </c>
      <c r="B55" t="s">
        <v>162</v>
      </c>
      <c r="C55" t="s">
        <v>161</v>
      </c>
      <c r="D55" t="s">
        <v>80</v>
      </c>
      <c r="E55" t="s">
        <v>31</v>
      </c>
      <c r="F55" t="s">
        <v>81</v>
      </c>
      <c r="G55" t="s">
        <v>33</v>
      </c>
      <c r="H55" t="s">
        <v>34</v>
      </c>
      <c r="I55" t="s">
        <v>146</v>
      </c>
      <c r="J55" t="s">
        <v>147</v>
      </c>
      <c r="K55" t="s">
        <v>109</v>
      </c>
      <c r="L55" t="s">
        <v>110</v>
      </c>
      <c r="M55">
        <v>0</v>
      </c>
      <c r="N55" t="s">
        <v>162</v>
      </c>
      <c r="O55">
        <v>10</v>
      </c>
      <c r="P55">
        <v>4</v>
      </c>
      <c r="Q55">
        <v>13</v>
      </c>
      <c r="R55">
        <v>15</v>
      </c>
      <c r="S55">
        <v>16</v>
      </c>
      <c r="T55">
        <v>54</v>
      </c>
      <c r="U55">
        <v>5</v>
      </c>
      <c r="V55">
        <v>4</v>
      </c>
      <c r="W55">
        <v>0</v>
      </c>
      <c r="X55">
        <v>25</v>
      </c>
      <c r="Y55">
        <v>22</v>
      </c>
      <c r="Z55">
        <v>0</v>
      </c>
      <c r="AA55">
        <v>24</v>
      </c>
    </row>
    <row r="56" spans="1:27" hidden="1" x14ac:dyDescent="0.45">
      <c r="A56" t="s">
        <v>27</v>
      </c>
      <c r="B56" t="s">
        <v>163</v>
      </c>
      <c r="C56" t="s">
        <v>161</v>
      </c>
      <c r="D56" t="s">
        <v>80</v>
      </c>
      <c r="E56" t="s">
        <v>31</v>
      </c>
      <c r="F56" t="s">
        <v>81</v>
      </c>
      <c r="G56" t="s">
        <v>33</v>
      </c>
      <c r="H56" t="s">
        <v>34</v>
      </c>
      <c r="I56" t="s">
        <v>146</v>
      </c>
      <c r="J56" t="s">
        <v>147</v>
      </c>
      <c r="K56" t="s">
        <v>109</v>
      </c>
      <c r="L56" t="s">
        <v>110</v>
      </c>
      <c r="M56">
        <v>0</v>
      </c>
      <c r="N56" t="s">
        <v>163</v>
      </c>
      <c r="O56">
        <v>1</v>
      </c>
      <c r="P56">
        <v>0</v>
      </c>
      <c r="Q56">
        <v>0</v>
      </c>
      <c r="R56">
        <v>0</v>
      </c>
      <c r="S56">
        <v>7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hidden="1" x14ac:dyDescent="0.45">
      <c r="A57" t="s">
        <v>27</v>
      </c>
      <c r="B57" t="s">
        <v>164</v>
      </c>
      <c r="C57" t="s">
        <v>73</v>
      </c>
      <c r="D57" t="s">
        <v>65</v>
      </c>
      <c r="E57" t="s">
        <v>31</v>
      </c>
      <c r="F57" t="s">
        <v>81</v>
      </c>
      <c r="G57" t="s">
        <v>33</v>
      </c>
      <c r="H57" t="s">
        <v>34</v>
      </c>
      <c r="I57" t="s">
        <v>146</v>
      </c>
      <c r="J57" t="s">
        <v>147</v>
      </c>
      <c r="K57" t="s">
        <v>109</v>
      </c>
      <c r="L57" t="s">
        <v>110</v>
      </c>
      <c r="M57">
        <v>0</v>
      </c>
      <c r="N57" t="s">
        <v>164</v>
      </c>
      <c r="O57">
        <v>1</v>
      </c>
      <c r="P57">
        <v>0</v>
      </c>
      <c r="Q57">
        <v>9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idden="1" x14ac:dyDescent="0.45">
      <c r="A58" t="s">
        <v>27</v>
      </c>
      <c r="B58" t="s">
        <v>165</v>
      </c>
      <c r="C58" t="s">
        <v>166</v>
      </c>
      <c r="D58" t="s">
        <v>117</v>
      </c>
      <c r="E58" t="s">
        <v>31</v>
      </c>
      <c r="F58" t="s">
        <v>81</v>
      </c>
      <c r="G58" t="s">
        <v>33</v>
      </c>
      <c r="H58" t="s">
        <v>34</v>
      </c>
      <c r="I58" t="s">
        <v>146</v>
      </c>
      <c r="J58" t="s">
        <v>147</v>
      </c>
      <c r="K58" t="s">
        <v>109</v>
      </c>
      <c r="L58" t="s">
        <v>110</v>
      </c>
      <c r="M58">
        <v>0</v>
      </c>
      <c r="N58" t="s">
        <v>165</v>
      </c>
      <c r="O58">
        <v>1</v>
      </c>
      <c r="P58">
        <v>0</v>
      </c>
      <c r="Q58">
        <v>0</v>
      </c>
      <c r="R58">
        <v>0</v>
      </c>
      <c r="S58">
        <v>27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hidden="1" x14ac:dyDescent="0.45">
      <c r="A59" t="s">
        <v>27</v>
      </c>
      <c r="B59" t="s">
        <v>167</v>
      </c>
      <c r="C59" t="s">
        <v>145</v>
      </c>
      <c r="D59" t="s">
        <v>119</v>
      </c>
      <c r="E59" t="s">
        <v>31</v>
      </c>
      <c r="F59" t="s">
        <v>81</v>
      </c>
      <c r="G59" t="s">
        <v>33</v>
      </c>
      <c r="H59" t="s">
        <v>34</v>
      </c>
      <c r="I59" t="s">
        <v>146</v>
      </c>
      <c r="J59" t="s">
        <v>147</v>
      </c>
      <c r="K59" t="s">
        <v>109</v>
      </c>
      <c r="L59" t="s">
        <v>110</v>
      </c>
      <c r="M59">
        <v>0</v>
      </c>
      <c r="N59" t="s">
        <v>167</v>
      </c>
      <c r="O59">
        <v>1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hidden="1" x14ac:dyDescent="0.45">
      <c r="A60" t="s">
        <v>27</v>
      </c>
      <c r="B60" t="s">
        <v>168</v>
      </c>
      <c r="C60" t="s">
        <v>145</v>
      </c>
      <c r="D60" t="s">
        <v>119</v>
      </c>
      <c r="E60" t="s">
        <v>31</v>
      </c>
      <c r="F60" t="s">
        <v>81</v>
      </c>
      <c r="G60" t="s">
        <v>33</v>
      </c>
      <c r="H60" t="s">
        <v>34</v>
      </c>
      <c r="I60" t="s">
        <v>146</v>
      </c>
      <c r="J60" t="s">
        <v>147</v>
      </c>
      <c r="K60" t="s">
        <v>109</v>
      </c>
      <c r="L60" t="s">
        <v>110</v>
      </c>
      <c r="M60">
        <v>0</v>
      </c>
      <c r="N60" t="s">
        <v>168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2</v>
      </c>
    </row>
    <row r="61" spans="1:27" hidden="1" x14ac:dyDescent="0.45">
      <c r="A61" t="s">
        <v>27</v>
      </c>
      <c r="B61" t="s">
        <v>169</v>
      </c>
      <c r="C61" t="s">
        <v>145</v>
      </c>
      <c r="D61" t="s">
        <v>65</v>
      </c>
      <c r="E61" t="s">
        <v>31</v>
      </c>
      <c r="F61" t="s">
        <v>81</v>
      </c>
      <c r="G61" t="s">
        <v>33</v>
      </c>
      <c r="H61" t="s">
        <v>34</v>
      </c>
      <c r="I61" t="s">
        <v>146</v>
      </c>
      <c r="J61" t="s">
        <v>147</v>
      </c>
      <c r="K61" t="s">
        <v>109</v>
      </c>
      <c r="L61" t="s">
        <v>110</v>
      </c>
      <c r="M61">
        <v>0</v>
      </c>
      <c r="N61" t="s">
        <v>169</v>
      </c>
      <c r="O61">
        <v>10</v>
      </c>
      <c r="P61">
        <v>5</v>
      </c>
      <c r="Q61">
        <v>1</v>
      </c>
      <c r="R61">
        <v>15</v>
      </c>
      <c r="S61">
        <v>15</v>
      </c>
      <c r="T61">
        <v>38</v>
      </c>
      <c r="U61">
        <v>1</v>
      </c>
      <c r="V61">
        <v>28</v>
      </c>
      <c r="W61">
        <v>0</v>
      </c>
      <c r="X61">
        <v>0</v>
      </c>
      <c r="Y61">
        <v>3</v>
      </c>
      <c r="Z61">
        <v>3</v>
      </c>
      <c r="AA61">
        <v>1</v>
      </c>
    </row>
    <row r="62" spans="1:27" hidden="1" x14ac:dyDescent="0.45">
      <c r="A62" t="s">
        <v>27</v>
      </c>
      <c r="B62" t="s">
        <v>170</v>
      </c>
      <c r="C62" t="s">
        <v>171</v>
      </c>
      <c r="D62" t="s">
        <v>105</v>
      </c>
      <c r="E62" t="s">
        <v>31</v>
      </c>
      <c r="F62" t="s">
        <v>81</v>
      </c>
      <c r="G62" t="s">
        <v>33</v>
      </c>
      <c r="H62" t="s">
        <v>34</v>
      </c>
      <c r="I62" t="s">
        <v>146</v>
      </c>
      <c r="J62" t="s">
        <v>147</v>
      </c>
      <c r="K62" t="s">
        <v>109</v>
      </c>
      <c r="L62" t="s">
        <v>110</v>
      </c>
      <c r="M62">
        <v>0</v>
      </c>
      <c r="N62" t="s">
        <v>170</v>
      </c>
      <c r="O62">
        <v>9</v>
      </c>
      <c r="P62">
        <v>2</v>
      </c>
      <c r="Q62">
        <v>15</v>
      </c>
      <c r="R62">
        <v>31</v>
      </c>
      <c r="S62">
        <v>10</v>
      </c>
      <c r="T62">
        <v>58</v>
      </c>
      <c r="U62">
        <v>0</v>
      </c>
      <c r="V62">
        <v>42</v>
      </c>
      <c r="W62">
        <v>0</v>
      </c>
      <c r="X62">
        <v>26</v>
      </c>
      <c r="Y62">
        <v>6</v>
      </c>
      <c r="Z62">
        <v>0</v>
      </c>
      <c r="AA62">
        <v>2</v>
      </c>
    </row>
    <row r="63" spans="1:27" hidden="1" x14ac:dyDescent="0.45">
      <c r="A63" t="s">
        <v>27</v>
      </c>
      <c r="B63" t="s">
        <v>172</v>
      </c>
      <c r="C63" t="s">
        <v>73</v>
      </c>
      <c r="D63" t="s">
        <v>88</v>
      </c>
      <c r="E63" t="s">
        <v>31</v>
      </c>
      <c r="F63" t="s">
        <v>81</v>
      </c>
      <c r="G63" t="s">
        <v>33</v>
      </c>
      <c r="H63" t="s">
        <v>34</v>
      </c>
      <c r="I63" t="s">
        <v>146</v>
      </c>
      <c r="J63" t="s">
        <v>147</v>
      </c>
      <c r="K63" t="s">
        <v>109</v>
      </c>
      <c r="L63" t="s">
        <v>110</v>
      </c>
      <c r="M63">
        <v>0</v>
      </c>
      <c r="N63" t="s">
        <v>172</v>
      </c>
      <c r="O63">
        <v>1</v>
      </c>
      <c r="P63">
        <v>0</v>
      </c>
      <c r="Q63">
        <v>0</v>
      </c>
      <c r="R63">
        <v>0</v>
      </c>
      <c r="S63">
        <v>0</v>
      </c>
      <c r="T63">
        <v>8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hidden="1" x14ac:dyDescent="0.45">
      <c r="A64" t="s">
        <v>27</v>
      </c>
      <c r="B64" t="s">
        <v>173</v>
      </c>
      <c r="C64" t="s">
        <v>145</v>
      </c>
      <c r="D64" t="s">
        <v>154</v>
      </c>
      <c r="E64" t="s">
        <v>31</v>
      </c>
      <c r="F64" t="s">
        <v>81</v>
      </c>
      <c r="G64" t="s">
        <v>33</v>
      </c>
      <c r="H64" t="s">
        <v>34</v>
      </c>
      <c r="I64" t="s">
        <v>146</v>
      </c>
      <c r="J64" t="s">
        <v>147</v>
      </c>
      <c r="K64" t="s">
        <v>109</v>
      </c>
      <c r="L64" t="s">
        <v>110</v>
      </c>
      <c r="M64">
        <v>0</v>
      </c>
      <c r="N64" t="s">
        <v>173</v>
      </c>
      <c r="O64">
        <v>6</v>
      </c>
      <c r="P64">
        <v>12</v>
      </c>
      <c r="Q64">
        <v>0</v>
      </c>
      <c r="R64">
        <v>9</v>
      </c>
      <c r="S64">
        <v>45</v>
      </c>
      <c r="T64">
        <v>25</v>
      </c>
      <c r="U64">
        <v>0</v>
      </c>
      <c r="V64">
        <v>0</v>
      </c>
      <c r="W64">
        <v>3</v>
      </c>
      <c r="X64">
        <v>0</v>
      </c>
      <c r="Y64">
        <v>0</v>
      </c>
      <c r="Z64">
        <v>4</v>
      </c>
      <c r="AA64">
        <v>0</v>
      </c>
    </row>
    <row r="65" spans="1:27" hidden="1" x14ac:dyDescent="0.45">
      <c r="A65" t="s">
        <v>27</v>
      </c>
      <c r="B65" t="s">
        <v>174</v>
      </c>
      <c r="C65" t="s">
        <v>145</v>
      </c>
      <c r="D65" t="s">
        <v>105</v>
      </c>
      <c r="E65" t="s">
        <v>31</v>
      </c>
      <c r="F65" t="s">
        <v>81</v>
      </c>
      <c r="G65" t="s">
        <v>33</v>
      </c>
      <c r="H65" t="s">
        <v>34</v>
      </c>
      <c r="I65" t="s">
        <v>146</v>
      </c>
      <c r="J65" t="s">
        <v>147</v>
      </c>
      <c r="K65" t="s">
        <v>109</v>
      </c>
      <c r="L65" t="s">
        <v>110</v>
      </c>
      <c r="M65">
        <v>0</v>
      </c>
      <c r="N65" t="s">
        <v>174</v>
      </c>
      <c r="O65">
        <v>3</v>
      </c>
      <c r="P65">
        <v>0</v>
      </c>
      <c r="Q65">
        <v>3</v>
      </c>
      <c r="R65">
        <v>3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3</v>
      </c>
      <c r="Z65">
        <v>0</v>
      </c>
      <c r="AA65">
        <v>0</v>
      </c>
    </row>
    <row r="66" spans="1:27" hidden="1" x14ac:dyDescent="0.45">
      <c r="A66" t="s">
        <v>27</v>
      </c>
      <c r="B66" t="s">
        <v>175</v>
      </c>
      <c r="C66" t="s">
        <v>145</v>
      </c>
      <c r="D66" t="s">
        <v>105</v>
      </c>
      <c r="E66" t="s">
        <v>31</v>
      </c>
      <c r="F66" t="s">
        <v>81</v>
      </c>
      <c r="G66" t="s">
        <v>33</v>
      </c>
      <c r="H66" t="s">
        <v>34</v>
      </c>
      <c r="I66" t="s">
        <v>146</v>
      </c>
      <c r="J66" t="s">
        <v>147</v>
      </c>
      <c r="K66" t="s">
        <v>109</v>
      </c>
      <c r="L66" t="s">
        <v>110</v>
      </c>
      <c r="M66">
        <v>0</v>
      </c>
      <c r="N66" t="s">
        <v>175</v>
      </c>
      <c r="O66">
        <v>3</v>
      </c>
      <c r="P66">
        <v>0</v>
      </c>
      <c r="Q66">
        <v>0</v>
      </c>
      <c r="R66">
        <v>1</v>
      </c>
      <c r="S66">
        <v>14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7</v>
      </c>
    </row>
    <row r="67" spans="1:27" hidden="1" x14ac:dyDescent="0.45">
      <c r="A67" t="s">
        <v>27</v>
      </c>
      <c r="B67" t="s">
        <v>176</v>
      </c>
      <c r="C67" t="s">
        <v>161</v>
      </c>
      <c r="D67" t="s">
        <v>80</v>
      </c>
      <c r="E67" t="s">
        <v>31</v>
      </c>
      <c r="F67" t="s">
        <v>81</v>
      </c>
      <c r="G67" t="s">
        <v>33</v>
      </c>
      <c r="H67" t="s">
        <v>34</v>
      </c>
      <c r="I67" t="s">
        <v>146</v>
      </c>
      <c r="J67" t="s">
        <v>147</v>
      </c>
      <c r="K67" t="s">
        <v>109</v>
      </c>
      <c r="L67" t="s">
        <v>110</v>
      </c>
      <c r="M67">
        <v>0</v>
      </c>
      <c r="N67" t="s">
        <v>176</v>
      </c>
      <c r="O67">
        <v>7</v>
      </c>
      <c r="P67">
        <v>10</v>
      </c>
      <c r="Q67">
        <v>6</v>
      </c>
      <c r="R67">
        <v>7</v>
      </c>
      <c r="S67">
        <v>9</v>
      </c>
      <c r="T67">
        <v>0</v>
      </c>
      <c r="U67">
        <v>0</v>
      </c>
      <c r="V67">
        <v>17</v>
      </c>
      <c r="W67">
        <v>12</v>
      </c>
      <c r="X67">
        <v>0</v>
      </c>
      <c r="Y67">
        <v>19</v>
      </c>
      <c r="Z67">
        <v>0</v>
      </c>
      <c r="AA67">
        <v>0</v>
      </c>
    </row>
    <row r="68" spans="1:27" hidden="1" x14ac:dyDescent="0.45">
      <c r="A68" t="s">
        <v>27</v>
      </c>
      <c r="B68" t="s">
        <v>177</v>
      </c>
      <c r="C68" t="s">
        <v>161</v>
      </c>
      <c r="D68" t="s">
        <v>65</v>
      </c>
      <c r="E68" t="s">
        <v>31</v>
      </c>
      <c r="F68" t="s">
        <v>81</v>
      </c>
      <c r="G68" t="s">
        <v>33</v>
      </c>
      <c r="H68" t="s">
        <v>34</v>
      </c>
      <c r="I68" t="s">
        <v>146</v>
      </c>
      <c r="J68" t="s">
        <v>147</v>
      </c>
      <c r="K68" t="s">
        <v>109</v>
      </c>
      <c r="L68" t="s">
        <v>110</v>
      </c>
      <c r="M68">
        <v>0</v>
      </c>
      <c r="N68" t="s">
        <v>177</v>
      </c>
      <c r="O68">
        <v>5</v>
      </c>
      <c r="P68">
        <v>0</v>
      </c>
      <c r="Q68">
        <v>0</v>
      </c>
      <c r="R68">
        <v>0</v>
      </c>
      <c r="S68">
        <v>32</v>
      </c>
      <c r="T68">
        <v>9</v>
      </c>
      <c r="U68">
        <v>19</v>
      </c>
      <c r="V68">
        <v>3</v>
      </c>
      <c r="W68">
        <v>0</v>
      </c>
      <c r="X68">
        <v>0</v>
      </c>
      <c r="Y68">
        <v>9</v>
      </c>
      <c r="Z68">
        <v>0</v>
      </c>
      <c r="AA68">
        <v>0</v>
      </c>
    </row>
    <row r="69" spans="1:27" hidden="1" x14ac:dyDescent="0.45">
      <c r="A69" t="s">
        <v>27</v>
      </c>
      <c r="B69" t="s">
        <v>178</v>
      </c>
      <c r="C69" t="s">
        <v>126</v>
      </c>
      <c r="D69" t="s">
        <v>117</v>
      </c>
      <c r="E69" t="s">
        <v>31</v>
      </c>
      <c r="F69" t="s">
        <v>81</v>
      </c>
      <c r="G69" t="s">
        <v>33</v>
      </c>
      <c r="H69" t="s">
        <v>34</v>
      </c>
      <c r="I69" t="s">
        <v>146</v>
      </c>
      <c r="J69" t="s">
        <v>147</v>
      </c>
      <c r="K69" t="s">
        <v>109</v>
      </c>
      <c r="L69" t="s">
        <v>110</v>
      </c>
      <c r="M69">
        <v>0</v>
      </c>
      <c r="N69" t="s">
        <v>178</v>
      </c>
      <c r="O69">
        <v>3</v>
      </c>
      <c r="P69">
        <v>4</v>
      </c>
      <c r="Q69">
        <v>1</v>
      </c>
      <c r="R69">
        <v>0</v>
      </c>
      <c r="S69">
        <v>0</v>
      </c>
      <c r="T69">
        <v>0</v>
      </c>
      <c r="U69">
        <v>4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idden="1" x14ac:dyDescent="0.45">
      <c r="A70" t="s">
        <v>27</v>
      </c>
      <c r="B70" t="s">
        <v>179</v>
      </c>
      <c r="C70" t="s">
        <v>73</v>
      </c>
      <c r="D70" t="s">
        <v>117</v>
      </c>
      <c r="E70" t="s">
        <v>31</v>
      </c>
      <c r="F70" t="s">
        <v>81</v>
      </c>
      <c r="G70" t="s">
        <v>33</v>
      </c>
      <c r="H70" t="s">
        <v>34</v>
      </c>
      <c r="I70" t="s">
        <v>146</v>
      </c>
      <c r="J70" t="s">
        <v>147</v>
      </c>
      <c r="K70" t="s">
        <v>109</v>
      </c>
      <c r="L70" t="s">
        <v>110</v>
      </c>
      <c r="M70">
        <v>0</v>
      </c>
      <c r="N70" t="s">
        <v>179</v>
      </c>
      <c r="O70">
        <v>1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idden="1" x14ac:dyDescent="0.45">
      <c r="A71" t="s">
        <v>27</v>
      </c>
      <c r="B71" t="s">
        <v>180</v>
      </c>
      <c r="C71" t="s">
        <v>73</v>
      </c>
      <c r="D71" t="s">
        <v>65</v>
      </c>
      <c r="E71" t="s">
        <v>31</v>
      </c>
      <c r="F71" t="s">
        <v>81</v>
      </c>
      <c r="G71" t="s">
        <v>33</v>
      </c>
      <c r="H71" t="s">
        <v>34</v>
      </c>
      <c r="I71" t="s">
        <v>146</v>
      </c>
      <c r="J71" t="s">
        <v>147</v>
      </c>
      <c r="K71" t="s">
        <v>109</v>
      </c>
      <c r="L71" t="s">
        <v>110</v>
      </c>
      <c r="M71">
        <v>0</v>
      </c>
      <c r="N71" t="s">
        <v>180</v>
      </c>
      <c r="O71">
        <v>1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hidden="1" x14ac:dyDescent="0.45">
      <c r="A72" t="s">
        <v>27</v>
      </c>
      <c r="B72" t="s">
        <v>181</v>
      </c>
      <c r="C72" t="s">
        <v>73</v>
      </c>
      <c r="D72" t="s">
        <v>65</v>
      </c>
      <c r="E72" t="s">
        <v>31</v>
      </c>
      <c r="F72" t="s">
        <v>81</v>
      </c>
      <c r="G72" t="s">
        <v>33</v>
      </c>
      <c r="H72" t="s">
        <v>34</v>
      </c>
      <c r="I72" t="s">
        <v>146</v>
      </c>
      <c r="J72" t="s">
        <v>147</v>
      </c>
      <c r="K72" t="s">
        <v>109</v>
      </c>
      <c r="L72" t="s">
        <v>110</v>
      </c>
      <c r="M72">
        <v>0</v>
      </c>
      <c r="N72" t="s">
        <v>181</v>
      </c>
      <c r="O72">
        <v>7</v>
      </c>
      <c r="P72">
        <v>0</v>
      </c>
      <c r="Q72">
        <v>14</v>
      </c>
      <c r="R72">
        <v>9</v>
      </c>
      <c r="S72">
        <v>29</v>
      </c>
      <c r="T72">
        <v>0</v>
      </c>
      <c r="U72">
        <v>0</v>
      </c>
      <c r="V72">
        <v>0</v>
      </c>
      <c r="W72">
        <v>12</v>
      </c>
      <c r="X72">
        <v>11</v>
      </c>
      <c r="Y72">
        <v>13</v>
      </c>
      <c r="Z72">
        <v>0</v>
      </c>
      <c r="AA72">
        <v>8</v>
      </c>
    </row>
    <row r="73" spans="1:27" hidden="1" x14ac:dyDescent="0.45">
      <c r="A73" t="s">
        <v>27</v>
      </c>
      <c r="B73" t="s">
        <v>182</v>
      </c>
      <c r="C73" t="s">
        <v>73</v>
      </c>
      <c r="D73" t="s">
        <v>65</v>
      </c>
      <c r="E73" t="s">
        <v>31</v>
      </c>
      <c r="F73" t="s">
        <v>81</v>
      </c>
      <c r="G73" t="s">
        <v>33</v>
      </c>
      <c r="H73" t="s">
        <v>34</v>
      </c>
      <c r="I73" t="s">
        <v>146</v>
      </c>
      <c r="J73" t="s">
        <v>147</v>
      </c>
      <c r="K73" t="s">
        <v>109</v>
      </c>
      <c r="L73" t="s">
        <v>110</v>
      </c>
      <c r="M73">
        <v>0</v>
      </c>
      <c r="N73" t="s">
        <v>182</v>
      </c>
      <c r="O73">
        <v>1</v>
      </c>
      <c r="P73">
        <v>0</v>
      </c>
      <c r="Q73">
        <v>0</v>
      </c>
      <c r="R73">
        <v>5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idden="1" x14ac:dyDescent="0.45">
      <c r="A74" t="s">
        <v>27</v>
      </c>
      <c r="B74" t="s">
        <v>183</v>
      </c>
      <c r="C74" t="s">
        <v>145</v>
      </c>
      <c r="D74" t="s">
        <v>105</v>
      </c>
      <c r="E74" t="s">
        <v>31</v>
      </c>
      <c r="F74" t="s">
        <v>81</v>
      </c>
      <c r="G74" t="s">
        <v>33</v>
      </c>
      <c r="H74" t="s">
        <v>34</v>
      </c>
      <c r="I74" t="s">
        <v>146</v>
      </c>
      <c r="J74" t="s">
        <v>147</v>
      </c>
      <c r="K74" t="s">
        <v>109</v>
      </c>
      <c r="L74" t="s">
        <v>110</v>
      </c>
      <c r="M74">
        <v>0</v>
      </c>
      <c r="N74" t="s">
        <v>183</v>
      </c>
      <c r="O74">
        <v>1</v>
      </c>
      <c r="P74">
        <v>0</v>
      </c>
      <c r="Q74">
        <v>0</v>
      </c>
      <c r="R74">
        <v>0</v>
      </c>
      <c r="S74">
        <v>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idden="1" x14ac:dyDescent="0.45">
      <c r="A75" t="s">
        <v>27</v>
      </c>
      <c r="B75" t="s">
        <v>184</v>
      </c>
      <c r="C75" t="s">
        <v>145</v>
      </c>
      <c r="D75" t="s">
        <v>80</v>
      </c>
      <c r="E75" t="s">
        <v>31</v>
      </c>
      <c r="F75" t="s">
        <v>81</v>
      </c>
      <c r="G75" t="s">
        <v>33</v>
      </c>
      <c r="H75" t="s">
        <v>34</v>
      </c>
      <c r="I75" t="s">
        <v>146</v>
      </c>
      <c r="J75" t="s">
        <v>147</v>
      </c>
      <c r="K75" t="s">
        <v>109</v>
      </c>
      <c r="L75" t="s">
        <v>110</v>
      </c>
      <c r="M75">
        <v>0</v>
      </c>
      <c r="N75" t="s">
        <v>184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idden="1" x14ac:dyDescent="0.45">
      <c r="A76" t="s">
        <v>27</v>
      </c>
      <c r="B76" t="s">
        <v>185</v>
      </c>
      <c r="C76" t="s">
        <v>73</v>
      </c>
      <c r="D76" t="s">
        <v>65</v>
      </c>
      <c r="E76" t="s">
        <v>31</v>
      </c>
      <c r="F76" t="s">
        <v>81</v>
      </c>
      <c r="G76" t="s">
        <v>33</v>
      </c>
      <c r="H76" t="s">
        <v>34</v>
      </c>
      <c r="I76" t="s">
        <v>146</v>
      </c>
      <c r="J76" t="s">
        <v>147</v>
      </c>
      <c r="K76" t="s">
        <v>109</v>
      </c>
      <c r="L76" t="s">
        <v>110</v>
      </c>
      <c r="M76">
        <v>0</v>
      </c>
      <c r="N76" t="s">
        <v>185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5</v>
      </c>
      <c r="Y76">
        <v>0</v>
      </c>
      <c r="Z76">
        <v>0</v>
      </c>
      <c r="AA76">
        <v>0</v>
      </c>
    </row>
    <row r="77" spans="1:27" hidden="1" x14ac:dyDescent="0.45">
      <c r="A77" t="s">
        <v>27</v>
      </c>
      <c r="B77" t="s">
        <v>186</v>
      </c>
      <c r="C77" t="s">
        <v>73</v>
      </c>
      <c r="D77" t="s">
        <v>30</v>
      </c>
      <c r="E77" t="s">
        <v>31</v>
      </c>
      <c r="F77" t="s">
        <v>81</v>
      </c>
      <c r="G77" t="s">
        <v>33</v>
      </c>
      <c r="H77" t="s">
        <v>34</v>
      </c>
      <c r="I77" t="s">
        <v>146</v>
      </c>
      <c r="J77" t="s">
        <v>147</v>
      </c>
      <c r="K77" t="s">
        <v>109</v>
      </c>
      <c r="L77" t="s">
        <v>110</v>
      </c>
      <c r="M77">
        <v>0</v>
      </c>
      <c r="N77" t="s">
        <v>186</v>
      </c>
      <c r="O77">
        <v>2</v>
      </c>
      <c r="P77">
        <v>0</v>
      </c>
      <c r="Q77">
        <v>3</v>
      </c>
      <c r="R77">
        <v>0</v>
      </c>
      <c r="S77">
        <v>0</v>
      </c>
      <c r="T77">
        <v>9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idden="1" x14ac:dyDescent="0.45">
      <c r="A78" t="s">
        <v>27</v>
      </c>
      <c r="B78" t="s">
        <v>187</v>
      </c>
      <c r="C78" t="s">
        <v>126</v>
      </c>
      <c r="D78" t="s">
        <v>88</v>
      </c>
      <c r="E78" t="s">
        <v>31</v>
      </c>
      <c r="F78" t="s">
        <v>32</v>
      </c>
      <c r="G78" t="s">
        <v>33</v>
      </c>
      <c r="H78" t="s">
        <v>34</v>
      </c>
      <c r="I78" t="s">
        <v>53</v>
      </c>
      <c r="J78" t="s">
        <v>54</v>
      </c>
      <c r="K78" t="s">
        <v>55</v>
      </c>
      <c r="L78" t="s">
        <v>188</v>
      </c>
      <c r="M78">
        <v>3</v>
      </c>
      <c r="N78" t="s">
        <v>187</v>
      </c>
      <c r="O78">
        <v>1</v>
      </c>
      <c r="P78">
        <v>0</v>
      </c>
      <c r="Q78">
        <v>0</v>
      </c>
      <c r="R78">
        <v>0</v>
      </c>
      <c r="S78">
        <v>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hidden="1" x14ac:dyDescent="0.45">
      <c r="A79" t="s">
        <v>27</v>
      </c>
      <c r="B79" t="s">
        <v>189</v>
      </c>
      <c r="C79" t="s">
        <v>126</v>
      </c>
      <c r="D79" t="s">
        <v>119</v>
      </c>
      <c r="E79" t="s">
        <v>31</v>
      </c>
      <c r="F79" t="s">
        <v>32</v>
      </c>
      <c r="G79" t="s">
        <v>33</v>
      </c>
      <c r="H79" t="s">
        <v>34</v>
      </c>
      <c r="I79" t="s">
        <v>53</v>
      </c>
      <c r="J79" t="s">
        <v>54</v>
      </c>
      <c r="K79" t="s">
        <v>55</v>
      </c>
      <c r="L79" t="s">
        <v>188</v>
      </c>
      <c r="M79">
        <v>2</v>
      </c>
      <c r="N79" t="s">
        <v>189</v>
      </c>
      <c r="O79">
        <v>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30</v>
      </c>
      <c r="X79">
        <v>0</v>
      </c>
      <c r="Y79">
        <v>7</v>
      </c>
      <c r="Z79">
        <v>0</v>
      </c>
      <c r="AA79">
        <v>0</v>
      </c>
    </row>
    <row r="80" spans="1:27" hidden="1" x14ac:dyDescent="0.45">
      <c r="A80" t="s">
        <v>27</v>
      </c>
      <c r="B80" t="s">
        <v>190</v>
      </c>
      <c r="C80" t="s">
        <v>126</v>
      </c>
      <c r="D80" t="s">
        <v>115</v>
      </c>
      <c r="E80" t="s">
        <v>31</v>
      </c>
      <c r="F80" t="s">
        <v>32</v>
      </c>
      <c r="G80" t="s">
        <v>33</v>
      </c>
      <c r="H80" t="s">
        <v>34</v>
      </c>
      <c r="I80" t="s">
        <v>53</v>
      </c>
      <c r="J80" t="s">
        <v>54</v>
      </c>
      <c r="K80" t="s">
        <v>55</v>
      </c>
      <c r="L80" t="s">
        <v>188</v>
      </c>
      <c r="M80">
        <v>2</v>
      </c>
      <c r="N80" t="s">
        <v>190</v>
      </c>
      <c r="O80">
        <v>2</v>
      </c>
      <c r="P80">
        <v>0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</row>
    <row r="81" spans="1:27" hidden="1" x14ac:dyDescent="0.45">
      <c r="A81" t="s">
        <v>27</v>
      </c>
      <c r="B81" t="s">
        <v>191</v>
      </c>
      <c r="C81" t="s">
        <v>126</v>
      </c>
      <c r="D81" t="s">
        <v>112</v>
      </c>
      <c r="E81" t="s">
        <v>31</v>
      </c>
      <c r="F81" t="s">
        <v>32</v>
      </c>
      <c r="G81" t="s">
        <v>33</v>
      </c>
      <c r="H81" t="s">
        <v>34</v>
      </c>
      <c r="I81" t="s">
        <v>192</v>
      </c>
      <c r="J81" t="s">
        <v>54</v>
      </c>
      <c r="K81" t="s">
        <v>55</v>
      </c>
      <c r="L81" t="s">
        <v>188</v>
      </c>
      <c r="M81">
        <v>3</v>
      </c>
      <c r="N81" t="s">
        <v>191</v>
      </c>
      <c r="O81">
        <v>4</v>
      </c>
      <c r="P81">
        <v>0</v>
      </c>
      <c r="Q81">
        <v>4</v>
      </c>
      <c r="R81">
        <v>0</v>
      </c>
      <c r="S81">
        <v>18</v>
      </c>
      <c r="T81">
        <v>1</v>
      </c>
      <c r="U81">
        <v>0</v>
      </c>
      <c r="V81">
        <v>0</v>
      </c>
      <c r="W81">
        <v>0</v>
      </c>
      <c r="X81">
        <v>7</v>
      </c>
      <c r="Y81">
        <v>0</v>
      </c>
      <c r="Z81">
        <v>0</v>
      </c>
      <c r="AA81">
        <v>0</v>
      </c>
    </row>
    <row r="82" spans="1:27" hidden="1" x14ac:dyDescent="0.45">
      <c r="A82" t="s">
        <v>27</v>
      </c>
      <c r="B82" t="s">
        <v>193</v>
      </c>
      <c r="C82" t="s">
        <v>194</v>
      </c>
      <c r="D82" t="s">
        <v>117</v>
      </c>
      <c r="E82" t="s">
        <v>31</v>
      </c>
      <c r="F82" t="s">
        <v>32</v>
      </c>
      <c r="G82" t="s">
        <v>33</v>
      </c>
      <c r="H82" t="s">
        <v>34</v>
      </c>
      <c r="I82" t="s">
        <v>195</v>
      </c>
      <c r="J82" t="s">
        <v>54</v>
      </c>
      <c r="K82" t="s">
        <v>55</v>
      </c>
      <c r="L82" t="s">
        <v>188</v>
      </c>
      <c r="M82">
        <v>2</v>
      </c>
      <c r="N82" t="s">
        <v>193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3</v>
      </c>
    </row>
    <row r="83" spans="1:27" hidden="1" x14ac:dyDescent="0.45">
      <c r="A83" t="s">
        <v>27</v>
      </c>
      <c r="B83" t="s">
        <v>196</v>
      </c>
      <c r="C83" t="s">
        <v>197</v>
      </c>
      <c r="D83" t="s">
        <v>30</v>
      </c>
      <c r="E83" t="s">
        <v>31</v>
      </c>
      <c r="F83" t="s">
        <v>32</v>
      </c>
      <c r="G83" t="s">
        <v>33</v>
      </c>
      <c r="H83" t="s">
        <v>34</v>
      </c>
      <c r="I83" t="s">
        <v>195</v>
      </c>
      <c r="J83" t="s">
        <v>54</v>
      </c>
      <c r="K83" t="s">
        <v>55</v>
      </c>
      <c r="L83" t="s">
        <v>188</v>
      </c>
      <c r="M83">
        <v>2</v>
      </c>
      <c r="N83" t="s">
        <v>196</v>
      </c>
      <c r="O83">
        <v>3</v>
      </c>
      <c r="P83">
        <v>0</v>
      </c>
      <c r="Q83">
        <v>0</v>
      </c>
      <c r="R83">
        <v>0</v>
      </c>
      <c r="S83">
        <v>0</v>
      </c>
      <c r="T83">
        <v>6</v>
      </c>
      <c r="U83">
        <v>0</v>
      </c>
      <c r="V83">
        <v>9</v>
      </c>
      <c r="W83">
        <v>0</v>
      </c>
      <c r="X83">
        <v>40</v>
      </c>
      <c r="Y83">
        <v>0</v>
      </c>
      <c r="Z83">
        <v>0</v>
      </c>
      <c r="AA83">
        <v>0</v>
      </c>
    </row>
    <row r="84" spans="1:27" hidden="1" x14ac:dyDescent="0.45">
      <c r="A84" t="s">
        <v>27</v>
      </c>
      <c r="B84" t="s">
        <v>198</v>
      </c>
      <c r="C84" t="s">
        <v>87</v>
      </c>
      <c r="D84" t="s">
        <v>30</v>
      </c>
      <c r="E84" t="s">
        <v>31</v>
      </c>
      <c r="F84" t="s">
        <v>32</v>
      </c>
      <c r="G84" t="s">
        <v>33</v>
      </c>
      <c r="H84" t="s">
        <v>34</v>
      </c>
      <c r="I84" t="s">
        <v>195</v>
      </c>
      <c r="J84" t="s">
        <v>54</v>
      </c>
      <c r="K84" t="s">
        <v>55</v>
      </c>
      <c r="L84" t="s">
        <v>188</v>
      </c>
      <c r="M84">
        <v>2</v>
      </c>
      <c r="N84" t="s">
        <v>198</v>
      </c>
      <c r="O84">
        <v>3</v>
      </c>
      <c r="P84">
        <v>0</v>
      </c>
      <c r="Q84">
        <v>0</v>
      </c>
      <c r="R84">
        <v>2</v>
      </c>
      <c r="S84">
        <v>3</v>
      </c>
      <c r="T84">
        <v>12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hidden="1" x14ac:dyDescent="0.45">
      <c r="A85" t="s">
        <v>27</v>
      </c>
      <c r="B85" t="s">
        <v>199</v>
      </c>
      <c r="C85" t="s">
        <v>194</v>
      </c>
      <c r="D85" t="s">
        <v>154</v>
      </c>
      <c r="E85" t="s">
        <v>31</v>
      </c>
      <c r="F85" t="s">
        <v>32</v>
      </c>
      <c r="G85" t="s">
        <v>33</v>
      </c>
      <c r="H85" t="s">
        <v>34</v>
      </c>
      <c r="I85" t="s">
        <v>195</v>
      </c>
      <c r="J85" t="s">
        <v>54</v>
      </c>
      <c r="K85" t="s">
        <v>55</v>
      </c>
      <c r="L85" t="s">
        <v>188</v>
      </c>
      <c r="M85">
        <v>2</v>
      </c>
      <c r="N85" t="s">
        <v>199</v>
      </c>
      <c r="O85">
        <v>4</v>
      </c>
      <c r="P85">
        <v>0</v>
      </c>
      <c r="Q85">
        <v>0</v>
      </c>
      <c r="R85">
        <v>2</v>
      </c>
      <c r="S85">
        <v>0</v>
      </c>
      <c r="T85">
        <v>18</v>
      </c>
      <c r="U85">
        <v>0</v>
      </c>
      <c r="V85">
        <v>0</v>
      </c>
      <c r="W85">
        <v>0</v>
      </c>
      <c r="X85">
        <v>1</v>
      </c>
      <c r="Y85">
        <v>1</v>
      </c>
      <c r="Z85">
        <v>0</v>
      </c>
      <c r="AA85">
        <v>0</v>
      </c>
    </row>
    <row r="86" spans="1:27" hidden="1" x14ac:dyDescent="0.45">
      <c r="A86" t="s">
        <v>27</v>
      </c>
      <c r="B86" t="s">
        <v>200</v>
      </c>
      <c r="C86" t="s">
        <v>87</v>
      </c>
      <c r="D86" t="s">
        <v>88</v>
      </c>
      <c r="E86" t="s">
        <v>31</v>
      </c>
      <c r="F86" t="s">
        <v>32</v>
      </c>
      <c r="G86" t="s">
        <v>33</v>
      </c>
      <c r="H86" t="s">
        <v>34</v>
      </c>
      <c r="I86" t="s">
        <v>195</v>
      </c>
      <c r="J86" t="s">
        <v>54</v>
      </c>
      <c r="K86" t="s">
        <v>55</v>
      </c>
      <c r="L86" t="s">
        <v>188</v>
      </c>
      <c r="M86">
        <v>2</v>
      </c>
      <c r="N86" t="s">
        <v>200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2</v>
      </c>
      <c r="Z86">
        <v>0</v>
      </c>
      <c r="AA86">
        <v>0</v>
      </c>
    </row>
    <row r="87" spans="1:27" hidden="1" x14ac:dyDescent="0.45">
      <c r="A87" t="s">
        <v>27</v>
      </c>
      <c r="B87" t="s">
        <v>201</v>
      </c>
      <c r="C87" t="s">
        <v>194</v>
      </c>
      <c r="D87" t="s">
        <v>115</v>
      </c>
      <c r="E87" t="s">
        <v>31</v>
      </c>
      <c r="F87" t="s">
        <v>32</v>
      </c>
      <c r="G87" t="s">
        <v>33</v>
      </c>
      <c r="H87" t="s">
        <v>34</v>
      </c>
      <c r="I87" t="s">
        <v>195</v>
      </c>
      <c r="J87" t="s">
        <v>54</v>
      </c>
      <c r="K87" t="s">
        <v>55</v>
      </c>
      <c r="L87" t="s">
        <v>188</v>
      </c>
      <c r="M87">
        <v>2</v>
      </c>
      <c r="N87" t="s">
        <v>201</v>
      </c>
      <c r="O87">
        <v>3</v>
      </c>
      <c r="P87">
        <v>0</v>
      </c>
      <c r="Q87">
        <v>0</v>
      </c>
      <c r="R87">
        <v>0</v>
      </c>
      <c r="S87">
        <v>7</v>
      </c>
      <c r="T87">
        <v>28</v>
      </c>
      <c r="U87">
        <v>0</v>
      </c>
      <c r="V87">
        <v>0</v>
      </c>
      <c r="W87">
        <v>0</v>
      </c>
      <c r="X87">
        <v>10</v>
      </c>
      <c r="Y87">
        <v>0</v>
      </c>
      <c r="Z87">
        <v>0</v>
      </c>
      <c r="AA87">
        <v>0</v>
      </c>
    </row>
    <row r="88" spans="1:27" hidden="1" x14ac:dyDescent="0.45">
      <c r="A88" t="s">
        <v>27</v>
      </c>
      <c r="B88" t="s">
        <v>202</v>
      </c>
      <c r="C88" t="s">
        <v>197</v>
      </c>
      <c r="D88" t="s">
        <v>30</v>
      </c>
      <c r="E88" t="s">
        <v>31</v>
      </c>
      <c r="F88" t="s">
        <v>32</v>
      </c>
      <c r="G88" t="s">
        <v>33</v>
      </c>
      <c r="H88" t="s">
        <v>34</v>
      </c>
      <c r="I88" t="s">
        <v>203</v>
      </c>
      <c r="J88" t="s">
        <v>54</v>
      </c>
      <c r="K88" t="s">
        <v>55</v>
      </c>
      <c r="L88" t="s">
        <v>188</v>
      </c>
      <c r="M88">
        <v>2</v>
      </c>
      <c r="N88" t="s">
        <v>202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2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hidden="1" x14ac:dyDescent="0.45">
      <c r="A89" t="s">
        <v>27</v>
      </c>
      <c r="B89" t="s">
        <v>204</v>
      </c>
      <c r="C89" t="s">
        <v>126</v>
      </c>
      <c r="D89" t="s">
        <v>119</v>
      </c>
      <c r="E89" t="s">
        <v>31</v>
      </c>
      <c r="F89" t="s">
        <v>32</v>
      </c>
      <c r="G89" t="s">
        <v>33</v>
      </c>
      <c r="H89" t="s">
        <v>34</v>
      </c>
      <c r="I89" t="s">
        <v>205</v>
      </c>
      <c r="J89" t="s">
        <v>54</v>
      </c>
      <c r="K89" t="s">
        <v>55</v>
      </c>
      <c r="L89" t="s">
        <v>188</v>
      </c>
      <c r="M89">
        <v>3</v>
      </c>
      <c r="N89" t="s">
        <v>204</v>
      </c>
      <c r="O89">
        <v>4</v>
      </c>
      <c r="P89">
        <v>0</v>
      </c>
      <c r="Q89">
        <v>0</v>
      </c>
      <c r="R89">
        <v>9</v>
      </c>
      <c r="S89">
        <v>16</v>
      </c>
      <c r="T89">
        <v>0</v>
      </c>
      <c r="U89">
        <v>0</v>
      </c>
      <c r="V89">
        <v>7</v>
      </c>
      <c r="W89">
        <v>0</v>
      </c>
      <c r="X89">
        <v>0</v>
      </c>
      <c r="Y89">
        <v>6</v>
      </c>
      <c r="Z89">
        <v>0</v>
      </c>
      <c r="AA89">
        <v>0</v>
      </c>
    </row>
    <row r="90" spans="1:27" hidden="1" x14ac:dyDescent="0.45">
      <c r="A90" t="s">
        <v>27</v>
      </c>
      <c r="B90" t="s">
        <v>206</v>
      </c>
      <c r="C90" t="s">
        <v>126</v>
      </c>
      <c r="D90" t="s">
        <v>112</v>
      </c>
      <c r="E90" t="s">
        <v>31</v>
      </c>
      <c r="F90" t="s">
        <v>32</v>
      </c>
      <c r="G90" t="s">
        <v>33</v>
      </c>
      <c r="H90" t="s">
        <v>34</v>
      </c>
      <c r="I90" t="s">
        <v>205</v>
      </c>
      <c r="J90" t="s">
        <v>54</v>
      </c>
      <c r="K90" t="s">
        <v>55</v>
      </c>
      <c r="L90" t="s">
        <v>188</v>
      </c>
      <c r="M90">
        <v>2</v>
      </c>
      <c r="N90" t="s">
        <v>206</v>
      </c>
      <c r="O90">
        <v>7</v>
      </c>
      <c r="P90">
        <v>0</v>
      </c>
      <c r="Q90">
        <v>1</v>
      </c>
      <c r="R90">
        <v>4</v>
      </c>
      <c r="S90">
        <v>5</v>
      </c>
      <c r="T90">
        <v>20</v>
      </c>
      <c r="U90">
        <v>0</v>
      </c>
      <c r="V90">
        <v>8</v>
      </c>
      <c r="W90">
        <v>0</v>
      </c>
      <c r="X90">
        <v>4</v>
      </c>
      <c r="Y90">
        <v>3</v>
      </c>
      <c r="Z90">
        <v>0</v>
      </c>
      <c r="AA90">
        <v>0</v>
      </c>
    </row>
    <row r="91" spans="1:27" hidden="1" x14ac:dyDescent="0.45">
      <c r="A91" t="s">
        <v>27</v>
      </c>
      <c r="B91" t="s">
        <v>207</v>
      </c>
      <c r="C91" t="s">
        <v>126</v>
      </c>
      <c r="D91" t="s">
        <v>88</v>
      </c>
      <c r="E91" t="s">
        <v>31</v>
      </c>
      <c r="F91" t="s">
        <v>32</v>
      </c>
      <c r="G91" t="s">
        <v>33</v>
      </c>
      <c r="H91" t="s">
        <v>34</v>
      </c>
      <c r="I91" t="s">
        <v>205</v>
      </c>
      <c r="J91" t="s">
        <v>54</v>
      </c>
      <c r="K91" t="s">
        <v>55</v>
      </c>
      <c r="L91" t="s">
        <v>188</v>
      </c>
      <c r="M91">
        <v>2</v>
      </c>
      <c r="N91" t="s">
        <v>207</v>
      </c>
      <c r="O91">
        <v>5</v>
      </c>
      <c r="P91">
        <v>1</v>
      </c>
      <c r="Q91">
        <v>1</v>
      </c>
      <c r="R91">
        <v>0</v>
      </c>
      <c r="S91">
        <v>26</v>
      </c>
      <c r="T91">
        <v>17</v>
      </c>
      <c r="U91">
        <v>0</v>
      </c>
      <c r="V91">
        <v>0</v>
      </c>
      <c r="W91">
        <v>0</v>
      </c>
      <c r="X91">
        <v>0</v>
      </c>
      <c r="Y91">
        <v>4</v>
      </c>
      <c r="Z91">
        <v>0</v>
      </c>
      <c r="AA91">
        <v>0</v>
      </c>
    </row>
    <row r="92" spans="1:27" hidden="1" x14ac:dyDescent="0.45">
      <c r="A92" t="s">
        <v>27</v>
      </c>
      <c r="B92" t="s">
        <v>208</v>
      </c>
      <c r="C92" t="s">
        <v>126</v>
      </c>
      <c r="D92" t="s">
        <v>119</v>
      </c>
      <c r="E92" t="s">
        <v>31</v>
      </c>
      <c r="F92" t="s">
        <v>32</v>
      </c>
      <c r="G92" t="s">
        <v>33</v>
      </c>
      <c r="H92" t="s">
        <v>34</v>
      </c>
      <c r="I92" t="s">
        <v>205</v>
      </c>
      <c r="J92" t="s">
        <v>54</v>
      </c>
      <c r="K92" t="s">
        <v>55</v>
      </c>
      <c r="L92" t="s">
        <v>188</v>
      </c>
      <c r="M92">
        <v>2</v>
      </c>
      <c r="N92" t="s">
        <v>208</v>
      </c>
      <c r="O92">
        <v>11</v>
      </c>
      <c r="P92">
        <v>9</v>
      </c>
      <c r="Q92">
        <v>44</v>
      </c>
      <c r="R92">
        <v>17</v>
      </c>
      <c r="S92">
        <v>102</v>
      </c>
      <c r="T92">
        <v>80</v>
      </c>
      <c r="U92">
        <v>10</v>
      </c>
      <c r="V92">
        <v>191</v>
      </c>
      <c r="W92">
        <v>42</v>
      </c>
      <c r="X92">
        <v>7</v>
      </c>
      <c r="Y92">
        <v>17</v>
      </c>
      <c r="Z92">
        <v>0</v>
      </c>
      <c r="AA92">
        <v>7</v>
      </c>
    </row>
    <row r="93" spans="1:27" hidden="1" x14ac:dyDescent="0.45">
      <c r="A93" t="s">
        <v>27</v>
      </c>
      <c r="B93" t="s">
        <v>210</v>
      </c>
      <c r="C93" t="s">
        <v>126</v>
      </c>
      <c r="D93" t="s">
        <v>119</v>
      </c>
      <c r="E93" t="s">
        <v>31</v>
      </c>
      <c r="F93" t="s">
        <v>32</v>
      </c>
      <c r="G93" t="s">
        <v>33</v>
      </c>
      <c r="H93" t="s">
        <v>34</v>
      </c>
      <c r="I93" t="s">
        <v>209</v>
      </c>
      <c r="J93" t="s">
        <v>54</v>
      </c>
      <c r="K93" t="s">
        <v>55</v>
      </c>
      <c r="L93" t="s">
        <v>188</v>
      </c>
      <c r="M93">
        <v>2</v>
      </c>
      <c r="N93" t="s">
        <v>210</v>
      </c>
      <c r="O93">
        <v>7</v>
      </c>
      <c r="P93">
        <v>3</v>
      </c>
      <c r="Q93">
        <v>3</v>
      </c>
      <c r="R93">
        <v>3</v>
      </c>
      <c r="S93">
        <v>17</v>
      </c>
      <c r="T93">
        <v>4</v>
      </c>
      <c r="U93">
        <v>0</v>
      </c>
      <c r="V93">
        <v>10</v>
      </c>
      <c r="W93">
        <v>0</v>
      </c>
      <c r="X93">
        <v>0</v>
      </c>
      <c r="Y93">
        <v>0</v>
      </c>
      <c r="Z93">
        <v>0</v>
      </c>
      <c r="AA93">
        <v>12</v>
      </c>
    </row>
    <row r="94" spans="1:27" hidden="1" x14ac:dyDescent="0.45">
      <c r="A94" t="s">
        <v>27</v>
      </c>
      <c r="B94" t="s">
        <v>211</v>
      </c>
      <c r="C94" t="s">
        <v>126</v>
      </c>
      <c r="D94" t="s">
        <v>112</v>
      </c>
      <c r="E94" t="s">
        <v>31</v>
      </c>
      <c r="F94" t="s">
        <v>32</v>
      </c>
      <c r="G94" t="s">
        <v>33</v>
      </c>
      <c r="H94" t="s">
        <v>34</v>
      </c>
      <c r="I94" t="s">
        <v>209</v>
      </c>
      <c r="J94" t="s">
        <v>54</v>
      </c>
      <c r="K94" t="s">
        <v>55</v>
      </c>
      <c r="L94" t="s">
        <v>188</v>
      </c>
      <c r="M94">
        <v>2</v>
      </c>
      <c r="N94" t="s">
        <v>211</v>
      </c>
      <c r="O94">
        <v>4</v>
      </c>
      <c r="P94">
        <v>0</v>
      </c>
      <c r="Q94">
        <v>0</v>
      </c>
      <c r="R94">
        <v>0</v>
      </c>
      <c r="S94">
        <v>36</v>
      </c>
      <c r="T94">
        <v>3</v>
      </c>
      <c r="U94">
        <v>0</v>
      </c>
      <c r="V94">
        <v>15</v>
      </c>
      <c r="W94">
        <v>0</v>
      </c>
      <c r="X94">
        <v>0</v>
      </c>
      <c r="Y94">
        <v>1</v>
      </c>
      <c r="Z94">
        <v>0</v>
      </c>
      <c r="AA94">
        <v>0</v>
      </c>
    </row>
    <row r="95" spans="1:27" hidden="1" x14ac:dyDescent="0.45">
      <c r="A95" t="s">
        <v>27</v>
      </c>
      <c r="B95" t="s">
        <v>212</v>
      </c>
      <c r="C95" t="s">
        <v>126</v>
      </c>
      <c r="D95" t="s">
        <v>154</v>
      </c>
      <c r="E95" t="s">
        <v>31</v>
      </c>
      <c r="F95" t="s">
        <v>32</v>
      </c>
      <c r="G95" t="s">
        <v>33</v>
      </c>
      <c r="H95" t="s">
        <v>34</v>
      </c>
      <c r="I95" t="s">
        <v>209</v>
      </c>
      <c r="J95" t="s">
        <v>54</v>
      </c>
      <c r="K95" t="s">
        <v>55</v>
      </c>
      <c r="L95" t="s">
        <v>188</v>
      </c>
      <c r="M95">
        <v>2</v>
      </c>
      <c r="N95" t="s">
        <v>212</v>
      </c>
      <c r="O95">
        <v>2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21</v>
      </c>
      <c r="W95">
        <v>0</v>
      </c>
      <c r="X95">
        <v>0</v>
      </c>
      <c r="Y95">
        <v>2</v>
      </c>
      <c r="Z95">
        <v>0</v>
      </c>
      <c r="AA95">
        <v>0</v>
      </c>
    </row>
    <row r="96" spans="1:27" hidden="1" x14ac:dyDescent="0.45">
      <c r="A96" t="s">
        <v>27</v>
      </c>
      <c r="B96" t="s">
        <v>213</v>
      </c>
      <c r="C96" t="s">
        <v>29</v>
      </c>
      <c r="D96" t="s">
        <v>105</v>
      </c>
      <c r="E96" t="s">
        <v>31</v>
      </c>
      <c r="F96" t="s">
        <v>32</v>
      </c>
      <c r="G96" t="s">
        <v>33</v>
      </c>
      <c r="H96" t="s">
        <v>34</v>
      </c>
      <c r="I96" t="s">
        <v>214</v>
      </c>
      <c r="J96" t="s">
        <v>215</v>
      </c>
      <c r="K96" t="s">
        <v>216</v>
      </c>
      <c r="L96" t="s">
        <v>217</v>
      </c>
      <c r="M96">
        <v>1</v>
      </c>
      <c r="N96" t="s">
        <v>213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7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hidden="1" x14ac:dyDescent="0.45">
      <c r="A97" t="s">
        <v>27</v>
      </c>
      <c r="B97" t="s">
        <v>218</v>
      </c>
      <c r="C97" t="s">
        <v>197</v>
      </c>
      <c r="D97" t="s">
        <v>80</v>
      </c>
      <c r="E97" t="s">
        <v>31</v>
      </c>
      <c r="F97" t="s">
        <v>32</v>
      </c>
      <c r="G97" t="s">
        <v>33</v>
      </c>
      <c r="H97" t="s">
        <v>34</v>
      </c>
      <c r="I97" t="s">
        <v>214</v>
      </c>
      <c r="J97" t="s">
        <v>215</v>
      </c>
      <c r="K97" t="s">
        <v>216</v>
      </c>
      <c r="L97" t="s">
        <v>217</v>
      </c>
      <c r="M97">
        <v>1</v>
      </c>
      <c r="N97" t="s">
        <v>218</v>
      </c>
      <c r="O97">
        <v>2</v>
      </c>
      <c r="P97">
        <v>0</v>
      </c>
      <c r="Q97">
        <v>0</v>
      </c>
      <c r="R97">
        <v>0</v>
      </c>
      <c r="S97">
        <v>41</v>
      </c>
      <c r="T97">
        <v>0</v>
      </c>
      <c r="U97">
        <v>0</v>
      </c>
      <c r="V97">
        <v>0</v>
      </c>
      <c r="W97">
        <v>0</v>
      </c>
      <c r="X97">
        <v>0</v>
      </c>
      <c r="Y97">
        <v>3</v>
      </c>
      <c r="Z97">
        <v>0</v>
      </c>
      <c r="AA97">
        <v>0</v>
      </c>
    </row>
    <row r="98" spans="1:27" hidden="1" x14ac:dyDescent="0.45">
      <c r="A98" t="s">
        <v>27</v>
      </c>
      <c r="B98" t="s">
        <v>219</v>
      </c>
      <c r="C98" t="s">
        <v>46</v>
      </c>
      <c r="D98" t="s">
        <v>80</v>
      </c>
      <c r="E98" t="s">
        <v>31</v>
      </c>
      <c r="F98" t="s">
        <v>32</v>
      </c>
      <c r="G98" t="s">
        <v>33</v>
      </c>
      <c r="H98" t="s">
        <v>34</v>
      </c>
      <c r="I98" t="s">
        <v>214</v>
      </c>
      <c r="J98" t="s">
        <v>215</v>
      </c>
      <c r="K98" t="s">
        <v>216</v>
      </c>
      <c r="L98" t="s">
        <v>217</v>
      </c>
      <c r="M98">
        <v>1</v>
      </c>
      <c r="N98" t="s">
        <v>219</v>
      </c>
      <c r="O98">
        <v>7</v>
      </c>
      <c r="P98">
        <v>2</v>
      </c>
      <c r="Q98">
        <v>0</v>
      </c>
      <c r="R98">
        <v>0</v>
      </c>
      <c r="S98">
        <v>5</v>
      </c>
      <c r="T98">
        <v>17</v>
      </c>
      <c r="U98">
        <v>1</v>
      </c>
      <c r="V98">
        <v>9</v>
      </c>
      <c r="W98">
        <v>21</v>
      </c>
      <c r="X98">
        <v>0</v>
      </c>
      <c r="Y98">
        <v>1</v>
      </c>
      <c r="Z98">
        <v>0</v>
      </c>
      <c r="AA98">
        <v>0</v>
      </c>
    </row>
    <row r="99" spans="1:27" hidden="1" x14ac:dyDescent="0.45">
      <c r="A99" t="s">
        <v>27</v>
      </c>
      <c r="B99" t="s">
        <v>220</v>
      </c>
      <c r="C99" t="s">
        <v>221</v>
      </c>
      <c r="D99" t="s">
        <v>30</v>
      </c>
      <c r="E99" t="s">
        <v>31</v>
      </c>
      <c r="F99" t="s">
        <v>32</v>
      </c>
      <c r="G99" t="s">
        <v>33</v>
      </c>
      <c r="H99" t="s">
        <v>34</v>
      </c>
      <c r="I99" t="s">
        <v>214</v>
      </c>
      <c r="J99" t="s">
        <v>215</v>
      </c>
      <c r="K99" t="s">
        <v>216</v>
      </c>
      <c r="L99" t="s">
        <v>217</v>
      </c>
      <c r="M99">
        <v>1</v>
      </c>
      <c r="N99" t="s">
        <v>220</v>
      </c>
      <c r="O99">
        <v>7</v>
      </c>
      <c r="P99">
        <v>0</v>
      </c>
      <c r="Q99">
        <v>4</v>
      </c>
      <c r="R99">
        <v>0</v>
      </c>
      <c r="S99">
        <v>9</v>
      </c>
      <c r="T99">
        <v>30</v>
      </c>
      <c r="U99">
        <v>0</v>
      </c>
      <c r="V99">
        <v>5</v>
      </c>
      <c r="W99">
        <v>0</v>
      </c>
      <c r="X99">
        <v>4</v>
      </c>
      <c r="Y99">
        <v>11</v>
      </c>
      <c r="Z99">
        <v>8</v>
      </c>
      <c r="AA99">
        <v>0</v>
      </c>
    </row>
    <row r="100" spans="1:27" hidden="1" x14ac:dyDescent="0.45">
      <c r="A100" t="s">
        <v>27</v>
      </c>
      <c r="B100" t="s">
        <v>222</v>
      </c>
      <c r="C100" t="s">
        <v>79</v>
      </c>
      <c r="D100" t="s">
        <v>112</v>
      </c>
      <c r="E100" t="s">
        <v>31</v>
      </c>
      <c r="F100" t="s">
        <v>32</v>
      </c>
      <c r="G100" t="s">
        <v>33</v>
      </c>
      <c r="H100" t="s">
        <v>34</v>
      </c>
      <c r="I100" t="s">
        <v>214</v>
      </c>
      <c r="J100" t="s">
        <v>215</v>
      </c>
      <c r="K100" t="s">
        <v>216</v>
      </c>
      <c r="L100" t="s">
        <v>217</v>
      </c>
      <c r="M100">
        <v>0</v>
      </c>
      <c r="N100" t="s">
        <v>222</v>
      </c>
      <c r="O100">
        <v>3</v>
      </c>
      <c r="P100">
        <v>6</v>
      </c>
      <c r="Q100">
        <v>0</v>
      </c>
      <c r="R100">
        <v>0</v>
      </c>
      <c r="S100">
        <v>31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3</v>
      </c>
    </row>
    <row r="101" spans="1:27" hidden="1" x14ac:dyDescent="0.45">
      <c r="A101" t="s">
        <v>27</v>
      </c>
      <c r="B101" t="s">
        <v>223</v>
      </c>
      <c r="C101" t="s">
        <v>224</v>
      </c>
      <c r="D101" t="s">
        <v>105</v>
      </c>
      <c r="E101" t="s">
        <v>31</v>
      </c>
      <c r="F101" t="s">
        <v>32</v>
      </c>
      <c r="G101" t="s">
        <v>33</v>
      </c>
      <c r="H101" t="s">
        <v>34</v>
      </c>
      <c r="I101" t="s">
        <v>214</v>
      </c>
      <c r="J101" t="s">
        <v>215</v>
      </c>
      <c r="K101" t="s">
        <v>216</v>
      </c>
      <c r="L101" t="s">
        <v>217</v>
      </c>
      <c r="M101">
        <v>0</v>
      </c>
      <c r="N101" t="s">
        <v>223</v>
      </c>
      <c r="O101">
        <v>6</v>
      </c>
      <c r="P101">
        <v>0</v>
      </c>
      <c r="Q101">
        <v>7</v>
      </c>
      <c r="R101">
        <v>0</v>
      </c>
      <c r="S101">
        <v>11</v>
      </c>
      <c r="T101">
        <v>9</v>
      </c>
      <c r="U101">
        <v>0</v>
      </c>
      <c r="V101">
        <v>16</v>
      </c>
      <c r="W101">
        <v>0</v>
      </c>
      <c r="X101">
        <v>0</v>
      </c>
      <c r="Y101">
        <v>5</v>
      </c>
      <c r="Z101">
        <v>0</v>
      </c>
      <c r="AA101">
        <v>564</v>
      </c>
    </row>
    <row r="102" spans="1:27" hidden="1" x14ac:dyDescent="0.45">
      <c r="A102" t="s">
        <v>27</v>
      </c>
      <c r="B102" t="s">
        <v>225</v>
      </c>
      <c r="C102" t="s">
        <v>143</v>
      </c>
      <c r="D102" t="s">
        <v>105</v>
      </c>
      <c r="E102" t="s">
        <v>31</v>
      </c>
      <c r="F102" t="s">
        <v>32</v>
      </c>
      <c r="G102" t="s">
        <v>33</v>
      </c>
      <c r="H102" t="s">
        <v>34</v>
      </c>
      <c r="I102" t="s">
        <v>214</v>
      </c>
      <c r="J102" t="s">
        <v>215</v>
      </c>
      <c r="K102" t="s">
        <v>216</v>
      </c>
      <c r="L102" t="s">
        <v>217</v>
      </c>
      <c r="M102">
        <v>0</v>
      </c>
      <c r="N102" t="s">
        <v>225</v>
      </c>
      <c r="O102">
        <v>1</v>
      </c>
      <c r="P102">
        <v>0</v>
      </c>
      <c r="Q102">
        <v>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hidden="1" x14ac:dyDescent="0.45">
      <c r="A103" t="s">
        <v>27</v>
      </c>
      <c r="B103" t="s">
        <v>226</v>
      </c>
      <c r="C103" t="s">
        <v>46</v>
      </c>
      <c r="D103" t="s">
        <v>117</v>
      </c>
      <c r="E103" t="s">
        <v>31</v>
      </c>
      <c r="F103" t="s">
        <v>32</v>
      </c>
      <c r="G103" t="s">
        <v>33</v>
      </c>
      <c r="H103" t="s">
        <v>34</v>
      </c>
      <c r="I103" t="s">
        <v>214</v>
      </c>
      <c r="J103" t="s">
        <v>215</v>
      </c>
      <c r="K103" t="s">
        <v>216</v>
      </c>
      <c r="L103" t="s">
        <v>217</v>
      </c>
      <c r="M103">
        <v>0</v>
      </c>
      <c r="N103" t="s">
        <v>226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hidden="1" x14ac:dyDescent="0.45">
      <c r="A104" t="s">
        <v>27</v>
      </c>
      <c r="B104" t="s">
        <v>227</v>
      </c>
      <c r="C104" t="s">
        <v>166</v>
      </c>
      <c r="D104" t="s">
        <v>154</v>
      </c>
      <c r="E104" t="s">
        <v>31</v>
      </c>
      <c r="F104" t="s">
        <v>32</v>
      </c>
      <c r="G104" t="s">
        <v>33</v>
      </c>
      <c r="H104" t="s">
        <v>34</v>
      </c>
      <c r="I104" t="s">
        <v>214</v>
      </c>
      <c r="J104" t="s">
        <v>215</v>
      </c>
      <c r="K104" t="s">
        <v>216</v>
      </c>
      <c r="L104" t="s">
        <v>217</v>
      </c>
      <c r="M104">
        <v>0</v>
      </c>
      <c r="N104" t="s">
        <v>227</v>
      </c>
      <c r="O104">
        <v>3</v>
      </c>
      <c r="P104">
        <v>3</v>
      </c>
      <c r="Q104">
        <v>0</v>
      </c>
      <c r="R104">
        <v>2</v>
      </c>
      <c r="S104">
        <v>21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hidden="1" x14ac:dyDescent="0.45">
      <c r="A105" t="s">
        <v>27</v>
      </c>
      <c r="B105" t="s">
        <v>228</v>
      </c>
      <c r="C105" t="s">
        <v>229</v>
      </c>
      <c r="D105" t="s">
        <v>105</v>
      </c>
      <c r="E105" t="s">
        <v>31</v>
      </c>
      <c r="F105" t="s">
        <v>32</v>
      </c>
      <c r="G105" t="s">
        <v>33</v>
      </c>
      <c r="H105" t="s">
        <v>34</v>
      </c>
      <c r="I105" t="s">
        <v>214</v>
      </c>
      <c r="J105" t="s">
        <v>215</v>
      </c>
      <c r="K105" t="s">
        <v>216</v>
      </c>
      <c r="L105" t="s">
        <v>217</v>
      </c>
      <c r="M105">
        <v>1</v>
      </c>
      <c r="N105" t="s">
        <v>228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3</v>
      </c>
      <c r="Z105">
        <v>0</v>
      </c>
      <c r="AA105">
        <v>0</v>
      </c>
    </row>
    <row r="106" spans="1:27" hidden="1" x14ac:dyDescent="0.45">
      <c r="A106" t="s">
        <v>27</v>
      </c>
      <c r="B106" t="s">
        <v>230</v>
      </c>
      <c r="C106" t="s">
        <v>231</v>
      </c>
      <c r="D106" t="s">
        <v>105</v>
      </c>
      <c r="E106" t="s">
        <v>31</v>
      </c>
      <c r="F106" t="s">
        <v>32</v>
      </c>
      <c r="G106" t="s">
        <v>33</v>
      </c>
      <c r="H106" t="s">
        <v>34</v>
      </c>
      <c r="I106" t="s">
        <v>214</v>
      </c>
      <c r="J106" t="s">
        <v>215</v>
      </c>
      <c r="K106" t="s">
        <v>216</v>
      </c>
      <c r="L106" t="s">
        <v>217</v>
      </c>
      <c r="M106">
        <v>1</v>
      </c>
      <c r="N106" t="s">
        <v>230</v>
      </c>
      <c r="O106">
        <v>1</v>
      </c>
      <c r="P106">
        <v>0</v>
      </c>
      <c r="Q106">
        <v>0</v>
      </c>
      <c r="R106">
        <v>0</v>
      </c>
      <c r="S106">
        <v>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hidden="1" x14ac:dyDescent="0.45">
      <c r="A107" t="s">
        <v>27</v>
      </c>
      <c r="B107" t="s">
        <v>232</v>
      </c>
      <c r="C107" t="s">
        <v>126</v>
      </c>
      <c r="D107" t="s">
        <v>65</v>
      </c>
      <c r="E107" t="s">
        <v>31</v>
      </c>
      <c r="F107" t="s">
        <v>32</v>
      </c>
      <c r="G107" t="s">
        <v>33</v>
      </c>
      <c r="H107" t="s">
        <v>34</v>
      </c>
      <c r="I107" t="s">
        <v>214</v>
      </c>
      <c r="J107" t="s">
        <v>215</v>
      </c>
      <c r="K107" t="s">
        <v>216</v>
      </c>
      <c r="L107" t="s">
        <v>217</v>
      </c>
      <c r="M107">
        <v>1</v>
      </c>
      <c r="N107" t="s">
        <v>232</v>
      </c>
      <c r="O107">
        <v>4</v>
      </c>
      <c r="P107">
        <v>1</v>
      </c>
      <c r="Q107">
        <v>0</v>
      </c>
      <c r="R107">
        <v>2</v>
      </c>
      <c r="S107">
        <v>0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0</v>
      </c>
      <c r="Z107">
        <v>4</v>
      </c>
      <c r="AA107">
        <v>0</v>
      </c>
    </row>
    <row r="108" spans="1:27" hidden="1" x14ac:dyDescent="0.45">
      <c r="A108" t="s">
        <v>27</v>
      </c>
      <c r="B108" t="s">
        <v>233</v>
      </c>
      <c r="C108" t="s">
        <v>46</v>
      </c>
      <c r="D108" t="s">
        <v>65</v>
      </c>
      <c r="E108" t="s">
        <v>31</v>
      </c>
      <c r="F108" t="s">
        <v>32</v>
      </c>
      <c r="G108" t="s">
        <v>33</v>
      </c>
      <c r="H108" t="s">
        <v>34</v>
      </c>
      <c r="I108" t="s">
        <v>214</v>
      </c>
      <c r="J108" t="s">
        <v>215</v>
      </c>
      <c r="K108" t="s">
        <v>216</v>
      </c>
      <c r="L108" t="s">
        <v>217</v>
      </c>
      <c r="M108">
        <v>1</v>
      </c>
      <c r="N108" t="s">
        <v>233</v>
      </c>
      <c r="O108">
        <v>5</v>
      </c>
      <c r="P108">
        <v>0</v>
      </c>
      <c r="Q108">
        <v>0</v>
      </c>
      <c r="R108">
        <v>1</v>
      </c>
      <c r="S108">
        <v>3</v>
      </c>
      <c r="T108">
        <v>0</v>
      </c>
      <c r="U108">
        <v>0</v>
      </c>
      <c r="V108">
        <v>24</v>
      </c>
      <c r="W108">
        <v>0</v>
      </c>
      <c r="X108">
        <v>0</v>
      </c>
      <c r="Y108">
        <v>1</v>
      </c>
      <c r="Z108">
        <v>0</v>
      </c>
      <c r="AA108">
        <v>1</v>
      </c>
    </row>
    <row r="109" spans="1:27" hidden="1" x14ac:dyDescent="0.45">
      <c r="A109" t="s">
        <v>27</v>
      </c>
      <c r="B109" t="s">
        <v>234</v>
      </c>
      <c r="C109" t="s">
        <v>224</v>
      </c>
      <c r="D109" t="s">
        <v>80</v>
      </c>
      <c r="E109" t="s">
        <v>31</v>
      </c>
      <c r="F109" t="s">
        <v>32</v>
      </c>
      <c r="G109" t="s">
        <v>33</v>
      </c>
      <c r="H109" t="s">
        <v>34</v>
      </c>
      <c r="I109" t="s">
        <v>235</v>
      </c>
      <c r="J109" t="s">
        <v>236</v>
      </c>
      <c r="K109" t="s">
        <v>216</v>
      </c>
      <c r="L109" t="s">
        <v>217</v>
      </c>
      <c r="M109">
        <v>1</v>
      </c>
      <c r="N109" t="s">
        <v>234</v>
      </c>
      <c r="O109">
        <v>9</v>
      </c>
      <c r="P109">
        <v>0</v>
      </c>
      <c r="Q109">
        <v>5</v>
      </c>
      <c r="R109">
        <v>8</v>
      </c>
      <c r="S109">
        <v>19</v>
      </c>
      <c r="T109">
        <v>5</v>
      </c>
      <c r="U109">
        <v>0</v>
      </c>
      <c r="V109">
        <v>2</v>
      </c>
      <c r="W109">
        <v>3</v>
      </c>
      <c r="X109">
        <v>0</v>
      </c>
      <c r="Y109">
        <v>6</v>
      </c>
      <c r="Z109">
        <v>14</v>
      </c>
      <c r="AA109">
        <v>21</v>
      </c>
    </row>
    <row r="110" spans="1:27" hidden="1" x14ac:dyDescent="0.45">
      <c r="A110" t="s">
        <v>27</v>
      </c>
      <c r="B110" t="s">
        <v>237</v>
      </c>
      <c r="C110" t="s">
        <v>145</v>
      </c>
      <c r="D110" t="s">
        <v>117</v>
      </c>
      <c r="E110" t="s">
        <v>31</v>
      </c>
      <c r="F110" t="s">
        <v>32</v>
      </c>
      <c r="G110" t="s">
        <v>33</v>
      </c>
      <c r="H110" t="s">
        <v>34</v>
      </c>
      <c r="I110" t="s">
        <v>235</v>
      </c>
      <c r="J110" t="s">
        <v>236</v>
      </c>
      <c r="K110" t="s">
        <v>216</v>
      </c>
      <c r="L110" t="s">
        <v>217</v>
      </c>
      <c r="M110">
        <v>0</v>
      </c>
      <c r="N110" t="s">
        <v>237</v>
      </c>
      <c r="O110">
        <v>4</v>
      </c>
      <c r="P110">
        <v>0</v>
      </c>
      <c r="Q110">
        <v>7</v>
      </c>
      <c r="R110">
        <v>7</v>
      </c>
      <c r="S110">
        <v>0</v>
      </c>
      <c r="T110">
        <v>16</v>
      </c>
      <c r="U110">
        <v>0</v>
      </c>
      <c r="V110">
        <v>26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hidden="1" x14ac:dyDescent="0.45">
      <c r="A111" t="s">
        <v>27</v>
      </c>
      <c r="B111" t="s">
        <v>238</v>
      </c>
      <c r="C111" t="s">
        <v>239</v>
      </c>
      <c r="D111" t="s">
        <v>80</v>
      </c>
      <c r="E111" t="s">
        <v>31</v>
      </c>
      <c r="F111" t="s">
        <v>32</v>
      </c>
      <c r="G111" t="s">
        <v>33</v>
      </c>
      <c r="H111" t="s">
        <v>34</v>
      </c>
      <c r="I111" t="s">
        <v>235</v>
      </c>
      <c r="J111" t="s">
        <v>236</v>
      </c>
      <c r="K111" t="s">
        <v>216</v>
      </c>
      <c r="L111" t="s">
        <v>217</v>
      </c>
      <c r="M111">
        <v>0</v>
      </c>
      <c r="N111" t="s">
        <v>238</v>
      </c>
      <c r="O111">
        <v>1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hidden="1" x14ac:dyDescent="0.45">
      <c r="A112" t="s">
        <v>27</v>
      </c>
      <c r="B112" t="s">
        <v>240</v>
      </c>
      <c r="C112" t="s">
        <v>224</v>
      </c>
      <c r="D112" t="s">
        <v>65</v>
      </c>
      <c r="E112" t="s">
        <v>31</v>
      </c>
      <c r="F112" t="s">
        <v>32</v>
      </c>
      <c r="G112" t="s">
        <v>33</v>
      </c>
      <c r="H112" t="s">
        <v>34</v>
      </c>
      <c r="I112" t="s">
        <v>235</v>
      </c>
      <c r="J112" t="s">
        <v>236</v>
      </c>
      <c r="K112" t="s">
        <v>216</v>
      </c>
      <c r="L112" t="s">
        <v>217</v>
      </c>
      <c r="M112">
        <v>0</v>
      </c>
      <c r="N112" t="s">
        <v>240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</row>
    <row r="113" spans="1:27" hidden="1" x14ac:dyDescent="0.45">
      <c r="A113" t="s">
        <v>27</v>
      </c>
      <c r="B113" t="s">
        <v>241</v>
      </c>
      <c r="C113" t="s">
        <v>224</v>
      </c>
      <c r="D113" t="s">
        <v>88</v>
      </c>
      <c r="E113" t="s">
        <v>31</v>
      </c>
      <c r="F113" t="s">
        <v>32</v>
      </c>
      <c r="G113" t="s">
        <v>33</v>
      </c>
      <c r="H113" t="s">
        <v>34</v>
      </c>
      <c r="I113" t="s">
        <v>235</v>
      </c>
      <c r="J113" t="s">
        <v>236</v>
      </c>
      <c r="K113" t="s">
        <v>216</v>
      </c>
      <c r="L113" t="s">
        <v>217</v>
      </c>
      <c r="M113">
        <v>0</v>
      </c>
      <c r="N113" t="s">
        <v>241</v>
      </c>
      <c r="O113">
        <v>10</v>
      </c>
      <c r="P113">
        <v>6</v>
      </c>
      <c r="Q113">
        <v>13</v>
      </c>
      <c r="R113">
        <v>23</v>
      </c>
      <c r="S113">
        <v>115</v>
      </c>
      <c r="T113">
        <v>211</v>
      </c>
      <c r="U113">
        <v>0</v>
      </c>
      <c r="V113">
        <v>707</v>
      </c>
      <c r="W113">
        <v>31</v>
      </c>
      <c r="X113">
        <v>56</v>
      </c>
      <c r="Y113">
        <v>17</v>
      </c>
      <c r="Z113">
        <v>0</v>
      </c>
      <c r="AA113">
        <v>249</v>
      </c>
    </row>
    <row r="114" spans="1:27" hidden="1" x14ac:dyDescent="0.45">
      <c r="A114" t="s">
        <v>27</v>
      </c>
      <c r="B114" t="s">
        <v>242</v>
      </c>
      <c r="C114" t="s">
        <v>79</v>
      </c>
      <c r="D114" t="s">
        <v>119</v>
      </c>
      <c r="E114" t="s">
        <v>31</v>
      </c>
      <c r="F114" t="s">
        <v>32</v>
      </c>
      <c r="G114" t="s">
        <v>33</v>
      </c>
      <c r="H114" t="s">
        <v>34</v>
      </c>
      <c r="I114" t="s">
        <v>235</v>
      </c>
      <c r="J114" t="s">
        <v>236</v>
      </c>
      <c r="K114" t="s">
        <v>216</v>
      </c>
      <c r="L114" t="s">
        <v>217</v>
      </c>
      <c r="M114">
        <v>0</v>
      </c>
      <c r="N114" t="s">
        <v>242</v>
      </c>
      <c r="O114">
        <v>9</v>
      </c>
      <c r="P114">
        <v>12</v>
      </c>
      <c r="Q114">
        <v>6</v>
      </c>
      <c r="R114">
        <v>15</v>
      </c>
      <c r="S114">
        <v>104</v>
      </c>
      <c r="T114">
        <v>148</v>
      </c>
      <c r="U114">
        <v>0</v>
      </c>
      <c r="V114">
        <v>30</v>
      </c>
      <c r="W114">
        <v>0</v>
      </c>
      <c r="X114">
        <v>43</v>
      </c>
      <c r="Y114">
        <v>15</v>
      </c>
      <c r="Z114">
        <v>0</v>
      </c>
      <c r="AA114">
        <v>4</v>
      </c>
    </row>
    <row r="115" spans="1:27" hidden="1" x14ac:dyDescent="0.45">
      <c r="A115" t="s">
        <v>27</v>
      </c>
      <c r="B115" t="s">
        <v>243</v>
      </c>
      <c r="C115" t="s">
        <v>79</v>
      </c>
      <c r="D115" t="s">
        <v>65</v>
      </c>
      <c r="E115" t="s">
        <v>31</v>
      </c>
      <c r="F115" t="s">
        <v>32</v>
      </c>
      <c r="G115" t="s">
        <v>33</v>
      </c>
      <c r="H115" t="s">
        <v>34</v>
      </c>
      <c r="I115" t="s">
        <v>235</v>
      </c>
      <c r="J115" t="s">
        <v>236</v>
      </c>
      <c r="K115" t="s">
        <v>216</v>
      </c>
      <c r="L115" t="s">
        <v>217</v>
      </c>
      <c r="M115">
        <v>0</v>
      </c>
      <c r="N115" t="s">
        <v>243</v>
      </c>
      <c r="O115">
        <v>11</v>
      </c>
      <c r="P115">
        <v>3</v>
      </c>
      <c r="Q115">
        <v>8</v>
      </c>
      <c r="R115">
        <v>15</v>
      </c>
      <c r="S115">
        <v>14</v>
      </c>
      <c r="T115">
        <v>30</v>
      </c>
      <c r="U115">
        <v>22</v>
      </c>
      <c r="V115">
        <v>35</v>
      </c>
      <c r="W115">
        <v>10</v>
      </c>
      <c r="X115">
        <v>11</v>
      </c>
      <c r="Y115">
        <v>4</v>
      </c>
      <c r="Z115">
        <v>0</v>
      </c>
      <c r="AA115">
        <v>118</v>
      </c>
    </row>
    <row r="116" spans="1:27" hidden="1" x14ac:dyDescent="0.45">
      <c r="A116" t="s">
        <v>27</v>
      </c>
      <c r="B116" t="s">
        <v>244</v>
      </c>
      <c r="C116" t="s">
        <v>245</v>
      </c>
      <c r="D116" t="s">
        <v>105</v>
      </c>
      <c r="E116" t="s">
        <v>31</v>
      </c>
      <c r="F116" t="s">
        <v>32</v>
      </c>
      <c r="G116" t="s">
        <v>33</v>
      </c>
      <c r="H116" t="s">
        <v>34</v>
      </c>
      <c r="I116" t="s">
        <v>235</v>
      </c>
      <c r="J116" t="s">
        <v>236</v>
      </c>
      <c r="K116" t="s">
        <v>216</v>
      </c>
      <c r="L116" t="s">
        <v>217</v>
      </c>
      <c r="M116">
        <v>0</v>
      </c>
      <c r="N116" t="s">
        <v>244</v>
      </c>
      <c r="O116">
        <v>6</v>
      </c>
      <c r="P116">
        <v>0</v>
      </c>
      <c r="Q116">
        <v>0</v>
      </c>
      <c r="R116">
        <v>3</v>
      </c>
      <c r="S116">
        <v>3</v>
      </c>
      <c r="T116">
        <v>0</v>
      </c>
      <c r="U116">
        <v>0</v>
      </c>
      <c r="V116">
        <v>117</v>
      </c>
      <c r="W116">
        <v>12</v>
      </c>
      <c r="X116">
        <v>7</v>
      </c>
      <c r="Y116">
        <v>0</v>
      </c>
      <c r="Z116">
        <v>0</v>
      </c>
      <c r="AA116">
        <v>2</v>
      </c>
    </row>
    <row r="117" spans="1:27" hidden="1" x14ac:dyDescent="0.45">
      <c r="A117" t="s">
        <v>27</v>
      </c>
      <c r="B117" t="s">
        <v>246</v>
      </c>
      <c r="C117" t="s">
        <v>197</v>
      </c>
      <c r="D117" t="s">
        <v>30</v>
      </c>
      <c r="E117" t="s">
        <v>31</v>
      </c>
      <c r="F117" t="s">
        <v>32</v>
      </c>
      <c r="G117" t="s">
        <v>33</v>
      </c>
      <c r="H117" t="s">
        <v>34</v>
      </c>
      <c r="I117" t="s">
        <v>235</v>
      </c>
      <c r="J117" t="s">
        <v>236</v>
      </c>
      <c r="K117" t="s">
        <v>216</v>
      </c>
      <c r="L117" t="s">
        <v>217</v>
      </c>
      <c r="M117">
        <v>0</v>
      </c>
      <c r="N117" t="s">
        <v>246</v>
      </c>
      <c r="O117">
        <v>4</v>
      </c>
      <c r="P117">
        <v>0</v>
      </c>
      <c r="Q117">
        <v>0</v>
      </c>
      <c r="R117">
        <v>0</v>
      </c>
      <c r="S117">
        <v>13</v>
      </c>
      <c r="T117">
        <v>5</v>
      </c>
      <c r="U117">
        <v>0</v>
      </c>
      <c r="V117">
        <v>13</v>
      </c>
      <c r="W117">
        <v>0</v>
      </c>
      <c r="X117">
        <v>0</v>
      </c>
      <c r="Y117">
        <v>2</v>
      </c>
      <c r="Z117">
        <v>0</v>
      </c>
      <c r="AA117">
        <v>0</v>
      </c>
    </row>
    <row r="118" spans="1:27" hidden="1" x14ac:dyDescent="0.45">
      <c r="A118" t="s">
        <v>27</v>
      </c>
      <c r="B118" t="s">
        <v>247</v>
      </c>
      <c r="C118" t="s">
        <v>229</v>
      </c>
      <c r="D118" t="s">
        <v>119</v>
      </c>
      <c r="E118" t="s">
        <v>31</v>
      </c>
      <c r="F118" t="s">
        <v>32</v>
      </c>
      <c r="G118" t="s">
        <v>33</v>
      </c>
      <c r="H118" t="s">
        <v>34</v>
      </c>
      <c r="I118" t="s">
        <v>235</v>
      </c>
      <c r="J118" t="s">
        <v>236</v>
      </c>
      <c r="K118" t="s">
        <v>216</v>
      </c>
      <c r="L118" t="s">
        <v>217</v>
      </c>
      <c r="M118">
        <v>0</v>
      </c>
      <c r="N118" t="s">
        <v>247</v>
      </c>
      <c r="O118">
        <v>2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7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hidden="1" x14ac:dyDescent="0.45">
      <c r="A119" t="s">
        <v>27</v>
      </c>
      <c r="B119" t="s">
        <v>248</v>
      </c>
      <c r="C119" t="s">
        <v>73</v>
      </c>
      <c r="D119" t="s">
        <v>117</v>
      </c>
      <c r="E119" t="s">
        <v>31</v>
      </c>
      <c r="F119" t="s">
        <v>32</v>
      </c>
      <c r="G119" t="s">
        <v>33</v>
      </c>
      <c r="H119" t="s">
        <v>34</v>
      </c>
      <c r="I119" t="s">
        <v>235</v>
      </c>
      <c r="J119" t="s">
        <v>236</v>
      </c>
      <c r="K119" t="s">
        <v>216</v>
      </c>
      <c r="L119" t="s">
        <v>217</v>
      </c>
      <c r="M119">
        <v>0</v>
      </c>
      <c r="N119" t="s">
        <v>248</v>
      </c>
      <c r="O119">
        <v>1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hidden="1" x14ac:dyDescent="0.45">
      <c r="A120" t="s">
        <v>27</v>
      </c>
      <c r="B120" t="s">
        <v>249</v>
      </c>
      <c r="C120" t="s">
        <v>224</v>
      </c>
      <c r="D120" t="s">
        <v>105</v>
      </c>
      <c r="E120" t="s">
        <v>31</v>
      </c>
      <c r="F120" t="s">
        <v>32</v>
      </c>
      <c r="G120" t="s">
        <v>33</v>
      </c>
      <c r="H120" t="s">
        <v>34</v>
      </c>
      <c r="I120" t="s">
        <v>235</v>
      </c>
      <c r="J120" t="s">
        <v>236</v>
      </c>
      <c r="K120" t="s">
        <v>216</v>
      </c>
      <c r="L120" t="s">
        <v>217</v>
      </c>
      <c r="M120">
        <v>0</v>
      </c>
      <c r="N120" t="s">
        <v>249</v>
      </c>
      <c r="O120">
        <v>1</v>
      </c>
      <c r="P120">
        <v>2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hidden="1" x14ac:dyDescent="0.45">
      <c r="A121" t="s">
        <v>27</v>
      </c>
      <c r="B121" t="s">
        <v>250</v>
      </c>
      <c r="C121" t="s">
        <v>224</v>
      </c>
      <c r="D121" t="s">
        <v>105</v>
      </c>
      <c r="E121" t="s">
        <v>31</v>
      </c>
      <c r="F121" t="s">
        <v>32</v>
      </c>
      <c r="G121" t="s">
        <v>33</v>
      </c>
      <c r="H121" t="s">
        <v>34</v>
      </c>
      <c r="I121" t="s">
        <v>235</v>
      </c>
      <c r="J121" t="s">
        <v>236</v>
      </c>
      <c r="K121" t="s">
        <v>216</v>
      </c>
      <c r="L121" t="s">
        <v>217</v>
      </c>
      <c r="M121">
        <v>0</v>
      </c>
      <c r="N121" t="s">
        <v>250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3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hidden="1" x14ac:dyDescent="0.45">
      <c r="A122" t="s">
        <v>27</v>
      </c>
      <c r="B122" t="s">
        <v>251</v>
      </c>
      <c r="C122" t="s">
        <v>197</v>
      </c>
      <c r="D122" t="s">
        <v>117</v>
      </c>
      <c r="E122" t="s">
        <v>31</v>
      </c>
      <c r="F122" t="s">
        <v>32</v>
      </c>
      <c r="G122" t="s">
        <v>33</v>
      </c>
      <c r="H122" t="s">
        <v>34</v>
      </c>
      <c r="I122" t="s">
        <v>235</v>
      </c>
      <c r="J122" t="s">
        <v>236</v>
      </c>
      <c r="K122" t="s">
        <v>216</v>
      </c>
      <c r="L122" t="s">
        <v>217</v>
      </c>
      <c r="M122">
        <v>0</v>
      </c>
      <c r="N122" t="s">
        <v>251</v>
      </c>
      <c r="O122">
        <v>5</v>
      </c>
      <c r="P122">
        <v>0</v>
      </c>
      <c r="Q122">
        <v>0</v>
      </c>
      <c r="R122">
        <v>0</v>
      </c>
      <c r="S122">
        <v>8</v>
      </c>
      <c r="T122">
        <v>2</v>
      </c>
      <c r="U122">
        <v>0</v>
      </c>
      <c r="V122">
        <v>1</v>
      </c>
      <c r="W122">
        <v>0</v>
      </c>
      <c r="X122">
        <v>3</v>
      </c>
      <c r="Y122">
        <v>0</v>
      </c>
      <c r="Z122">
        <v>0</v>
      </c>
      <c r="AA122">
        <v>17</v>
      </c>
    </row>
    <row r="123" spans="1:27" hidden="1" x14ac:dyDescent="0.45">
      <c r="A123" t="s">
        <v>27</v>
      </c>
      <c r="B123" t="s">
        <v>252</v>
      </c>
      <c r="C123" t="s">
        <v>229</v>
      </c>
      <c r="D123" t="s">
        <v>112</v>
      </c>
      <c r="E123" t="s">
        <v>31</v>
      </c>
      <c r="F123" t="s">
        <v>32</v>
      </c>
      <c r="G123" t="s">
        <v>33</v>
      </c>
      <c r="H123" t="s">
        <v>34</v>
      </c>
      <c r="I123" t="s">
        <v>235</v>
      </c>
      <c r="J123" t="s">
        <v>236</v>
      </c>
      <c r="K123" t="s">
        <v>216</v>
      </c>
      <c r="L123" t="s">
        <v>217</v>
      </c>
      <c r="M123">
        <v>0</v>
      </c>
      <c r="N123" t="s">
        <v>252</v>
      </c>
      <c r="O123">
        <v>10</v>
      </c>
      <c r="P123">
        <v>1</v>
      </c>
      <c r="Q123">
        <v>1</v>
      </c>
      <c r="R123">
        <v>5</v>
      </c>
      <c r="S123">
        <v>29</v>
      </c>
      <c r="T123">
        <v>23</v>
      </c>
      <c r="U123">
        <v>0</v>
      </c>
      <c r="V123">
        <v>30</v>
      </c>
      <c r="W123">
        <v>11</v>
      </c>
      <c r="X123">
        <v>4</v>
      </c>
      <c r="Y123">
        <v>19</v>
      </c>
      <c r="Z123">
        <v>0</v>
      </c>
      <c r="AA123">
        <v>1</v>
      </c>
    </row>
    <row r="124" spans="1:27" hidden="1" x14ac:dyDescent="0.45">
      <c r="A124" t="s">
        <v>27</v>
      </c>
      <c r="B124" t="s">
        <v>253</v>
      </c>
      <c r="C124" t="s">
        <v>229</v>
      </c>
      <c r="D124" t="s">
        <v>65</v>
      </c>
      <c r="E124" t="s">
        <v>31</v>
      </c>
      <c r="F124" t="s">
        <v>32</v>
      </c>
      <c r="G124" t="s">
        <v>33</v>
      </c>
      <c r="H124" t="s">
        <v>34</v>
      </c>
      <c r="I124" t="s">
        <v>235</v>
      </c>
      <c r="J124" t="s">
        <v>236</v>
      </c>
      <c r="K124" t="s">
        <v>216</v>
      </c>
      <c r="L124" t="s">
        <v>217</v>
      </c>
      <c r="M124">
        <v>0</v>
      </c>
      <c r="N124" t="s">
        <v>253</v>
      </c>
      <c r="O124">
        <v>7</v>
      </c>
      <c r="P124">
        <v>0</v>
      </c>
      <c r="Q124">
        <v>3</v>
      </c>
      <c r="R124">
        <v>0</v>
      </c>
      <c r="S124">
        <v>19</v>
      </c>
      <c r="T124">
        <v>14</v>
      </c>
      <c r="U124">
        <v>0</v>
      </c>
      <c r="V124">
        <v>2</v>
      </c>
      <c r="W124">
        <v>0</v>
      </c>
      <c r="X124">
        <v>9</v>
      </c>
      <c r="Y124">
        <v>19</v>
      </c>
      <c r="Z124">
        <v>0</v>
      </c>
      <c r="AA124">
        <v>4</v>
      </c>
    </row>
    <row r="125" spans="1:27" hidden="1" x14ac:dyDescent="0.45">
      <c r="A125" t="s">
        <v>27</v>
      </c>
      <c r="B125" t="s">
        <v>254</v>
      </c>
      <c r="C125" t="s">
        <v>224</v>
      </c>
      <c r="D125" t="s">
        <v>30</v>
      </c>
      <c r="E125" t="s">
        <v>31</v>
      </c>
      <c r="F125" t="s">
        <v>32</v>
      </c>
      <c r="G125" t="s">
        <v>33</v>
      </c>
      <c r="H125" t="s">
        <v>34</v>
      </c>
      <c r="I125" t="s">
        <v>235</v>
      </c>
      <c r="J125" t="s">
        <v>236</v>
      </c>
      <c r="K125" t="s">
        <v>216</v>
      </c>
      <c r="L125" t="s">
        <v>217</v>
      </c>
      <c r="M125">
        <v>0</v>
      </c>
      <c r="N125" t="s">
        <v>254</v>
      </c>
      <c r="O125">
        <v>2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7</v>
      </c>
      <c r="AA125">
        <v>0</v>
      </c>
    </row>
    <row r="126" spans="1:27" hidden="1" x14ac:dyDescent="0.45">
      <c r="A126" t="s">
        <v>27</v>
      </c>
      <c r="B126" t="s">
        <v>255</v>
      </c>
      <c r="C126" t="s">
        <v>224</v>
      </c>
      <c r="D126" t="s">
        <v>80</v>
      </c>
      <c r="E126" t="s">
        <v>31</v>
      </c>
      <c r="F126" t="s">
        <v>32</v>
      </c>
      <c r="G126" t="s">
        <v>33</v>
      </c>
      <c r="H126" t="s">
        <v>34</v>
      </c>
      <c r="I126" t="s">
        <v>235</v>
      </c>
      <c r="J126" t="s">
        <v>236</v>
      </c>
      <c r="K126" t="s">
        <v>216</v>
      </c>
      <c r="L126" t="s">
        <v>217</v>
      </c>
      <c r="M126">
        <v>0</v>
      </c>
      <c r="N126" t="s">
        <v>255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13</v>
      </c>
      <c r="U126">
        <v>0</v>
      </c>
      <c r="V126">
        <v>0</v>
      </c>
      <c r="W126">
        <v>0</v>
      </c>
      <c r="X126">
        <v>11</v>
      </c>
      <c r="Y126">
        <v>0</v>
      </c>
      <c r="Z126">
        <v>0</v>
      </c>
      <c r="AA126">
        <v>0</v>
      </c>
    </row>
    <row r="127" spans="1:27" hidden="1" x14ac:dyDescent="0.45">
      <c r="A127" t="s">
        <v>27</v>
      </c>
      <c r="B127" t="s">
        <v>256</v>
      </c>
      <c r="C127" t="s">
        <v>239</v>
      </c>
      <c r="D127" t="s">
        <v>105</v>
      </c>
      <c r="E127" t="s">
        <v>31</v>
      </c>
      <c r="F127" t="s">
        <v>32</v>
      </c>
      <c r="G127" t="s">
        <v>33</v>
      </c>
      <c r="H127" t="s">
        <v>34</v>
      </c>
      <c r="I127" t="s">
        <v>235</v>
      </c>
      <c r="J127" t="s">
        <v>236</v>
      </c>
      <c r="K127" t="s">
        <v>216</v>
      </c>
      <c r="L127" t="s">
        <v>217</v>
      </c>
      <c r="M127">
        <v>1</v>
      </c>
      <c r="N127" t="s">
        <v>256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hidden="1" x14ac:dyDescent="0.45">
      <c r="A128" t="s">
        <v>27</v>
      </c>
      <c r="B128" t="s">
        <v>257</v>
      </c>
      <c r="C128" t="s">
        <v>166</v>
      </c>
      <c r="D128" t="s">
        <v>80</v>
      </c>
      <c r="E128" t="s">
        <v>31</v>
      </c>
      <c r="F128" t="s">
        <v>32</v>
      </c>
      <c r="G128" t="s">
        <v>33</v>
      </c>
      <c r="H128" t="s">
        <v>34</v>
      </c>
      <c r="I128" t="s">
        <v>235</v>
      </c>
      <c r="J128" t="s">
        <v>236</v>
      </c>
      <c r="K128" t="s">
        <v>216</v>
      </c>
      <c r="L128" t="s">
        <v>217</v>
      </c>
      <c r="M128">
        <v>0</v>
      </c>
      <c r="N128" t="s">
        <v>257</v>
      </c>
      <c r="O128">
        <v>3</v>
      </c>
      <c r="P128">
        <v>0</v>
      </c>
      <c r="Q128">
        <v>2</v>
      </c>
      <c r="R128">
        <v>0</v>
      </c>
      <c r="S128">
        <v>0</v>
      </c>
      <c r="T128">
        <v>14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</row>
    <row r="129" spans="1:27" hidden="1" x14ac:dyDescent="0.45">
      <c r="A129" t="s">
        <v>27</v>
      </c>
      <c r="B129" t="s">
        <v>258</v>
      </c>
      <c r="C129" t="s">
        <v>224</v>
      </c>
      <c r="D129" t="s">
        <v>80</v>
      </c>
      <c r="E129" t="s">
        <v>31</v>
      </c>
      <c r="F129" t="s">
        <v>32</v>
      </c>
      <c r="G129" t="s">
        <v>33</v>
      </c>
      <c r="H129" t="s">
        <v>34</v>
      </c>
      <c r="I129" t="s">
        <v>235</v>
      </c>
      <c r="J129" t="s">
        <v>236</v>
      </c>
      <c r="K129" t="s">
        <v>216</v>
      </c>
      <c r="L129" t="s">
        <v>217</v>
      </c>
      <c r="M129">
        <v>0</v>
      </c>
      <c r="N129" t="s">
        <v>258</v>
      </c>
      <c r="O129">
        <v>8</v>
      </c>
      <c r="P129">
        <v>1</v>
      </c>
      <c r="Q129">
        <v>8</v>
      </c>
      <c r="R129">
        <v>21</v>
      </c>
      <c r="S129">
        <v>29</v>
      </c>
      <c r="T129">
        <v>31</v>
      </c>
      <c r="U129">
        <v>4</v>
      </c>
      <c r="V129">
        <v>6</v>
      </c>
      <c r="W129">
        <v>0</v>
      </c>
      <c r="X129">
        <v>0</v>
      </c>
      <c r="Y129">
        <v>4</v>
      </c>
      <c r="Z129">
        <v>0</v>
      </c>
      <c r="AA129">
        <v>0</v>
      </c>
    </row>
    <row r="130" spans="1:27" hidden="1" x14ac:dyDescent="0.45">
      <c r="A130" t="s">
        <v>27</v>
      </c>
      <c r="B130" t="s">
        <v>259</v>
      </c>
      <c r="C130" t="s">
        <v>224</v>
      </c>
      <c r="D130" t="s">
        <v>88</v>
      </c>
      <c r="E130" t="s">
        <v>31</v>
      </c>
      <c r="F130" t="s">
        <v>32</v>
      </c>
      <c r="G130" t="s">
        <v>33</v>
      </c>
      <c r="H130" t="s">
        <v>34</v>
      </c>
      <c r="I130" t="s">
        <v>235</v>
      </c>
      <c r="J130" t="s">
        <v>236</v>
      </c>
      <c r="K130" t="s">
        <v>216</v>
      </c>
      <c r="L130" t="s">
        <v>217</v>
      </c>
      <c r="M130">
        <v>1</v>
      </c>
      <c r="N130" t="s">
        <v>259</v>
      </c>
      <c r="O130">
        <v>8</v>
      </c>
      <c r="P130">
        <v>2</v>
      </c>
      <c r="Q130">
        <v>1</v>
      </c>
      <c r="R130">
        <v>0</v>
      </c>
      <c r="S130">
        <v>47</v>
      </c>
      <c r="T130">
        <v>14</v>
      </c>
      <c r="U130">
        <v>0</v>
      </c>
      <c r="V130">
        <v>9</v>
      </c>
      <c r="W130">
        <v>3</v>
      </c>
      <c r="X130">
        <v>0</v>
      </c>
      <c r="Y130">
        <v>14</v>
      </c>
      <c r="Z130">
        <v>1</v>
      </c>
      <c r="AA130">
        <v>0</v>
      </c>
    </row>
    <row r="131" spans="1:27" hidden="1" x14ac:dyDescent="0.45">
      <c r="A131" t="s">
        <v>27</v>
      </c>
      <c r="B131" t="s">
        <v>260</v>
      </c>
      <c r="C131" t="s">
        <v>224</v>
      </c>
      <c r="D131" t="s">
        <v>80</v>
      </c>
      <c r="E131" t="s">
        <v>31</v>
      </c>
      <c r="F131" t="s">
        <v>32</v>
      </c>
      <c r="G131" t="s">
        <v>33</v>
      </c>
      <c r="H131" t="s">
        <v>34</v>
      </c>
      <c r="I131" t="s">
        <v>235</v>
      </c>
      <c r="J131" t="s">
        <v>236</v>
      </c>
      <c r="K131" t="s">
        <v>216</v>
      </c>
      <c r="L131" t="s">
        <v>217</v>
      </c>
      <c r="M131">
        <v>0</v>
      </c>
      <c r="N131" t="s">
        <v>260</v>
      </c>
      <c r="O131">
        <v>2</v>
      </c>
      <c r="P131">
        <v>0</v>
      </c>
      <c r="Q131">
        <v>0</v>
      </c>
      <c r="R131">
        <v>1</v>
      </c>
      <c r="S131">
        <v>0</v>
      </c>
      <c r="T131">
        <v>5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hidden="1" x14ac:dyDescent="0.45">
      <c r="A132" t="s">
        <v>27</v>
      </c>
      <c r="B132" t="s">
        <v>261</v>
      </c>
      <c r="C132" t="s">
        <v>224</v>
      </c>
      <c r="D132" t="s">
        <v>80</v>
      </c>
      <c r="E132" t="s">
        <v>31</v>
      </c>
      <c r="F132" t="s">
        <v>32</v>
      </c>
      <c r="G132" t="s">
        <v>33</v>
      </c>
      <c r="H132" t="s">
        <v>34</v>
      </c>
      <c r="I132" t="s">
        <v>235</v>
      </c>
      <c r="J132" t="s">
        <v>236</v>
      </c>
      <c r="K132" t="s">
        <v>216</v>
      </c>
      <c r="L132" t="s">
        <v>217</v>
      </c>
      <c r="M132">
        <v>0</v>
      </c>
      <c r="N132" t="s">
        <v>261</v>
      </c>
      <c r="O132">
        <v>6</v>
      </c>
      <c r="P132">
        <v>0</v>
      </c>
      <c r="Q132">
        <v>2</v>
      </c>
      <c r="R132">
        <v>26</v>
      </c>
      <c r="S132">
        <v>0</v>
      </c>
      <c r="T132">
        <v>20</v>
      </c>
      <c r="U132">
        <v>1</v>
      </c>
      <c r="V132">
        <v>16</v>
      </c>
      <c r="W132">
        <v>0</v>
      </c>
      <c r="X132">
        <v>0</v>
      </c>
      <c r="Y132">
        <v>3</v>
      </c>
      <c r="Z132">
        <v>0</v>
      </c>
      <c r="AA132">
        <v>0</v>
      </c>
    </row>
    <row r="133" spans="1:27" hidden="1" x14ac:dyDescent="0.45">
      <c r="A133" t="s">
        <v>27</v>
      </c>
      <c r="B133" t="s">
        <v>262</v>
      </c>
      <c r="C133" t="s">
        <v>145</v>
      </c>
      <c r="D133" t="s">
        <v>117</v>
      </c>
      <c r="E133" t="s">
        <v>31</v>
      </c>
      <c r="F133" t="s">
        <v>32</v>
      </c>
      <c r="G133" t="s">
        <v>33</v>
      </c>
      <c r="H133" t="s">
        <v>34</v>
      </c>
      <c r="I133" t="s">
        <v>235</v>
      </c>
      <c r="J133" t="s">
        <v>236</v>
      </c>
      <c r="K133" t="s">
        <v>216</v>
      </c>
      <c r="L133" t="s">
        <v>217</v>
      </c>
      <c r="M133">
        <v>0</v>
      </c>
      <c r="N133" t="s">
        <v>262</v>
      </c>
      <c r="O133">
        <v>4</v>
      </c>
      <c r="P133">
        <v>0</v>
      </c>
      <c r="Q133">
        <v>1</v>
      </c>
      <c r="R133">
        <v>2</v>
      </c>
      <c r="S133">
        <v>39</v>
      </c>
      <c r="T133">
        <v>17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hidden="1" x14ac:dyDescent="0.45">
      <c r="A134" t="s">
        <v>27</v>
      </c>
      <c r="B134" t="s">
        <v>263</v>
      </c>
      <c r="C134" t="s">
        <v>145</v>
      </c>
      <c r="D134" t="s">
        <v>117</v>
      </c>
      <c r="E134" t="s">
        <v>31</v>
      </c>
      <c r="F134" t="s">
        <v>32</v>
      </c>
      <c r="G134" t="s">
        <v>33</v>
      </c>
      <c r="H134" t="s">
        <v>34</v>
      </c>
      <c r="I134" t="s">
        <v>235</v>
      </c>
      <c r="J134" t="s">
        <v>236</v>
      </c>
      <c r="K134" t="s">
        <v>216</v>
      </c>
      <c r="L134" t="s">
        <v>217</v>
      </c>
      <c r="M134">
        <v>0</v>
      </c>
      <c r="N134" t="s">
        <v>263</v>
      </c>
      <c r="O134">
        <v>3</v>
      </c>
      <c r="P134">
        <v>6</v>
      </c>
      <c r="Q134">
        <v>4</v>
      </c>
      <c r="R134">
        <v>0</v>
      </c>
      <c r="S134">
        <v>0</v>
      </c>
      <c r="T134">
        <v>5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hidden="1" x14ac:dyDescent="0.45">
      <c r="A135" t="s">
        <v>27</v>
      </c>
      <c r="B135" t="s">
        <v>264</v>
      </c>
      <c r="C135" t="s">
        <v>161</v>
      </c>
      <c r="D135" t="s">
        <v>119</v>
      </c>
      <c r="E135" t="s">
        <v>31</v>
      </c>
      <c r="F135" t="s">
        <v>32</v>
      </c>
      <c r="G135" t="s">
        <v>33</v>
      </c>
      <c r="H135" t="s">
        <v>34</v>
      </c>
      <c r="I135" t="s">
        <v>235</v>
      </c>
      <c r="J135" t="s">
        <v>236</v>
      </c>
      <c r="K135" t="s">
        <v>216</v>
      </c>
      <c r="L135" t="s">
        <v>217</v>
      </c>
      <c r="M135">
        <v>0</v>
      </c>
      <c r="N135" t="s">
        <v>264</v>
      </c>
      <c r="O135">
        <v>1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hidden="1" x14ac:dyDescent="0.45">
      <c r="A136" t="s">
        <v>27</v>
      </c>
      <c r="B136" t="s">
        <v>265</v>
      </c>
      <c r="C136" t="s">
        <v>224</v>
      </c>
      <c r="D136" t="s">
        <v>80</v>
      </c>
      <c r="E136" t="s">
        <v>31</v>
      </c>
      <c r="F136" t="s">
        <v>32</v>
      </c>
      <c r="G136" t="s">
        <v>33</v>
      </c>
      <c r="H136" t="s">
        <v>34</v>
      </c>
      <c r="I136" t="s">
        <v>235</v>
      </c>
      <c r="J136" t="s">
        <v>236</v>
      </c>
      <c r="K136" t="s">
        <v>216</v>
      </c>
      <c r="L136" t="s">
        <v>217</v>
      </c>
      <c r="M136">
        <v>0</v>
      </c>
      <c r="N136" t="s">
        <v>265</v>
      </c>
      <c r="O136">
        <v>7</v>
      </c>
      <c r="P136">
        <v>0</v>
      </c>
      <c r="Q136">
        <v>6</v>
      </c>
      <c r="R136">
        <v>20</v>
      </c>
      <c r="S136">
        <v>51</v>
      </c>
      <c r="T136">
        <v>32</v>
      </c>
      <c r="U136">
        <v>0</v>
      </c>
      <c r="V136">
        <v>28</v>
      </c>
      <c r="W136">
        <v>0</v>
      </c>
      <c r="X136">
        <v>0</v>
      </c>
      <c r="Y136">
        <v>18</v>
      </c>
      <c r="Z136">
        <v>13</v>
      </c>
      <c r="AA136">
        <v>0</v>
      </c>
    </row>
    <row r="137" spans="1:27" hidden="1" x14ac:dyDescent="0.45">
      <c r="A137" t="s">
        <v>27</v>
      </c>
      <c r="B137" t="s">
        <v>266</v>
      </c>
      <c r="C137" t="s">
        <v>29</v>
      </c>
      <c r="D137" t="s">
        <v>119</v>
      </c>
      <c r="E137" t="s">
        <v>31</v>
      </c>
      <c r="F137" t="s">
        <v>32</v>
      </c>
      <c r="G137" t="s">
        <v>33</v>
      </c>
      <c r="H137" t="s">
        <v>34</v>
      </c>
      <c r="I137" t="s">
        <v>235</v>
      </c>
      <c r="J137" t="s">
        <v>236</v>
      </c>
      <c r="K137" t="s">
        <v>216</v>
      </c>
      <c r="L137" t="s">
        <v>217</v>
      </c>
      <c r="M137">
        <v>1</v>
      </c>
      <c r="N137" t="s">
        <v>266</v>
      </c>
      <c r="O137">
        <v>2</v>
      </c>
      <c r="P137">
        <v>0</v>
      </c>
      <c r="Q137">
        <v>0</v>
      </c>
      <c r="R137">
        <v>0</v>
      </c>
      <c r="S137">
        <v>6</v>
      </c>
      <c r="T137">
        <v>0</v>
      </c>
      <c r="U137">
        <v>7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hidden="1" x14ac:dyDescent="0.45">
      <c r="A138" t="s">
        <v>27</v>
      </c>
      <c r="B138" t="s">
        <v>267</v>
      </c>
      <c r="C138" t="s">
        <v>171</v>
      </c>
      <c r="D138" t="s">
        <v>65</v>
      </c>
      <c r="E138" t="s">
        <v>31</v>
      </c>
      <c r="F138" t="s">
        <v>32</v>
      </c>
      <c r="G138" t="s">
        <v>33</v>
      </c>
      <c r="H138" t="s">
        <v>34</v>
      </c>
      <c r="I138" t="s">
        <v>235</v>
      </c>
      <c r="J138" t="s">
        <v>236</v>
      </c>
      <c r="K138" t="s">
        <v>216</v>
      </c>
      <c r="L138" t="s">
        <v>217</v>
      </c>
      <c r="M138">
        <v>1</v>
      </c>
      <c r="N138" t="s">
        <v>267</v>
      </c>
      <c r="O138">
        <v>1</v>
      </c>
      <c r="P138">
        <v>0</v>
      </c>
      <c r="Q138">
        <v>0</v>
      </c>
      <c r="R138">
        <v>0</v>
      </c>
      <c r="S138">
        <v>20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hidden="1" x14ac:dyDescent="0.45">
      <c r="A139" t="s">
        <v>27</v>
      </c>
      <c r="B139" t="s">
        <v>268</v>
      </c>
      <c r="C139" t="s">
        <v>197</v>
      </c>
      <c r="D139" t="s">
        <v>30</v>
      </c>
      <c r="E139" t="s">
        <v>31</v>
      </c>
      <c r="F139" t="s">
        <v>32</v>
      </c>
      <c r="G139" t="s">
        <v>33</v>
      </c>
      <c r="H139" t="s">
        <v>34</v>
      </c>
      <c r="I139" t="s">
        <v>235</v>
      </c>
      <c r="J139" t="s">
        <v>236</v>
      </c>
      <c r="K139" t="s">
        <v>216</v>
      </c>
      <c r="L139" t="s">
        <v>217</v>
      </c>
      <c r="M139">
        <v>0</v>
      </c>
      <c r="N139" t="s">
        <v>268</v>
      </c>
      <c r="O139">
        <v>6</v>
      </c>
      <c r="P139">
        <v>2</v>
      </c>
      <c r="Q139">
        <v>0</v>
      </c>
      <c r="R139">
        <v>3</v>
      </c>
      <c r="S139">
        <v>12</v>
      </c>
      <c r="T139">
        <v>29</v>
      </c>
      <c r="U139">
        <v>0</v>
      </c>
      <c r="V139">
        <v>1</v>
      </c>
      <c r="W139">
        <v>0</v>
      </c>
      <c r="X139">
        <v>13</v>
      </c>
      <c r="Y139">
        <v>0</v>
      </c>
      <c r="Z139">
        <v>0</v>
      </c>
      <c r="AA139">
        <v>0</v>
      </c>
    </row>
    <row r="140" spans="1:27" hidden="1" x14ac:dyDescent="0.45">
      <c r="A140" t="s">
        <v>27</v>
      </c>
      <c r="B140" t="s">
        <v>269</v>
      </c>
      <c r="C140" t="s">
        <v>229</v>
      </c>
      <c r="D140" t="s">
        <v>117</v>
      </c>
      <c r="E140" t="s">
        <v>31</v>
      </c>
      <c r="F140" t="s">
        <v>32</v>
      </c>
      <c r="G140" t="s">
        <v>33</v>
      </c>
      <c r="H140" t="s">
        <v>34</v>
      </c>
      <c r="I140" t="s">
        <v>235</v>
      </c>
      <c r="J140" t="s">
        <v>236</v>
      </c>
      <c r="K140" t="s">
        <v>216</v>
      </c>
      <c r="L140" t="s">
        <v>217</v>
      </c>
      <c r="M140">
        <v>0</v>
      </c>
      <c r="N140" t="s">
        <v>269</v>
      </c>
      <c r="O140">
        <v>6</v>
      </c>
      <c r="P140">
        <v>1</v>
      </c>
      <c r="Q140">
        <v>2</v>
      </c>
      <c r="R140">
        <v>2</v>
      </c>
      <c r="S140">
        <v>8</v>
      </c>
      <c r="T140">
        <v>0</v>
      </c>
      <c r="U140">
        <v>0</v>
      </c>
      <c r="V140">
        <v>0</v>
      </c>
      <c r="W140">
        <v>6</v>
      </c>
      <c r="X140">
        <v>0</v>
      </c>
      <c r="Y140">
        <v>1</v>
      </c>
      <c r="Z140">
        <v>0</v>
      </c>
      <c r="AA140">
        <v>0</v>
      </c>
    </row>
    <row r="141" spans="1:27" hidden="1" x14ac:dyDescent="0.45">
      <c r="A141" t="s">
        <v>27</v>
      </c>
      <c r="B141" t="s">
        <v>270</v>
      </c>
      <c r="C141" t="s">
        <v>126</v>
      </c>
      <c r="D141" t="s">
        <v>80</v>
      </c>
      <c r="E141" t="s">
        <v>31</v>
      </c>
      <c r="F141" t="s">
        <v>32</v>
      </c>
      <c r="G141" t="s">
        <v>33</v>
      </c>
      <c r="H141" t="s">
        <v>34</v>
      </c>
      <c r="I141" t="s">
        <v>235</v>
      </c>
      <c r="J141" t="s">
        <v>236</v>
      </c>
      <c r="K141" t="s">
        <v>216</v>
      </c>
      <c r="L141" t="s">
        <v>217</v>
      </c>
      <c r="M141">
        <v>0</v>
      </c>
      <c r="N141" t="s">
        <v>270</v>
      </c>
      <c r="O141">
        <v>8</v>
      </c>
      <c r="P141">
        <v>2</v>
      </c>
      <c r="Q141">
        <v>5</v>
      </c>
      <c r="R141">
        <v>18</v>
      </c>
      <c r="S141">
        <v>19</v>
      </c>
      <c r="T141">
        <v>3</v>
      </c>
      <c r="U141">
        <v>0</v>
      </c>
      <c r="V141">
        <v>18</v>
      </c>
      <c r="W141">
        <v>0</v>
      </c>
      <c r="X141">
        <v>18</v>
      </c>
      <c r="Y141">
        <v>12</v>
      </c>
      <c r="Z141">
        <v>0</v>
      </c>
      <c r="AA141">
        <v>0</v>
      </c>
    </row>
    <row r="142" spans="1:27" hidden="1" x14ac:dyDescent="0.45">
      <c r="A142" t="s">
        <v>27</v>
      </c>
      <c r="B142" t="s">
        <v>271</v>
      </c>
      <c r="C142" t="s">
        <v>224</v>
      </c>
      <c r="D142" t="s">
        <v>272</v>
      </c>
      <c r="E142" t="s">
        <v>31</v>
      </c>
      <c r="F142" t="s">
        <v>32</v>
      </c>
      <c r="G142" t="s">
        <v>33</v>
      </c>
      <c r="H142" t="s">
        <v>34</v>
      </c>
      <c r="I142" t="s">
        <v>235</v>
      </c>
      <c r="J142" t="s">
        <v>236</v>
      </c>
      <c r="K142" t="s">
        <v>216</v>
      </c>
      <c r="L142" t="s">
        <v>217</v>
      </c>
      <c r="M142">
        <v>0</v>
      </c>
      <c r="N142" t="s">
        <v>271</v>
      </c>
      <c r="O142">
        <v>1</v>
      </c>
      <c r="P142">
        <v>0</v>
      </c>
      <c r="Q142">
        <v>0</v>
      </c>
      <c r="R142">
        <v>0</v>
      </c>
      <c r="S142">
        <v>10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hidden="1" x14ac:dyDescent="0.45">
      <c r="A143" t="s">
        <v>27</v>
      </c>
      <c r="B143" t="s">
        <v>273</v>
      </c>
      <c r="C143" t="s">
        <v>79</v>
      </c>
      <c r="D143" t="s">
        <v>65</v>
      </c>
      <c r="E143" t="s">
        <v>31</v>
      </c>
      <c r="F143" t="s">
        <v>32</v>
      </c>
      <c r="G143" t="s">
        <v>33</v>
      </c>
      <c r="H143" t="s">
        <v>34</v>
      </c>
      <c r="I143" t="s">
        <v>235</v>
      </c>
      <c r="J143" t="s">
        <v>236</v>
      </c>
      <c r="K143" t="s">
        <v>216</v>
      </c>
      <c r="L143" t="s">
        <v>217</v>
      </c>
      <c r="M143">
        <v>0</v>
      </c>
      <c r="N143" t="s">
        <v>273</v>
      </c>
      <c r="O143">
        <v>9</v>
      </c>
      <c r="P143">
        <v>1</v>
      </c>
      <c r="Q143">
        <v>3</v>
      </c>
      <c r="R143">
        <v>20</v>
      </c>
      <c r="S143">
        <v>5</v>
      </c>
      <c r="T143">
        <v>12</v>
      </c>
      <c r="U143">
        <v>0</v>
      </c>
      <c r="V143">
        <v>3</v>
      </c>
      <c r="W143">
        <v>0</v>
      </c>
      <c r="X143">
        <v>21</v>
      </c>
      <c r="Y143">
        <v>15</v>
      </c>
      <c r="Z143">
        <v>0</v>
      </c>
      <c r="AA143">
        <v>12</v>
      </c>
    </row>
    <row r="144" spans="1:27" hidden="1" x14ac:dyDescent="0.45">
      <c r="A144" t="s">
        <v>27</v>
      </c>
      <c r="B144" t="s">
        <v>274</v>
      </c>
      <c r="C144" t="s">
        <v>245</v>
      </c>
      <c r="D144" t="s">
        <v>65</v>
      </c>
      <c r="E144" t="s">
        <v>31</v>
      </c>
      <c r="F144" t="s">
        <v>32</v>
      </c>
      <c r="G144" t="s">
        <v>33</v>
      </c>
      <c r="H144" t="s">
        <v>34</v>
      </c>
      <c r="I144" t="s">
        <v>235</v>
      </c>
      <c r="J144" t="s">
        <v>236</v>
      </c>
      <c r="K144" t="s">
        <v>216</v>
      </c>
      <c r="L144" t="s">
        <v>217</v>
      </c>
      <c r="M144">
        <v>0</v>
      </c>
      <c r="N144" t="s">
        <v>274</v>
      </c>
      <c r="O144">
        <v>8</v>
      </c>
      <c r="P144">
        <v>4</v>
      </c>
      <c r="Q144">
        <v>0</v>
      </c>
      <c r="R144">
        <v>10</v>
      </c>
      <c r="S144">
        <v>39</v>
      </c>
      <c r="T144">
        <v>0</v>
      </c>
      <c r="U144">
        <v>0</v>
      </c>
      <c r="V144">
        <v>2</v>
      </c>
      <c r="W144">
        <v>13</v>
      </c>
      <c r="X144">
        <v>0</v>
      </c>
      <c r="Y144">
        <v>8</v>
      </c>
      <c r="Z144">
        <v>230</v>
      </c>
      <c r="AA144">
        <v>3</v>
      </c>
    </row>
    <row r="145" spans="1:27" hidden="1" x14ac:dyDescent="0.45">
      <c r="A145" t="s">
        <v>27</v>
      </c>
      <c r="B145" t="s">
        <v>275</v>
      </c>
      <c r="C145" t="s">
        <v>229</v>
      </c>
      <c r="D145" t="s">
        <v>65</v>
      </c>
      <c r="E145" t="s">
        <v>31</v>
      </c>
      <c r="F145" t="s">
        <v>32</v>
      </c>
      <c r="G145" t="s">
        <v>33</v>
      </c>
      <c r="H145" t="s">
        <v>34</v>
      </c>
      <c r="I145" t="s">
        <v>235</v>
      </c>
      <c r="J145" t="s">
        <v>236</v>
      </c>
      <c r="K145" t="s">
        <v>216</v>
      </c>
      <c r="L145" t="s">
        <v>217</v>
      </c>
      <c r="M145">
        <v>1</v>
      </c>
      <c r="N145" t="s">
        <v>275</v>
      </c>
      <c r="O145">
        <v>9</v>
      </c>
      <c r="P145">
        <v>3</v>
      </c>
      <c r="Q145">
        <v>3</v>
      </c>
      <c r="R145">
        <v>26</v>
      </c>
      <c r="S145">
        <v>35</v>
      </c>
      <c r="T145">
        <v>56</v>
      </c>
      <c r="U145">
        <v>2</v>
      </c>
      <c r="V145">
        <v>0</v>
      </c>
      <c r="W145">
        <v>26</v>
      </c>
      <c r="X145">
        <v>0</v>
      </c>
      <c r="Y145">
        <v>14</v>
      </c>
      <c r="Z145">
        <v>0</v>
      </c>
      <c r="AA145">
        <v>3</v>
      </c>
    </row>
    <row r="146" spans="1:27" hidden="1" x14ac:dyDescent="0.45">
      <c r="A146" t="s">
        <v>27</v>
      </c>
      <c r="B146" t="s">
        <v>276</v>
      </c>
      <c r="C146" t="s">
        <v>166</v>
      </c>
      <c r="D146" t="s">
        <v>119</v>
      </c>
      <c r="E146" t="s">
        <v>31</v>
      </c>
      <c r="F146" t="s">
        <v>32</v>
      </c>
      <c r="G146" t="s">
        <v>33</v>
      </c>
      <c r="H146" t="s">
        <v>34</v>
      </c>
      <c r="I146" t="s">
        <v>235</v>
      </c>
      <c r="J146" t="s">
        <v>236</v>
      </c>
      <c r="K146" t="s">
        <v>216</v>
      </c>
      <c r="L146" t="s">
        <v>217</v>
      </c>
      <c r="M146">
        <v>1</v>
      </c>
      <c r="N146" t="s">
        <v>276</v>
      </c>
      <c r="O146">
        <v>12</v>
      </c>
      <c r="P146">
        <v>38</v>
      </c>
      <c r="Q146">
        <v>10</v>
      </c>
      <c r="R146">
        <v>7</v>
      </c>
      <c r="S146">
        <v>69</v>
      </c>
      <c r="T146">
        <v>125</v>
      </c>
      <c r="U146">
        <v>9</v>
      </c>
      <c r="V146">
        <v>9</v>
      </c>
      <c r="W146">
        <v>21</v>
      </c>
      <c r="X146">
        <v>5</v>
      </c>
      <c r="Y146">
        <v>47</v>
      </c>
      <c r="Z146">
        <v>1</v>
      </c>
      <c r="AA146">
        <v>49</v>
      </c>
    </row>
    <row r="147" spans="1:27" hidden="1" x14ac:dyDescent="0.45">
      <c r="A147" t="s">
        <v>27</v>
      </c>
      <c r="B147" t="s">
        <v>277</v>
      </c>
      <c r="C147" t="s">
        <v>239</v>
      </c>
      <c r="D147" t="s">
        <v>80</v>
      </c>
      <c r="E147" t="s">
        <v>31</v>
      </c>
      <c r="F147" t="s">
        <v>32</v>
      </c>
      <c r="G147" t="s">
        <v>33</v>
      </c>
      <c r="H147" t="s">
        <v>34</v>
      </c>
      <c r="I147" t="s">
        <v>235</v>
      </c>
      <c r="J147" t="s">
        <v>236</v>
      </c>
      <c r="K147" t="s">
        <v>216</v>
      </c>
      <c r="L147" t="s">
        <v>217</v>
      </c>
      <c r="M147">
        <v>1</v>
      </c>
      <c r="N147" t="s">
        <v>277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15</v>
      </c>
      <c r="X147">
        <v>0</v>
      </c>
      <c r="Y147">
        <v>0</v>
      </c>
      <c r="Z147">
        <v>0</v>
      </c>
      <c r="AA147">
        <v>0</v>
      </c>
    </row>
    <row r="148" spans="1:27" hidden="1" x14ac:dyDescent="0.45">
      <c r="A148" t="s">
        <v>27</v>
      </c>
      <c r="B148" t="s">
        <v>278</v>
      </c>
      <c r="C148" t="s">
        <v>197</v>
      </c>
      <c r="D148" t="s">
        <v>105</v>
      </c>
      <c r="E148" t="s">
        <v>31</v>
      </c>
      <c r="F148" t="s">
        <v>32</v>
      </c>
      <c r="G148" t="s">
        <v>33</v>
      </c>
      <c r="H148" t="s">
        <v>34</v>
      </c>
      <c r="I148" t="s">
        <v>235</v>
      </c>
      <c r="J148" t="s">
        <v>236</v>
      </c>
      <c r="K148" t="s">
        <v>216</v>
      </c>
      <c r="L148" t="s">
        <v>217</v>
      </c>
      <c r="M148">
        <v>0</v>
      </c>
      <c r="N148" t="s">
        <v>278</v>
      </c>
      <c r="O148">
        <v>11</v>
      </c>
      <c r="P148">
        <v>11</v>
      </c>
      <c r="Q148">
        <v>10</v>
      </c>
      <c r="R148">
        <v>18</v>
      </c>
      <c r="S148">
        <v>54</v>
      </c>
      <c r="T148">
        <v>65</v>
      </c>
      <c r="U148">
        <v>2</v>
      </c>
      <c r="V148">
        <v>29</v>
      </c>
      <c r="W148">
        <v>94</v>
      </c>
      <c r="X148">
        <v>4</v>
      </c>
      <c r="Y148">
        <v>40</v>
      </c>
      <c r="Z148">
        <v>4</v>
      </c>
      <c r="AA148">
        <v>0</v>
      </c>
    </row>
    <row r="149" spans="1:27" hidden="1" x14ac:dyDescent="0.45">
      <c r="A149" t="s">
        <v>27</v>
      </c>
      <c r="B149" t="s">
        <v>279</v>
      </c>
      <c r="C149" t="s">
        <v>229</v>
      </c>
      <c r="D149" t="s">
        <v>80</v>
      </c>
      <c r="E149" t="s">
        <v>31</v>
      </c>
      <c r="F149" t="s">
        <v>32</v>
      </c>
      <c r="G149" t="s">
        <v>33</v>
      </c>
      <c r="H149" t="s">
        <v>34</v>
      </c>
      <c r="I149" t="s">
        <v>235</v>
      </c>
      <c r="J149" t="s">
        <v>236</v>
      </c>
      <c r="K149" t="s">
        <v>216</v>
      </c>
      <c r="L149" t="s">
        <v>217</v>
      </c>
      <c r="M149">
        <v>0</v>
      </c>
      <c r="N149" t="s">
        <v>279</v>
      </c>
      <c r="O149">
        <v>11</v>
      </c>
      <c r="P149">
        <v>6</v>
      </c>
      <c r="Q149">
        <v>3</v>
      </c>
      <c r="R149">
        <v>27</v>
      </c>
      <c r="S149">
        <v>38</v>
      </c>
      <c r="T149">
        <v>57</v>
      </c>
      <c r="U149">
        <v>576</v>
      </c>
      <c r="V149">
        <v>32</v>
      </c>
      <c r="W149">
        <v>75</v>
      </c>
      <c r="X149">
        <v>16</v>
      </c>
      <c r="Y149">
        <v>14</v>
      </c>
      <c r="Z149">
        <v>21</v>
      </c>
      <c r="AA149">
        <v>0</v>
      </c>
    </row>
    <row r="150" spans="1:27" hidden="1" x14ac:dyDescent="0.45">
      <c r="A150" t="s">
        <v>27</v>
      </c>
      <c r="B150" t="s">
        <v>280</v>
      </c>
      <c r="C150" t="s">
        <v>229</v>
      </c>
      <c r="D150" t="s">
        <v>80</v>
      </c>
      <c r="E150" t="s">
        <v>31</v>
      </c>
      <c r="F150" t="s">
        <v>32</v>
      </c>
      <c r="G150" t="s">
        <v>33</v>
      </c>
      <c r="H150" t="s">
        <v>34</v>
      </c>
      <c r="I150" t="s">
        <v>235</v>
      </c>
      <c r="J150" t="s">
        <v>236</v>
      </c>
      <c r="K150" t="s">
        <v>216</v>
      </c>
      <c r="L150" t="s">
        <v>217</v>
      </c>
      <c r="M150">
        <v>0</v>
      </c>
      <c r="N150" t="s">
        <v>280</v>
      </c>
      <c r="O150">
        <v>8</v>
      </c>
      <c r="P150">
        <v>0</v>
      </c>
      <c r="Q150">
        <v>1</v>
      </c>
      <c r="R150">
        <v>15</v>
      </c>
      <c r="S150">
        <v>30</v>
      </c>
      <c r="T150">
        <v>13</v>
      </c>
      <c r="U150">
        <v>0</v>
      </c>
      <c r="V150">
        <v>2</v>
      </c>
      <c r="W150">
        <v>0</v>
      </c>
      <c r="X150">
        <v>21</v>
      </c>
      <c r="Y150">
        <v>5</v>
      </c>
      <c r="Z150">
        <v>11</v>
      </c>
      <c r="AA150">
        <v>0</v>
      </c>
    </row>
    <row r="151" spans="1:27" hidden="1" x14ac:dyDescent="0.45">
      <c r="A151" t="s">
        <v>27</v>
      </c>
      <c r="B151" t="s">
        <v>281</v>
      </c>
      <c r="C151" t="s">
        <v>126</v>
      </c>
      <c r="D151" t="s">
        <v>272</v>
      </c>
      <c r="E151" t="s">
        <v>31</v>
      </c>
      <c r="F151" t="s">
        <v>32</v>
      </c>
      <c r="G151" t="s">
        <v>33</v>
      </c>
      <c r="H151" t="s">
        <v>34</v>
      </c>
      <c r="I151" t="s">
        <v>235</v>
      </c>
      <c r="J151" t="s">
        <v>236</v>
      </c>
      <c r="K151" t="s">
        <v>216</v>
      </c>
      <c r="L151" t="s">
        <v>217</v>
      </c>
      <c r="M151">
        <v>0</v>
      </c>
      <c r="N151" t="s">
        <v>281</v>
      </c>
      <c r="O151">
        <v>3</v>
      </c>
      <c r="P151">
        <v>0</v>
      </c>
      <c r="Q151">
        <v>0</v>
      </c>
      <c r="R151">
        <v>0</v>
      </c>
      <c r="S151">
        <v>0</v>
      </c>
      <c r="T151">
        <v>9</v>
      </c>
      <c r="U151">
        <v>0</v>
      </c>
      <c r="V151">
        <v>0</v>
      </c>
      <c r="W151">
        <v>0</v>
      </c>
      <c r="X151">
        <v>14</v>
      </c>
      <c r="Y151">
        <v>7</v>
      </c>
      <c r="Z151">
        <v>0</v>
      </c>
      <c r="AA151">
        <v>0</v>
      </c>
    </row>
    <row r="152" spans="1:27" hidden="1" x14ac:dyDescent="0.45">
      <c r="A152" t="s">
        <v>27</v>
      </c>
      <c r="B152" t="s">
        <v>282</v>
      </c>
      <c r="C152" t="s">
        <v>126</v>
      </c>
      <c r="D152" t="s">
        <v>112</v>
      </c>
      <c r="E152" t="s">
        <v>31</v>
      </c>
      <c r="F152" t="s">
        <v>32</v>
      </c>
      <c r="G152" t="s">
        <v>33</v>
      </c>
      <c r="H152" t="s">
        <v>34</v>
      </c>
      <c r="I152" t="s">
        <v>235</v>
      </c>
      <c r="J152" t="s">
        <v>236</v>
      </c>
      <c r="K152" t="s">
        <v>216</v>
      </c>
      <c r="L152" t="s">
        <v>217</v>
      </c>
      <c r="M152">
        <v>0</v>
      </c>
      <c r="N152" t="s">
        <v>282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7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hidden="1" x14ac:dyDescent="0.45">
      <c r="A153" t="s">
        <v>27</v>
      </c>
      <c r="B153" t="s">
        <v>283</v>
      </c>
      <c r="C153" t="s">
        <v>166</v>
      </c>
      <c r="D153" t="s">
        <v>119</v>
      </c>
      <c r="E153" t="s">
        <v>31</v>
      </c>
      <c r="F153" t="s">
        <v>32</v>
      </c>
      <c r="G153" t="s">
        <v>33</v>
      </c>
      <c r="H153" t="s">
        <v>34</v>
      </c>
      <c r="I153" t="s">
        <v>235</v>
      </c>
      <c r="J153" t="s">
        <v>236</v>
      </c>
      <c r="K153" t="s">
        <v>216</v>
      </c>
      <c r="L153" t="s">
        <v>217</v>
      </c>
      <c r="M153">
        <v>0</v>
      </c>
      <c r="N153" t="s">
        <v>283</v>
      </c>
      <c r="O153">
        <v>9</v>
      </c>
      <c r="P153">
        <v>0</v>
      </c>
      <c r="Q153">
        <v>5</v>
      </c>
      <c r="R153">
        <v>19</v>
      </c>
      <c r="S153">
        <v>146</v>
      </c>
      <c r="T153">
        <v>19</v>
      </c>
      <c r="U153">
        <v>0</v>
      </c>
      <c r="V153">
        <v>46</v>
      </c>
      <c r="W153">
        <v>39</v>
      </c>
      <c r="X153">
        <v>12</v>
      </c>
      <c r="Y153">
        <v>27</v>
      </c>
      <c r="Z153">
        <v>6</v>
      </c>
      <c r="AA153">
        <v>0</v>
      </c>
    </row>
    <row r="154" spans="1:27" hidden="1" x14ac:dyDescent="0.45">
      <c r="A154" t="s">
        <v>27</v>
      </c>
      <c r="B154" t="s">
        <v>284</v>
      </c>
      <c r="C154" t="s">
        <v>239</v>
      </c>
      <c r="D154" t="s">
        <v>112</v>
      </c>
      <c r="E154" t="s">
        <v>31</v>
      </c>
      <c r="F154" t="s">
        <v>32</v>
      </c>
      <c r="G154" t="s">
        <v>33</v>
      </c>
      <c r="H154" t="s">
        <v>34</v>
      </c>
      <c r="I154" t="s">
        <v>235</v>
      </c>
      <c r="J154" t="s">
        <v>236</v>
      </c>
      <c r="K154" t="s">
        <v>216</v>
      </c>
      <c r="L154" t="s">
        <v>217</v>
      </c>
      <c r="M154">
        <v>0</v>
      </c>
      <c r="N154" t="s">
        <v>284</v>
      </c>
      <c r="O154">
        <v>2</v>
      </c>
      <c r="P154">
        <v>0</v>
      </c>
      <c r="Q154">
        <v>0</v>
      </c>
      <c r="R154">
        <v>4</v>
      </c>
      <c r="S154">
        <v>0</v>
      </c>
      <c r="T154">
        <v>0</v>
      </c>
      <c r="U154">
        <v>0</v>
      </c>
      <c r="V154">
        <v>25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hidden="1" x14ac:dyDescent="0.45">
      <c r="A155" t="s">
        <v>27</v>
      </c>
      <c r="B155" t="s">
        <v>285</v>
      </c>
      <c r="C155" t="s">
        <v>239</v>
      </c>
      <c r="D155" t="s">
        <v>65</v>
      </c>
      <c r="E155" t="s">
        <v>31</v>
      </c>
      <c r="F155" t="s">
        <v>32</v>
      </c>
      <c r="G155" t="s">
        <v>33</v>
      </c>
      <c r="H155" t="s">
        <v>34</v>
      </c>
      <c r="I155" t="s">
        <v>235</v>
      </c>
      <c r="J155" t="s">
        <v>236</v>
      </c>
      <c r="K155" t="s">
        <v>216</v>
      </c>
      <c r="L155" t="s">
        <v>217</v>
      </c>
      <c r="M155">
        <v>0</v>
      </c>
      <c r="N155" t="s">
        <v>285</v>
      </c>
      <c r="O155">
        <v>12</v>
      </c>
      <c r="P155">
        <v>39</v>
      </c>
      <c r="Q155">
        <v>31</v>
      </c>
      <c r="R155">
        <v>51</v>
      </c>
      <c r="S155">
        <v>101</v>
      </c>
      <c r="T155">
        <v>57</v>
      </c>
      <c r="U155">
        <v>2</v>
      </c>
      <c r="V155">
        <v>61</v>
      </c>
      <c r="W155">
        <v>114</v>
      </c>
      <c r="X155">
        <v>28</v>
      </c>
      <c r="Y155">
        <v>63</v>
      </c>
      <c r="Z155">
        <v>3</v>
      </c>
      <c r="AA155">
        <v>15</v>
      </c>
    </row>
    <row r="156" spans="1:27" hidden="1" x14ac:dyDescent="0.45">
      <c r="A156" t="s">
        <v>27</v>
      </c>
      <c r="B156" t="s">
        <v>286</v>
      </c>
      <c r="C156" t="s">
        <v>145</v>
      </c>
      <c r="D156" t="s">
        <v>112</v>
      </c>
      <c r="E156" t="s">
        <v>31</v>
      </c>
      <c r="F156" t="s">
        <v>32</v>
      </c>
      <c r="G156" t="s">
        <v>33</v>
      </c>
      <c r="H156" t="s">
        <v>34</v>
      </c>
      <c r="I156" t="s">
        <v>235</v>
      </c>
      <c r="J156" t="s">
        <v>236</v>
      </c>
      <c r="K156" t="s">
        <v>216</v>
      </c>
      <c r="L156" t="s">
        <v>217</v>
      </c>
      <c r="M156">
        <v>0</v>
      </c>
      <c r="N156" t="s">
        <v>286</v>
      </c>
      <c r="O156">
        <v>2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5</v>
      </c>
      <c r="Y156">
        <v>9</v>
      </c>
      <c r="Z156">
        <v>0</v>
      </c>
      <c r="AA156">
        <v>0</v>
      </c>
    </row>
    <row r="157" spans="1:27" hidden="1" x14ac:dyDescent="0.45">
      <c r="A157" t="s">
        <v>27</v>
      </c>
      <c r="B157" t="s">
        <v>287</v>
      </c>
      <c r="C157" t="s">
        <v>87</v>
      </c>
      <c r="D157" t="s">
        <v>105</v>
      </c>
      <c r="E157" t="s">
        <v>31</v>
      </c>
      <c r="F157" t="s">
        <v>32</v>
      </c>
      <c r="G157" t="s">
        <v>33</v>
      </c>
      <c r="H157" t="s">
        <v>34</v>
      </c>
      <c r="I157" t="s">
        <v>235</v>
      </c>
      <c r="J157" t="s">
        <v>236</v>
      </c>
      <c r="K157" t="s">
        <v>216</v>
      </c>
      <c r="L157" t="s">
        <v>217</v>
      </c>
      <c r="M157">
        <v>0</v>
      </c>
      <c r="N157" t="s">
        <v>287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2</v>
      </c>
    </row>
    <row r="158" spans="1:27" hidden="1" x14ac:dyDescent="0.45">
      <c r="A158" t="s">
        <v>27</v>
      </c>
      <c r="B158" t="s">
        <v>288</v>
      </c>
      <c r="C158" t="s">
        <v>166</v>
      </c>
      <c r="D158" t="s">
        <v>117</v>
      </c>
      <c r="E158" t="s">
        <v>31</v>
      </c>
      <c r="F158" t="s">
        <v>32</v>
      </c>
      <c r="G158" t="s">
        <v>33</v>
      </c>
      <c r="H158" t="s">
        <v>34</v>
      </c>
      <c r="I158" t="s">
        <v>235</v>
      </c>
      <c r="J158" t="s">
        <v>236</v>
      </c>
      <c r="K158" t="s">
        <v>216</v>
      </c>
      <c r="L158" t="s">
        <v>217</v>
      </c>
      <c r="M158">
        <v>0</v>
      </c>
      <c r="N158" t="s">
        <v>288</v>
      </c>
      <c r="O158">
        <v>8</v>
      </c>
      <c r="P158">
        <v>1</v>
      </c>
      <c r="Q158">
        <v>3</v>
      </c>
      <c r="R158">
        <v>1</v>
      </c>
      <c r="S158">
        <v>55</v>
      </c>
      <c r="T158">
        <v>25</v>
      </c>
      <c r="U158">
        <v>0</v>
      </c>
      <c r="V158">
        <v>19</v>
      </c>
      <c r="W158">
        <v>0</v>
      </c>
      <c r="X158">
        <v>0</v>
      </c>
      <c r="Y158">
        <v>9</v>
      </c>
      <c r="Z158">
        <v>0</v>
      </c>
      <c r="AA158">
        <v>7</v>
      </c>
    </row>
    <row r="159" spans="1:27" hidden="1" x14ac:dyDescent="0.45">
      <c r="A159" t="s">
        <v>27</v>
      </c>
      <c r="B159" t="s">
        <v>289</v>
      </c>
      <c r="C159" t="s">
        <v>166</v>
      </c>
      <c r="D159" t="s">
        <v>65</v>
      </c>
      <c r="E159" t="s">
        <v>31</v>
      </c>
      <c r="F159" t="s">
        <v>32</v>
      </c>
      <c r="G159" t="s">
        <v>33</v>
      </c>
      <c r="H159" t="s">
        <v>34</v>
      </c>
      <c r="I159" t="s">
        <v>235</v>
      </c>
      <c r="J159" t="s">
        <v>236</v>
      </c>
      <c r="K159" t="s">
        <v>216</v>
      </c>
      <c r="L159" t="s">
        <v>217</v>
      </c>
      <c r="M159">
        <v>0</v>
      </c>
      <c r="N159" t="s">
        <v>289</v>
      </c>
      <c r="O159">
        <v>6</v>
      </c>
      <c r="P159">
        <v>0</v>
      </c>
      <c r="Q159">
        <v>0</v>
      </c>
      <c r="R159">
        <v>8</v>
      </c>
      <c r="S159">
        <v>26</v>
      </c>
      <c r="T159">
        <v>16</v>
      </c>
      <c r="U159">
        <v>0</v>
      </c>
      <c r="V159">
        <v>20</v>
      </c>
      <c r="W159">
        <v>0</v>
      </c>
      <c r="X159">
        <v>10</v>
      </c>
      <c r="Y159">
        <v>8</v>
      </c>
      <c r="Z159">
        <v>0</v>
      </c>
      <c r="AA159">
        <v>0</v>
      </c>
    </row>
    <row r="160" spans="1:27" hidden="1" x14ac:dyDescent="0.45">
      <c r="A160" t="s">
        <v>27</v>
      </c>
      <c r="B160" t="s">
        <v>290</v>
      </c>
      <c r="C160" t="s">
        <v>87</v>
      </c>
      <c r="D160" t="s">
        <v>65</v>
      </c>
      <c r="E160" t="s">
        <v>31</v>
      </c>
      <c r="F160" t="s">
        <v>32</v>
      </c>
      <c r="G160" t="s">
        <v>33</v>
      </c>
      <c r="H160" t="s">
        <v>34</v>
      </c>
      <c r="I160" t="s">
        <v>235</v>
      </c>
      <c r="J160" t="s">
        <v>236</v>
      </c>
      <c r="K160" t="s">
        <v>216</v>
      </c>
      <c r="L160" t="s">
        <v>217</v>
      </c>
      <c r="M160">
        <v>0</v>
      </c>
      <c r="N160" t="s">
        <v>290</v>
      </c>
      <c r="O160">
        <v>8</v>
      </c>
      <c r="P160">
        <v>9</v>
      </c>
      <c r="Q160">
        <v>13</v>
      </c>
      <c r="R160">
        <v>19</v>
      </c>
      <c r="S160">
        <v>36</v>
      </c>
      <c r="T160">
        <v>8</v>
      </c>
      <c r="U160">
        <v>0</v>
      </c>
      <c r="V160">
        <v>14</v>
      </c>
      <c r="W160">
        <v>6</v>
      </c>
      <c r="X160">
        <v>0</v>
      </c>
      <c r="Y160">
        <v>21</v>
      </c>
      <c r="Z160">
        <v>0</v>
      </c>
      <c r="AA160">
        <v>0</v>
      </c>
    </row>
    <row r="161" spans="1:27" hidden="1" x14ac:dyDescent="0.45">
      <c r="A161" t="s">
        <v>27</v>
      </c>
      <c r="B161" t="s">
        <v>291</v>
      </c>
      <c r="C161" t="s">
        <v>197</v>
      </c>
      <c r="D161" t="s">
        <v>65</v>
      </c>
      <c r="E161" t="s">
        <v>31</v>
      </c>
      <c r="F161" t="s">
        <v>32</v>
      </c>
      <c r="G161" t="s">
        <v>33</v>
      </c>
      <c r="H161" t="s">
        <v>34</v>
      </c>
      <c r="I161" t="s">
        <v>235</v>
      </c>
      <c r="J161" t="s">
        <v>236</v>
      </c>
      <c r="K161" t="s">
        <v>216</v>
      </c>
      <c r="L161" t="s">
        <v>217</v>
      </c>
      <c r="M161">
        <v>0</v>
      </c>
      <c r="N161" t="s">
        <v>291</v>
      </c>
      <c r="O161">
        <v>11</v>
      </c>
      <c r="P161">
        <v>13</v>
      </c>
      <c r="Q161">
        <v>47</v>
      </c>
      <c r="R161">
        <v>31</v>
      </c>
      <c r="S161">
        <v>27</v>
      </c>
      <c r="T161">
        <v>156</v>
      </c>
      <c r="U161">
        <v>7</v>
      </c>
      <c r="V161">
        <v>108</v>
      </c>
      <c r="W161">
        <v>55</v>
      </c>
      <c r="X161">
        <v>7</v>
      </c>
      <c r="Y161">
        <v>38</v>
      </c>
      <c r="Z161">
        <v>0</v>
      </c>
      <c r="AA161">
        <v>5</v>
      </c>
    </row>
    <row r="162" spans="1:27" hidden="1" x14ac:dyDescent="0.45">
      <c r="A162" t="s">
        <v>27</v>
      </c>
      <c r="B162" t="s">
        <v>292</v>
      </c>
      <c r="C162" t="s">
        <v>229</v>
      </c>
      <c r="D162" t="s">
        <v>88</v>
      </c>
      <c r="E162" t="s">
        <v>31</v>
      </c>
      <c r="F162" t="s">
        <v>32</v>
      </c>
      <c r="G162" t="s">
        <v>33</v>
      </c>
      <c r="H162" t="s">
        <v>34</v>
      </c>
      <c r="I162" t="s">
        <v>235</v>
      </c>
      <c r="J162" t="s">
        <v>236</v>
      </c>
      <c r="K162" t="s">
        <v>216</v>
      </c>
      <c r="L162" t="s">
        <v>217</v>
      </c>
      <c r="M162">
        <v>0</v>
      </c>
      <c r="N162" t="s">
        <v>292</v>
      </c>
      <c r="O162">
        <v>12</v>
      </c>
      <c r="P162">
        <v>4</v>
      </c>
      <c r="Q162">
        <v>34</v>
      </c>
      <c r="R162">
        <v>22</v>
      </c>
      <c r="S162">
        <v>647</v>
      </c>
      <c r="T162">
        <v>454</v>
      </c>
      <c r="U162">
        <v>10</v>
      </c>
      <c r="V162">
        <v>325</v>
      </c>
      <c r="W162">
        <v>326</v>
      </c>
      <c r="X162">
        <v>158</v>
      </c>
      <c r="Y162">
        <v>248</v>
      </c>
      <c r="Z162">
        <v>64</v>
      </c>
      <c r="AA162">
        <v>199</v>
      </c>
    </row>
    <row r="163" spans="1:27" hidden="1" x14ac:dyDescent="0.45">
      <c r="A163" t="s">
        <v>27</v>
      </c>
      <c r="B163" t="s">
        <v>293</v>
      </c>
      <c r="C163" t="s">
        <v>46</v>
      </c>
      <c r="D163" t="s">
        <v>80</v>
      </c>
      <c r="E163" t="s">
        <v>31</v>
      </c>
      <c r="F163" t="s">
        <v>32</v>
      </c>
      <c r="G163" t="s">
        <v>33</v>
      </c>
      <c r="H163" t="s">
        <v>34</v>
      </c>
      <c r="I163" t="s">
        <v>235</v>
      </c>
      <c r="J163" t="s">
        <v>236</v>
      </c>
      <c r="K163" t="s">
        <v>216</v>
      </c>
      <c r="L163" t="s">
        <v>217</v>
      </c>
      <c r="M163">
        <v>0</v>
      </c>
      <c r="N163" t="s">
        <v>293</v>
      </c>
      <c r="O163">
        <v>7</v>
      </c>
      <c r="P163">
        <v>2</v>
      </c>
      <c r="Q163">
        <v>2</v>
      </c>
      <c r="R163">
        <v>3</v>
      </c>
      <c r="S163">
        <v>3</v>
      </c>
      <c r="T163">
        <v>4</v>
      </c>
      <c r="U163">
        <v>0</v>
      </c>
      <c r="V163">
        <v>1</v>
      </c>
      <c r="W163">
        <v>18</v>
      </c>
      <c r="X163">
        <v>0</v>
      </c>
      <c r="Y163">
        <v>0</v>
      </c>
      <c r="Z163">
        <v>0</v>
      </c>
      <c r="AA163">
        <v>0</v>
      </c>
    </row>
    <row r="164" spans="1:27" hidden="1" x14ac:dyDescent="0.45">
      <c r="A164" t="s">
        <v>27</v>
      </c>
      <c r="B164" t="s">
        <v>294</v>
      </c>
      <c r="C164" t="s">
        <v>239</v>
      </c>
      <c r="D164" t="s">
        <v>65</v>
      </c>
      <c r="E164" t="s">
        <v>31</v>
      </c>
      <c r="F164" t="s">
        <v>32</v>
      </c>
      <c r="G164" t="s">
        <v>33</v>
      </c>
      <c r="H164" t="s">
        <v>34</v>
      </c>
      <c r="I164" t="s">
        <v>235</v>
      </c>
      <c r="J164" t="s">
        <v>236</v>
      </c>
      <c r="K164" t="s">
        <v>216</v>
      </c>
      <c r="L164" t="s">
        <v>217</v>
      </c>
      <c r="M164">
        <v>0</v>
      </c>
      <c r="N164" t="s">
        <v>294</v>
      </c>
      <c r="O164">
        <v>1</v>
      </c>
      <c r="P164">
        <v>8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hidden="1" x14ac:dyDescent="0.45">
      <c r="A165" t="s">
        <v>27</v>
      </c>
      <c r="B165" t="s">
        <v>295</v>
      </c>
      <c r="C165" t="s">
        <v>239</v>
      </c>
      <c r="D165" t="s">
        <v>105</v>
      </c>
      <c r="E165" t="s">
        <v>31</v>
      </c>
      <c r="F165" t="s">
        <v>32</v>
      </c>
      <c r="G165" t="s">
        <v>33</v>
      </c>
      <c r="H165" t="s">
        <v>34</v>
      </c>
      <c r="I165" t="s">
        <v>235</v>
      </c>
      <c r="J165" t="s">
        <v>236</v>
      </c>
      <c r="K165" t="s">
        <v>216</v>
      </c>
      <c r="L165" t="s">
        <v>217</v>
      </c>
      <c r="M165">
        <v>0</v>
      </c>
      <c r="N165" t="s">
        <v>295</v>
      </c>
      <c r="O165">
        <v>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3</v>
      </c>
      <c r="V165">
        <v>12</v>
      </c>
      <c r="W165">
        <v>0</v>
      </c>
      <c r="X165">
        <v>0</v>
      </c>
      <c r="Y165">
        <v>0</v>
      </c>
      <c r="Z165">
        <v>0</v>
      </c>
      <c r="AA165">
        <v>10</v>
      </c>
    </row>
    <row r="166" spans="1:27" hidden="1" x14ac:dyDescent="0.45">
      <c r="A166" t="s">
        <v>27</v>
      </c>
      <c r="B166" t="s">
        <v>296</v>
      </c>
      <c r="C166" t="s">
        <v>297</v>
      </c>
      <c r="D166" t="s">
        <v>65</v>
      </c>
      <c r="E166" t="s">
        <v>31</v>
      </c>
      <c r="F166" t="s">
        <v>32</v>
      </c>
      <c r="G166" t="s">
        <v>33</v>
      </c>
      <c r="H166" t="s">
        <v>34</v>
      </c>
      <c r="I166" t="s">
        <v>235</v>
      </c>
      <c r="J166" t="s">
        <v>236</v>
      </c>
      <c r="K166" t="s">
        <v>216</v>
      </c>
      <c r="L166" t="s">
        <v>217</v>
      </c>
      <c r="M166">
        <v>0</v>
      </c>
      <c r="N166" t="s">
        <v>296</v>
      </c>
      <c r="O166">
        <v>1</v>
      </c>
      <c r="P166">
        <v>0</v>
      </c>
      <c r="Q166">
        <v>0</v>
      </c>
      <c r="R166">
        <v>0</v>
      </c>
      <c r="S166">
        <v>13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hidden="1" x14ac:dyDescent="0.45">
      <c r="A167" t="s">
        <v>27</v>
      </c>
      <c r="B167" t="s">
        <v>298</v>
      </c>
      <c r="C167" t="s">
        <v>224</v>
      </c>
      <c r="D167" t="s">
        <v>30</v>
      </c>
      <c r="E167" t="s">
        <v>31</v>
      </c>
      <c r="F167" t="s">
        <v>32</v>
      </c>
      <c r="G167" t="s">
        <v>33</v>
      </c>
      <c r="H167" t="s">
        <v>34</v>
      </c>
      <c r="I167" t="s">
        <v>235</v>
      </c>
      <c r="J167" t="s">
        <v>236</v>
      </c>
      <c r="K167" t="s">
        <v>216</v>
      </c>
      <c r="L167" t="s">
        <v>217</v>
      </c>
      <c r="M167">
        <v>0</v>
      </c>
      <c r="N167" t="s">
        <v>298</v>
      </c>
      <c r="O167">
        <v>11</v>
      </c>
      <c r="P167">
        <v>11</v>
      </c>
      <c r="Q167">
        <v>4</v>
      </c>
      <c r="R167">
        <v>3</v>
      </c>
      <c r="S167">
        <v>26</v>
      </c>
      <c r="T167">
        <v>34</v>
      </c>
      <c r="U167">
        <v>0</v>
      </c>
      <c r="V167">
        <v>28</v>
      </c>
      <c r="W167">
        <v>11</v>
      </c>
      <c r="X167">
        <v>45</v>
      </c>
      <c r="Y167">
        <v>21</v>
      </c>
      <c r="Z167">
        <v>1</v>
      </c>
      <c r="AA167">
        <v>4</v>
      </c>
    </row>
    <row r="168" spans="1:27" hidden="1" x14ac:dyDescent="0.45">
      <c r="A168" t="s">
        <v>27</v>
      </c>
      <c r="B168" t="s">
        <v>299</v>
      </c>
      <c r="C168" t="s">
        <v>87</v>
      </c>
      <c r="D168" t="s">
        <v>119</v>
      </c>
      <c r="E168" t="s">
        <v>31</v>
      </c>
      <c r="F168" t="s">
        <v>32</v>
      </c>
      <c r="G168" t="s">
        <v>33</v>
      </c>
      <c r="H168" t="s">
        <v>34</v>
      </c>
      <c r="I168" t="s">
        <v>235</v>
      </c>
      <c r="J168" t="s">
        <v>236</v>
      </c>
      <c r="K168" t="s">
        <v>216</v>
      </c>
      <c r="L168" t="s">
        <v>217</v>
      </c>
      <c r="M168">
        <v>1</v>
      </c>
      <c r="N168" t="s">
        <v>299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  <c r="AA168">
        <v>0</v>
      </c>
    </row>
    <row r="169" spans="1:27" hidden="1" x14ac:dyDescent="0.45">
      <c r="A169" t="s">
        <v>27</v>
      </c>
      <c r="B169" t="s">
        <v>300</v>
      </c>
      <c r="C169" t="s">
        <v>224</v>
      </c>
      <c r="D169" t="s">
        <v>65</v>
      </c>
      <c r="E169" t="s">
        <v>31</v>
      </c>
      <c r="F169" t="s">
        <v>32</v>
      </c>
      <c r="G169" t="s">
        <v>33</v>
      </c>
      <c r="H169" t="s">
        <v>34</v>
      </c>
      <c r="I169" t="s">
        <v>235</v>
      </c>
      <c r="J169" t="s">
        <v>236</v>
      </c>
      <c r="K169" t="s">
        <v>216</v>
      </c>
      <c r="L169" t="s">
        <v>217</v>
      </c>
      <c r="M169">
        <v>1</v>
      </c>
      <c r="N169" t="s">
        <v>300</v>
      </c>
      <c r="O169">
        <v>6</v>
      </c>
      <c r="P169">
        <v>0</v>
      </c>
      <c r="Q169">
        <v>1</v>
      </c>
      <c r="R169">
        <v>1</v>
      </c>
      <c r="S169">
        <v>45</v>
      </c>
      <c r="T169">
        <v>8</v>
      </c>
      <c r="U169">
        <v>0</v>
      </c>
      <c r="V169">
        <v>24</v>
      </c>
      <c r="W169">
        <v>0</v>
      </c>
      <c r="X169">
        <v>7</v>
      </c>
      <c r="Y169">
        <v>0</v>
      </c>
      <c r="Z169">
        <v>0</v>
      </c>
      <c r="AA169">
        <v>0</v>
      </c>
    </row>
    <row r="170" spans="1:27" hidden="1" x14ac:dyDescent="0.45">
      <c r="A170" t="s">
        <v>27</v>
      </c>
      <c r="B170" t="s">
        <v>301</v>
      </c>
      <c r="C170" t="s">
        <v>197</v>
      </c>
      <c r="D170" t="s">
        <v>88</v>
      </c>
      <c r="E170" t="s">
        <v>31</v>
      </c>
      <c r="F170" t="s">
        <v>32</v>
      </c>
      <c r="G170" t="s">
        <v>33</v>
      </c>
      <c r="H170" t="s">
        <v>34</v>
      </c>
      <c r="I170" t="s">
        <v>235</v>
      </c>
      <c r="J170" t="s">
        <v>236</v>
      </c>
      <c r="K170" t="s">
        <v>216</v>
      </c>
      <c r="L170" t="s">
        <v>217</v>
      </c>
      <c r="M170">
        <v>0</v>
      </c>
      <c r="N170" t="s">
        <v>301</v>
      </c>
      <c r="O170">
        <v>3</v>
      </c>
      <c r="P170">
        <v>7</v>
      </c>
      <c r="Q170">
        <v>0</v>
      </c>
      <c r="R170">
        <v>0</v>
      </c>
      <c r="S170">
        <v>12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</v>
      </c>
      <c r="Z170">
        <v>0</v>
      </c>
      <c r="AA170">
        <v>0</v>
      </c>
    </row>
    <row r="171" spans="1:27" hidden="1" x14ac:dyDescent="0.45">
      <c r="A171" t="s">
        <v>27</v>
      </c>
      <c r="B171" t="s">
        <v>302</v>
      </c>
      <c r="C171" t="s">
        <v>229</v>
      </c>
      <c r="D171" t="s">
        <v>80</v>
      </c>
      <c r="E171" t="s">
        <v>31</v>
      </c>
      <c r="F171" t="s">
        <v>32</v>
      </c>
      <c r="G171" t="s">
        <v>33</v>
      </c>
      <c r="H171" t="s">
        <v>34</v>
      </c>
      <c r="I171" t="s">
        <v>235</v>
      </c>
      <c r="J171" t="s">
        <v>236</v>
      </c>
      <c r="K171" t="s">
        <v>216</v>
      </c>
      <c r="L171" t="s">
        <v>217</v>
      </c>
      <c r="M171">
        <v>0</v>
      </c>
      <c r="N171" t="s">
        <v>302</v>
      </c>
      <c r="O171">
        <v>2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9</v>
      </c>
      <c r="W171">
        <v>0</v>
      </c>
      <c r="X171">
        <v>0</v>
      </c>
      <c r="Y171">
        <v>10</v>
      </c>
      <c r="Z171">
        <v>0</v>
      </c>
      <c r="AA171">
        <v>0</v>
      </c>
    </row>
    <row r="172" spans="1:27" hidden="1" x14ac:dyDescent="0.45">
      <c r="A172" t="s">
        <v>27</v>
      </c>
      <c r="B172" t="s">
        <v>303</v>
      </c>
      <c r="C172" t="s">
        <v>73</v>
      </c>
      <c r="D172" t="s">
        <v>88</v>
      </c>
      <c r="E172" t="s">
        <v>31</v>
      </c>
      <c r="F172" t="s">
        <v>32</v>
      </c>
      <c r="G172" t="s">
        <v>33</v>
      </c>
      <c r="H172" t="s">
        <v>34</v>
      </c>
      <c r="I172" t="s">
        <v>235</v>
      </c>
      <c r="J172" t="s">
        <v>236</v>
      </c>
      <c r="K172" t="s">
        <v>216</v>
      </c>
      <c r="L172" t="s">
        <v>217</v>
      </c>
      <c r="M172">
        <v>0</v>
      </c>
      <c r="N172" t="s">
        <v>303</v>
      </c>
      <c r="O172">
        <v>9</v>
      </c>
      <c r="P172">
        <v>0</v>
      </c>
      <c r="Q172">
        <v>3</v>
      </c>
      <c r="R172">
        <v>7</v>
      </c>
      <c r="S172">
        <v>69</v>
      </c>
      <c r="T172">
        <v>9</v>
      </c>
      <c r="U172">
        <v>2135</v>
      </c>
      <c r="V172">
        <v>59</v>
      </c>
      <c r="W172">
        <v>0</v>
      </c>
      <c r="X172">
        <v>6</v>
      </c>
      <c r="Y172">
        <v>44</v>
      </c>
      <c r="Z172">
        <v>0</v>
      </c>
      <c r="AA172">
        <v>7</v>
      </c>
    </row>
    <row r="173" spans="1:27" hidden="1" x14ac:dyDescent="0.45">
      <c r="A173" t="s">
        <v>27</v>
      </c>
      <c r="B173" t="s">
        <v>304</v>
      </c>
      <c r="C173" t="s">
        <v>161</v>
      </c>
      <c r="D173" t="s">
        <v>65</v>
      </c>
      <c r="E173" t="s">
        <v>31</v>
      </c>
      <c r="F173" t="s">
        <v>32</v>
      </c>
      <c r="G173" t="s">
        <v>33</v>
      </c>
      <c r="H173" t="s">
        <v>34</v>
      </c>
      <c r="I173" t="s">
        <v>235</v>
      </c>
      <c r="J173" t="s">
        <v>236</v>
      </c>
      <c r="K173" t="s">
        <v>216</v>
      </c>
      <c r="L173" t="s">
        <v>217</v>
      </c>
      <c r="M173">
        <v>0</v>
      </c>
      <c r="N173" t="s">
        <v>304</v>
      </c>
      <c r="O173">
        <v>3</v>
      </c>
      <c r="P173">
        <v>0</v>
      </c>
      <c r="Q173">
        <v>0</v>
      </c>
      <c r="R173">
        <v>0</v>
      </c>
      <c r="S173">
        <v>0</v>
      </c>
      <c r="T173">
        <v>15</v>
      </c>
      <c r="U173">
        <v>0</v>
      </c>
      <c r="V173">
        <v>0</v>
      </c>
      <c r="W173">
        <v>27</v>
      </c>
      <c r="X173">
        <v>19</v>
      </c>
      <c r="Y173">
        <v>0</v>
      </c>
      <c r="Z173">
        <v>0</v>
      </c>
      <c r="AA173">
        <v>0</v>
      </c>
    </row>
    <row r="174" spans="1:27" hidden="1" x14ac:dyDescent="0.45">
      <c r="A174" t="s">
        <v>27</v>
      </c>
      <c r="B174" t="s">
        <v>305</v>
      </c>
      <c r="C174" t="s">
        <v>143</v>
      </c>
      <c r="D174" t="s">
        <v>105</v>
      </c>
      <c r="E174" t="s">
        <v>31</v>
      </c>
      <c r="F174" t="s">
        <v>32</v>
      </c>
      <c r="G174" t="s">
        <v>33</v>
      </c>
      <c r="H174" t="s">
        <v>34</v>
      </c>
      <c r="I174" t="s">
        <v>235</v>
      </c>
      <c r="J174" t="s">
        <v>236</v>
      </c>
      <c r="K174" t="s">
        <v>216</v>
      </c>
      <c r="L174" t="s">
        <v>217</v>
      </c>
      <c r="M174">
        <v>0</v>
      </c>
      <c r="N174" t="s">
        <v>305</v>
      </c>
      <c r="O174">
        <v>8</v>
      </c>
      <c r="P174">
        <v>22</v>
      </c>
      <c r="Q174">
        <v>5</v>
      </c>
      <c r="R174">
        <v>10</v>
      </c>
      <c r="S174">
        <v>29</v>
      </c>
      <c r="T174">
        <v>0</v>
      </c>
      <c r="U174">
        <v>0</v>
      </c>
      <c r="V174">
        <v>22</v>
      </c>
      <c r="W174">
        <v>64</v>
      </c>
      <c r="X174">
        <v>6</v>
      </c>
      <c r="Y174">
        <v>1</v>
      </c>
      <c r="Z174">
        <v>0</v>
      </c>
      <c r="AA174">
        <v>0</v>
      </c>
    </row>
    <row r="175" spans="1:27" hidden="1" x14ac:dyDescent="0.45">
      <c r="A175" t="s">
        <v>27</v>
      </c>
      <c r="B175" t="s">
        <v>306</v>
      </c>
      <c r="C175" t="s">
        <v>224</v>
      </c>
      <c r="D175" t="s">
        <v>65</v>
      </c>
      <c r="E175" t="s">
        <v>31</v>
      </c>
      <c r="F175" t="s">
        <v>32</v>
      </c>
      <c r="G175" t="s">
        <v>33</v>
      </c>
      <c r="H175" t="s">
        <v>34</v>
      </c>
      <c r="I175" t="s">
        <v>235</v>
      </c>
      <c r="J175" t="s">
        <v>236</v>
      </c>
      <c r="K175" t="s">
        <v>216</v>
      </c>
      <c r="L175" t="s">
        <v>217</v>
      </c>
      <c r="M175">
        <v>0</v>
      </c>
      <c r="N175" t="s">
        <v>306</v>
      </c>
      <c r="O175">
        <v>3</v>
      </c>
      <c r="P175">
        <v>0</v>
      </c>
      <c r="Q175">
        <v>0</v>
      </c>
      <c r="R175">
        <v>0</v>
      </c>
      <c r="S175">
        <v>0</v>
      </c>
      <c r="T175">
        <v>8</v>
      </c>
      <c r="U175">
        <v>8</v>
      </c>
      <c r="V175">
        <v>0</v>
      </c>
      <c r="W175">
        <v>0</v>
      </c>
      <c r="X175">
        <v>0</v>
      </c>
      <c r="Y175">
        <v>8</v>
      </c>
      <c r="Z175">
        <v>0</v>
      </c>
      <c r="AA175">
        <v>0</v>
      </c>
    </row>
    <row r="176" spans="1:27" hidden="1" x14ac:dyDescent="0.45">
      <c r="A176" t="s">
        <v>27</v>
      </c>
      <c r="B176" t="s">
        <v>307</v>
      </c>
      <c r="C176" t="s">
        <v>231</v>
      </c>
      <c r="D176" t="s">
        <v>30</v>
      </c>
      <c r="E176" t="s">
        <v>31</v>
      </c>
      <c r="F176" t="s">
        <v>32</v>
      </c>
      <c r="G176" t="s">
        <v>33</v>
      </c>
      <c r="H176" t="s">
        <v>34</v>
      </c>
      <c r="I176" t="s">
        <v>235</v>
      </c>
      <c r="J176" t="s">
        <v>236</v>
      </c>
      <c r="K176" t="s">
        <v>216</v>
      </c>
      <c r="L176" t="s">
        <v>217</v>
      </c>
      <c r="M176">
        <v>0</v>
      </c>
      <c r="N176" t="s">
        <v>307</v>
      </c>
      <c r="O176">
        <v>10</v>
      </c>
      <c r="P176">
        <v>9</v>
      </c>
      <c r="Q176">
        <v>23</v>
      </c>
      <c r="R176">
        <v>10</v>
      </c>
      <c r="S176">
        <v>55</v>
      </c>
      <c r="T176">
        <v>39</v>
      </c>
      <c r="U176">
        <v>0</v>
      </c>
      <c r="V176">
        <v>53</v>
      </c>
      <c r="W176">
        <v>44</v>
      </c>
      <c r="X176">
        <v>72</v>
      </c>
      <c r="Y176">
        <v>14</v>
      </c>
      <c r="Z176">
        <v>0</v>
      </c>
      <c r="AA176">
        <v>10</v>
      </c>
    </row>
    <row r="177" spans="1:27" hidden="1" x14ac:dyDescent="0.45">
      <c r="A177" t="s">
        <v>27</v>
      </c>
      <c r="B177" t="s">
        <v>308</v>
      </c>
      <c r="C177" t="s">
        <v>239</v>
      </c>
      <c r="D177" t="s">
        <v>117</v>
      </c>
      <c r="E177" t="s">
        <v>31</v>
      </c>
      <c r="F177" t="s">
        <v>32</v>
      </c>
      <c r="G177" t="s">
        <v>33</v>
      </c>
      <c r="H177" t="s">
        <v>34</v>
      </c>
      <c r="I177" t="s">
        <v>235</v>
      </c>
      <c r="J177" t="s">
        <v>236</v>
      </c>
      <c r="K177" t="s">
        <v>216</v>
      </c>
      <c r="L177" t="s">
        <v>217</v>
      </c>
      <c r="M177">
        <v>0</v>
      </c>
      <c r="N177" t="s">
        <v>308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3</v>
      </c>
      <c r="Z177">
        <v>0</v>
      </c>
      <c r="AA177">
        <v>0</v>
      </c>
    </row>
    <row r="178" spans="1:27" hidden="1" x14ac:dyDescent="0.45">
      <c r="A178" t="s">
        <v>27</v>
      </c>
      <c r="B178" t="s">
        <v>309</v>
      </c>
      <c r="C178" t="s">
        <v>197</v>
      </c>
      <c r="D178" t="s">
        <v>88</v>
      </c>
      <c r="E178" t="s">
        <v>31</v>
      </c>
      <c r="F178" t="s">
        <v>32</v>
      </c>
      <c r="G178" t="s">
        <v>33</v>
      </c>
      <c r="H178" t="s">
        <v>34</v>
      </c>
      <c r="I178" t="s">
        <v>235</v>
      </c>
      <c r="J178" t="s">
        <v>236</v>
      </c>
      <c r="K178" t="s">
        <v>216</v>
      </c>
      <c r="L178" t="s">
        <v>217</v>
      </c>
      <c r="M178">
        <v>0</v>
      </c>
      <c r="N178" t="s">
        <v>309</v>
      </c>
      <c r="O178">
        <v>8</v>
      </c>
      <c r="P178">
        <v>5</v>
      </c>
      <c r="Q178">
        <v>0</v>
      </c>
      <c r="R178">
        <v>3</v>
      </c>
      <c r="S178">
        <v>56</v>
      </c>
      <c r="T178">
        <v>26</v>
      </c>
      <c r="U178">
        <v>0</v>
      </c>
      <c r="V178">
        <v>18</v>
      </c>
      <c r="W178">
        <v>13</v>
      </c>
      <c r="X178">
        <v>0</v>
      </c>
      <c r="Y178">
        <v>16</v>
      </c>
      <c r="Z178">
        <v>1</v>
      </c>
      <c r="AA178">
        <v>0</v>
      </c>
    </row>
    <row r="179" spans="1:27" hidden="1" x14ac:dyDescent="0.45">
      <c r="A179" t="s">
        <v>27</v>
      </c>
      <c r="B179" t="s">
        <v>310</v>
      </c>
      <c r="C179" t="s">
        <v>145</v>
      </c>
      <c r="D179" t="s">
        <v>119</v>
      </c>
      <c r="E179" t="s">
        <v>31</v>
      </c>
      <c r="F179" t="s">
        <v>32</v>
      </c>
      <c r="G179" t="s">
        <v>33</v>
      </c>
      <c r="H179" t="s">
        <v>34</v>
      </c>
      <c r="I179" t="s">
        <v>235</v>
      </c>
      <c r="J179" t="s">
        <v>236</v>
      </c>
      <c r="K179" t="s">
        <v>216</v>
      </c>
      <c r="L179" t="s">
        <v>217</v>
      </c>
      <c r="M179">
        <v>0</v>
      </c>
      <c r="N179" t="s">
        <v>310</v>
      </c>
      <c r="O179">
        <v>7</v>
      </c>
      <c r="P179">
        <v>1</v>
      </c>
      <c r="Q179">
        <v>0</v>
      </c>
      <c r="R179">
        <v>4</v>
      </c>
      <c r="S179">
        <v>23</v>
      </c>
      <c r="T179">
        <v>0</v>
      </c>
      <c r="U179">
        <v>1</v>
      </c>
      <c r="V179">
        <v>27</v>
      </c>
      <c r="W179">
        <v>7</v>
      </c>
      <c r="X179">
        <v>0</v>
      </c>
      <c r="Y179">
        <v>9</v>
      </c>
      <c r="Z179">
        <v>0</v>
      </c>
      <c r="AA179">
        <v>0</v>
      </c>
    </row>
    <row r="180" spans="1:27" hidden="1" x14ac:dyDescent="0.45">
      <c r="A180" t="s">
        <v>27</v>
      </c>
      <c r="B180" t="s">
        <v>311</v>
      </c>
      <c r="C180" t="s">
        <v>29</v>
      </c>
      <c r="D180" t="s">
        <v>65</v>
      </c>
      <c r="E180" t="s">
        <v>31</v>
      </c>
      <c r="F180" t="s">
        <v>32</v>
      </c>
      <c r="G180" t="s">
        <v>33</v>
      </c>
      <c r="H180" t="s">
        <v>34</v>
      </c>
      <c r="I180" t="s">
        <v>235</v>
      </c>
      <c r="J180" t="s">
        <v>236</v>
      </c>
      <c r="K180" t="s">
        <v>216</v>
      </c>
      <c r="L180" t="s">
        <v>217</v>
      </c>
      <c r="M180">
        <v>0</v>
      </c>
      <c r="N180" t="s">
        <v>311</v>
      </c>
      <c r="O180">
        <v>4</v>
      </c>
      <c r="P180">
        <v>3</v>
      </c>
      <c r="Q180">
        <v>1</v>
      </c>
      <c r="R180">
        <v>1</v>
      </c>
      <c r="S180">
        <v>0</v>
      </c>
      <c r="T180">
        <v>2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hidden="1" x14ac:dyDescent="0.45">
      <c r="A181" t="s">
        <v>27</v>
      </c>
      <c r="B181" t="s">
        <v>312</v>
      </c>
      <c r="C181" t="s">
        <v>126</v>
      </c>
      <c r="D181" t="s">
        <v>65</v>
      </c>
      <c r="E181" t="s">
        <v>31</v>
      </c>
      <c r="F181" t="s">
        <v>32</v>
      </c>
      <c r="G181" t="s">
        <v>33</v>
      </c>
      <c r="H181" t="s">
        <v>34</v>
      </c>
      <c r="I181" t="s">
        <v>235</v>
      </c>
      <c r="J181" t="s">
        <v>236</v>
      </c>
      <c r="K181" t="s">
        <v>216</v>
      </c>
      <c r="L181" t="s">
        <v>217</v>
      </c>
      <c r="M181">
        <v>0</v>
      </c>
      <c r="N181" t="s">
        <v>312</v>
      </c>
      <c r="O181">
        <v>8</v>
      </c>
      <c r="P181">
        <v>0</v>
      </c>
      <c r="Q181">
        <v>13</v>
      </c>
      <c r="R181">
        <v>7</v>
      </c>
      <c r="S181">
        <v>21</v>
      </c>
      <c r="T181">
        <v>40</v>
      </c>
      <c r="U181">
        <v>0</v>
      </c>
      <c r="V181">
        <v>13</v>
      </c>
      <c r="W181">
        <v>0</v>
      </c>
      <c r="X181">
        <v>3</v>
      </c>
      <c r="Y181">
        <v>9</v>
      </c>
      <c r="Z181">
        <v>0</v>
      </c>
      <c r="AA181">
        <v>3</v>
      </c>
    </row>
    <row r="182" spans="1:27" hidden="1" x14ac:dyDescent="0.45">
      <c r="A182" t="s">
        <v>27</v>
      </c>
      <c r="B182" t="s">
        <v>313</v>
      </c>
      <c r="C182" t="s">
        <v>224</v>
      </c>
      <c r="D182" t="s">
        <v>65</v>
      </c>
      <c r="E182" t="s">
        <v>31</v>
      </c>
      <c r="F182" t="s">
        <v>32</v>
      </c>
      <c r="G182" t="s">
        <v>33</v>
      </c>
      <c r="H182" t="s">
        <v>34</v>
      </c>
      <c r="I182" t="s">
        <v>235</v>
      </c>
      <c r="J182" t="s">
        <v>236</v>
      </c>
      <c r="K182" t="s">
        <v>216</v>
      </c>
      <c r="L182" t="s">
        <v>217</v>
      </c>
      <c r="M182">
        <v>0</v>
      </c>
      <c r="N182" t="s">
        <v>313</v>
      </c>
      <c r="O182">
        <v>4</v>
      </c>
      <c r="P182">
        <v>0</v>
      </c>
      <c r="Q182">
        <v>2</v>
      </c>
      <c r="R182">
        <v>2</v>
      </c>
      <c r="S182">
        <v>0</v>
      </c>
      <c r="T182">
        <v>0</v>
      </c>
      <c r="U182">
        <v>0</v>
      </c>
      <c r="V182">
        <v>15</v>
      </c>
      <c r="W182">
        <v>0</v>
      </c>
      <c r="X182">
        <v>4</v>
      </c>
      <c r="Y182">
        <v>0</v>
      </c>
      <c r="Z182">
        <v>0</v>
      </c>
      <c r="AA182">
        <v>0</v>
      </c>
    </row>
    <row r="183" spans="1:27" hidden="1" x14ac:dyDescent="0.45">
      <c r="A183" t="s">
        <v>27</v>
      </c>
      <c r="B183" t="s">
        <v>314</v>
      </c>
      <c r="C183" t="s">
        <v>239</v>
      </c>
      <c r="D183" t="s">
        <v>117</v>
      </c>
      <c r="E183" t="s">
        <v>31</v>
      </c>
      <c r="F183" t="s">
        <v>32</v>
      </c>
      <c r="G183" t="s">
        <v>33</v>
      </c>
      <c r="H183" t="s">
        <v>34</v>
      </c>
      <c r="I183" t="s">
        <v>235</v>
      </c>
      <c r="J183" t="s">
        <v>236</v>
      </c>
      <c r="K183" t="s">
        <v>216</v>
      </c>
      <c r="L183" t="s">
        <v>217</v>
      </c>
      <c r="M183">
        <v>0</v>
      </c>
      <c r="N183" t="s">
        <v>314</v>
      </c>
      <c r="O183">
        <v>8</v>
      </c>
      <c r="P183">
        <v>9</v>
      </c>
      <c r="Q183">
        <v>3</v>
      </c>
      <c r="R183">
        <v>5</v>
      </c>
      <c r="S183">
        <v>81</v>
      </c>
      <c r="T183">
        <v>39</v>
      </c>
      <c r="U183">
        <v>0</v>
      </c>
      <c r="V183">
        <v>9</v>
      </c>
      <c r="W183">
        <v>0</v>
      </c>
      <c r="X183">
        <v>0</v>
      </c>
      <c r="Y183">
        <v>2</v>
      </c>
      <c r="Z183">
        <v>0</v>
      </c>
      <c r="AA183">
        <v>5</v>
      </c>
    </row>
    <row r="184" spans="1:27" hidden="1" x14ac:dyDescent="0.45">
      <c r="A184" t="s">
        <v>27</v>
      </c>
      <c r="B184" t="s">
        <v>315</v>
      </c>
      <c r="C184" t="s">
        <v>46</v>
      </c>
      <c r="D184" t="s">
        <v>117</v>
      </c>
      <c r="E184" t="s">
        <v>31</v>
      </c>
      <c r="F184" t="s">
        <v>32</v>
      </c>
      <c r="G184" t="s">
        <v>33</v>
      </c>
      <c r="H184" t="s">
        <v>34</v>
      </c>
      <c r="I184" t="s">
        <v>235</v>
      </c>
      <c r="J184" t="s">
        <v>236</v>
      </c>
      <c r="K184" t="s">
        <v>216</v>
      </c>
      <c r="L184" t="s">
        <v>217</v>
      </c>
      <c r="M184">
        <v>0</v>
      </c>
      <c r="N184" t="s">
        <v>315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3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hidden="1" x14ac:dyDescent="0.45">
      <c r="A185" t="s">
        <v>27</v>
      </c>
      <c r="B185" t="s">
        <v>316</v>
      </c>
      <c r="C185" t="s">
        <v>197</v>
      </c>
      <c r="D185" t="s">
        <v>65</v>
      </c>
      <c r="E185" t="s">
        <v>31</v>
      </c>
      <c r="F185" t="s">
        <v>32</v>
      </c>
      <c r="G185" t="s">
        <v>33</v>
      </c>
      <c r="H185" t="s">
        <v>34</v>
      </c>
      <c r="I185" t="s">
        <v>235</v>
      </c>
      <c r="J185" t="s">
        <v>236</v>
      </c>
      <c r="K185" t="s">
        <v>216</v>
      </c>
      <c r="L185" t="s">
        <v>217</v>
      </c>
      <c r="M185">
        <v>0</v>
      </c>
      <c r="N185" t="s">
        <v>316</v>
      </c>
      <c r="O185">
        <v>6</v>
      </c>
      <c r="P185">
        <v>1</v>
      </c>
      <c r="Q185">
        <v>7</v>
      </c>
      <c r="R185">
        <v>4</v>
      </c>
      <c r="S185">
        <v>5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7</v>
      </c>
      <c r="Z185">
        <v>0</v>
      </c>
      <c r="AA185">
        <v>1</v>
      </c>
    </row>
    <row r="186" spans="1:27" hidden="1" x14ac:dyDescent="0.45">
      <c r="A186" t="s">
        <v>27</v>
      </c>
      <c r="B186" t="s">
        <v>317</v>
      </c>
      <c r="C186" t="s">
        <v>229</v>
      </c>
      <c r="D186" t="s">
        <v>154</v>
      </c>
      <c r="E186" t="s">
        <v>31</v>
      </c>
      <c r="F186" t="s">
        <v>32</v>
      </c>
      <c r="G186" t="s">
        <v>33</v>
      </c>
      <c r="H186" t="s">
        <v>34</v>
      </c>
      <c r="I186" t="s">
        <v>235</v>
      </c>
      <c r="J186" t="s">
        <v>236</v>
      </c>
      <c r="K186" t="s">
        <v>216</v>
      </c>
      <c r="L186" t="s">
        <v>217</v>
      </c>
      <c r="M186">
        <v>0</v>
      </c>
      <c r="N186" t="s">
        <v>317</v>
      </c>
      <c r="O186">
        <v>6</v>
      </c>
      <c r="P186">
        <v>0</v>
      </c>
      <c r="Q186">
        <v>3</v>
      </c>
      <c r="R186">
        <v>0</v>
      </c>
      <c r="S186">
        <v>5</v>
      </c>
      <c r="T186">
        <v>42</v>
      </c>
      <c r="U186">
        <v>0</v>
      </c>
      <c r="V186">
        <v>18</v>
      </c>
      <c r="W186">
        <v>0</v>
      </c>
      <c r="X186">
        <v>5</v>
      </c>
      <c r="Y186">
        <v>13</v>
      </c>
      <c r="Z186">
        <v>0</v>
      </c>
      <c r="AA186">
        <v>0</v>
      </c>
    </row>
    <row r="187" spans="1:27" hidden="1" x14ac:dyDescent="0.45">
      <c r="A187" t="s">
        <v>27</v>
      </c>
      <c r="B187" t="s">
        <v>318</v>
      </c>
      <c r="C187" t="s">
        <v>224</v>
      </c>
      <c r="D187" t="s">
        <v>65</v>
      </c>
      <c r="E187" t="s">
        <v>31</v>
      </c>
      <c r="F187" t="s">
        <v>32</v>
      </c>
      <c r="G187" t="s">
        <v>33</v>
      </c>
      <c r="H187" t="s">
        <v>34</v>
      </c>
      <c r="I187" t="s">
        <v>235</v>
      </c>
      <c r="J187" t="s">
        <v>236</v>
      </c>
      <c r="K187" t="s">
        <v>216</v>
      </c>
      <c r="L187" t="s">
        <v>217</v>
      </c>
      <c r="M187">
        <v>0</v>
      </c>
      <c r="N187" t="s">
        <v>318</v>
      </c>
      <c r="O187">
        <v>10</v>
      </c>
      <c r="P187">
        <v>5</v>
      </c>
      <c r="Q187">
        <v>6</v>
      </c>
      <c r="R187">
        <v>24</v>
      </c>
      <c r="S187">
        <v>16</v>
      </c>
      <c r="T187">
        <v>21</v>
      </c>
      <c r="U187">
        <v>6</v>
      </c>
      <c r="V187">
        <v>24</v>
      </c>
      <c r="W187">
        <v>0</v>
      </c>
      <c r="X187">
        <v>12</v>
      </c>
      <c r="Y187">
        <v>15</v>
      </c>
      <c r="Z187">
        <v>0</v>
      </c>
      <c r="AA187">
        <v>4</v>
      </c>
    </row>
    <row r="188" spans="1:27" hidden="1" x14ac:dyDescent="0.45">
      <c r="A188" t="s">
        <v>27</v>
      </c>
      <c r="B188" t="s">
        <v>319</v>
      </c>
      <c r="C188" t="s">
        <v>161</v>
      </c>
      <c r="D188" t="s">
        <v>272</v>
      </c>
      <c r="E188" t="s">
        <v>31</v>
      </c>
      <c r="F188" t="s">
        <v>32</v>
      </c>
      <c r="G188" t="s">
        <v>33</v>
      </c>
      <c r="H188" t="s">
        <v>34</v>
      </c>
      <c r="I188" t="s">
        <v>235</v>
      </c>
      <c r="J188" t="s">
        <v>236</v>
      </c>
      <c r="K188" t="s">
        <v>216</v>
      </c>
      <c r="L188" t="s">
        <v>217</v>
      </c>
      <c r="M188">
        <v>0</v>
      </c>
      <c r="N188" t="s">
        <v>319</v>
      </c>
      <c r="O188">
        <v>2</v>
      </c>
      <c r="P188">
        <v>0</v>
      </c>
      <c r="Q188">
        <v>0</v>
      </c>
      <c r="R188">
        <v>0</v>
      </c>
      <c r="S188">
        <v>10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3</v>
      </c>
      <c r="Z188">
        <v>0</v>
      </c>
      <c r="AA188">
        <v>0</v>
      </c>
    </row>
    <row r="189" spans="1:27" hidden="1" x14ac:dyDescent="0.45">
      <c r="A189" t="s">
        <v>27</v>
      </c>
      <c r="B189" t="s">
        <v>320</v>
      </c>
      <c r="C189" t="s">
        <v>224</v>
      </c>
      <c r="D189" t="s">
        <v>80</v>
      </c>
      <c r="E189" t="s">
        <v>31</v>
      </c>
      <c r="F189" t="s">
        <v>32</v>
      </c>
      <c r="G189" t="s">
        <v>33</v>
      </c>
      <c r="H189" t="s">
        <v>34</v>
      </c>
      <c r="I189" t="s">
        <v>235</v>
      </c>
      <c r="J189" t="s">
        <v>236</v>
      </c>
      <c r="K189" t="s">
        <v>216</v>
      </c>
      <c r="L189" t="s">
        <v>217</v>
      </c>
      <c r="M189">
        <v>1</v>
      </c>
      <c r="N189" t="s">
        <v>320</v>
      </c>
      <c r="O189">
        <v>9</v>
      </c>
      <c r="P189">
        <v>7</v>
      </c>
      <c r="Q189">
        <v>6</v>
      </c>
      <c r="R189">
        <v>6</v>
      </c>
      <c r="S189">
        <v>24</v>
      </c>
      <c r="T189">
        <v>22</v>
      </c>
      <c r="U189">
        <v>6</v>
      </c>
      <c r="V189">
        <v>15</v>
      </c>
      <c r="W189">
        <v>0</v>
      </c>
      <c r="X189">
        <v>12</v>
      </c>
      <c r="Y189">
        <v>30</v>
      </c>
      <c r="Z189">
        <v>0</v>
      </c>
      <c r="AA189">
        <v>0</v>
      </c>
    </row>
    <row r="190" spans="1:27" hidden="1" x14ac:dyDescent="0.45">
      <c r="A190" t="s">
        <v>27</v>
      </c>
      <c r="B190" t="s">
        <v>321</v>
      </c>
      <c r="C190" t="s">
        <v>221</v>
      </c>
      <c r="D190" t="s">
        <v>154</v>
      </c>
      <c r="E190" t="s">
        <v>31</v>
      </c>
      <c r="F190" t="s">
        <v>32</v>
      </c>
      <c r="G190" t="s">
        <v>33</v>
      </c>
      <c r="H190" t="s">
        <v>34</v>
      </c>
      <c r="I190" t="s">
        <v>235</v>
      </c>
      <c r="J190" t="s">
        <v>236</v>
      </c>
      <c r="K190" t="s">
        <v>216</v>
      </c>
      <c r="L190" t="s">
        <v>217</v>
      </c>
      <c r="M190">
        <v>0</v>
      </c>
      <c r="N190" t="s">
        <v>321</v>
      </c>
      <c r="O190">
        <v>4</v>
      </c>
      <c r="P190">
        <v>0</v>
      </c>
      <c r="Q190">
        <v>2</v>
      </c>
      <c r="R190">
        <v>20</v>
      </c>
      <c r="S190">
        <v>17</v>
      </c>
      <c r="T190">
        <v>0</v>
      </c>
      <c r="U190">
        <v>0</v>
      </c>
      <c r="V190">
        <v>19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hidden="1" x14ac:dyDescent="0.45">
      <c r="A191" t="s">
        <v>27</v>
      </c>
      <c r="B191" t="s">
        <v>322</v>
      </c>
      <c r="C191" t="s">
        <v>231</v>
      </c>
      <c r="D191" t="s">
        <v>105</v>
      </c>
      <c r="E191" t="s">
        <v>31</v>
      </c>
      <c r="F191" t="s">
        <v>32</v>
      </c>
      <c r="G191" t="s">
        <v>33</v>
      </c>
      <c r="H191" t="s">
        <v>34</v>
      </c>
      <c r="I191" t="s">
        <v>235</v>
      </c>
      <c r="J191" t="s">
        <v>236</v>
      </c>
      <c r="K191" t="s">
        <v>216</v>
      </c>
      <c r="L191" t="s">
        <v>217</v>
      </c>
      <c r="M191">
        <v>0</v>
      </c>
      <c r="N191" t="s">
        <v>322</v>
      </c>
      <c r="O191">
        <v>11</v>
      </c>
      <c r="P191">
        <v>3</v>
      </c>
      <c r="Q191">
        <v>2</v>
      </c>
      <c r="R191">
        <v>12</v>
      </c>
      <c r="S191">
        <v>49</v>
      </c>
      <c r="T191">
        <v>190</v>
      </c>
      <c r="U191">
        <v>5</v>
      </c>
      <c r="V191">
        <v>18</v>
      </c>
      <c r="W191">
        <v>0</v>
      </c>
      <c r="X191">
        <v>44</v>
      </c>
      <c r="Y191">
        <v>33</v>
      </c>
      <c r="Z191">
        <v>102</v>
      </c>
      <c r="AA191">
        <v>174</v>
      </c>
    </row>
    <row r="192" spans="1:27" hidden="1" x14ac:dyDescent="0.45">
      <c r="A192" t="s">
        <v>27</v>
      </c>
      <c r="B192" t="s">
        <v>323</v>
      </c>
      <c r="C192" t="s">
        <v>73</v>
      </c>
      <c r="D192" t="s">
        <v>80</v>
      </c>
      <c r="E192" t="s">
        <v>31</v>
      </c>
      <c r="F192" t="s">
        <v>32</v>
      </c>
      <c r="G192" t="s">
        <v>33</v>
      </c>
      <c r="H192" t="s">
        <v>34</v>
      </c>
      <c r="I192" t="s">
        <v>235</v>
      </c>
      <c r="J192" t="s">
        <v>236</v>
      </c>
      <c r="K192" t="s">
        <v>216</v>
      </c>
      <c r="L192" t="s">
        <v>217</v>
      </c>
      <c r="M192">
        <v>0</v>
      </c>
      <c r="N192" t="s">
        <v>323</v>
      </c>
      <c r="O192">
        <v>2</v>
      </c>
      <c r="P192">
        <v>4</v>
      </c>
      <c r="Q192">
        <v>0</v>
      </c>
      <c r="R192">
        <v>3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hidden="1" x14ac:dyDescent="0.45">
      <c r="A193" t="s">
        <v>27</v>
      </c>
      <c r="B193" t="s">
        <v>324</v>
      </c>
      <c r="C193" t="s">
        <v>224</v>
      </c>
      <c r="D193" t="s">
        <v>115</v>
      </c>
      <c r="E193" t="s">
        <v>31</v>
      </c>
      <c r="F193" t="s">
        <v>32</v>
      </c>
      <c r="G193" t="s">
        <v>33</v>
      </c>
      <c r="H193" t="s">
        <v>34</v>
      </c>
      <c r="I193" t="s">
        <v>235</v>
      </c>
      <c r="J193" t="s">
        <v>236</v>
      </c>
      <c r="K193" t="s">
        <v>216</v>
      </c>
      <c r="L193" t="s">
        <v>217</v>
      </c>
      <c r="M193">
        <v>0</v>
      </c>
      <c r="N193" t="s">
        <v>324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2</v>
      </c>
      <c r="Z193">
        <v>0</v>
      </c>
      <c r="AA193">
        <v>0</v>
      </c>
    </row>
    <row r="194" spans="1:27" hidden="1" x14ac:dyDescent="0.45">
      <c r="A194" t="s">
        <v>27</v>
      </c>
      <c r="B194" t="s">
        <v>325</v>
      </c>
      <c r="C194" t="s">
        <v>224</v>
      </c>
      <c r="D194" t="s">
        <v>65</v>
      </c>
      <c r="E194" t="s">
        <v>31</v>
      </c>
      <c r="F194" t="s">
        <v>32</v>
      </c>
      <c r="G194" t="s">
        <v>33</v>
      </c>
      <c r="H194" t="s">
        <v>34</v>
      </c>
      <c r="I194" t="s">
        <v>235</v>
      </c>
      <c r="J194" t="s">
        <v>236</v>
      </c>
      <c r="K194" t="s">
        <v>216</v>
      </c>
      <c r="L194" t="s">
        <v>217</v>
      </c>
      <c r="M194">
        <v>0</v>
      </c>
      <c r="N194" t="s">
        <v>325</v>
      </c>
      <c r="O194">
        <v>4</v>
      </c>
      <c r="P194">
        <v>0</v>
      </c>
      <c r="Q194">
        <v>3</v>
      </c>
      <c r="R194">
        <v>4</v>
      </c>
      <c r="S194">
        <v>1</v>
      </c>
      <c r="T194">
        <v>0</v>
      </c>
      <c r="U194">
        <v>0</v>
      </c>
      <c r="V194">
        <v>5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hidden="1" x14ac:dyDescent="0.45">
      <c r="A195" t="s">
        <v>27</v>
      </c>
      <c r="B195" t="s">
        <v>326</v>
      </c>
      <c r="C195" t="s">
        <v>224</v>
      </c>
      <c r="D195" t="s">
        <v>65</v>
      </c>
      <c r="E195" t="s">
        <v>31</v>
      </c>
      <c r="F195" t="s">
        <v>32</v>
      </c>
      <c r="G195" t="s">
        <v>33</v>
      </c>
      <c r="H195" t="s">
        <v>34</v>
      </c>
      <c r="I195" t="s">
        <v>235</v>
      </c>
      <c r="J195" t="s">
        <v>236</v>
      </c>
      <c r="K195" t="s">
        <v>216</v>
      </c>
      <c r="L195" t="s">
        <v>217</v>
      </c>
      <c r="M195">
        <v>0</v>
      </c>
      <c r="N195" t="s">
        <v>326</v>
      </c>
      <c r="O195">
        <v>5</v>
      </c>
      <c r="P195">
        <v>0</v>
      </c>
      <c r="Q195">
        <v>10</v>
      </c>
      <c r="R195">
        <v>18</v>
      </c>
      <c r="S195">
        <v>0</v>
      </c>
      <c r="T195">
        <v>0</v>
      </c>
      <c r="U195">
        <v>0</v>
      </c>
      <c r="V195">
        <v>7</v>
      </c>
      <c r="W195">
        <v>0</v>
      </c>
      <c r="X195">
        <v>0</v>
      </c>
      <c r="Y195">
        <v>1</v>
      </c>
      <c r="Z195">
        <v>0</v>
      </c>
      <c r="AA195">
        <v>1</v>
      </c>
    </row>
    <row r="196" spans="1:27" hidden="1" x14ac:dyDescent="0.45">
      <c r="A196" t="s">
        <v>27</v>
      </c>
      <c r="B196" t="s">
        <v>327</v>
      </c>
      <c r="C196" t="s">
        <v>145</v>
      </c>
      <c r="D196" t="s">
        <v>117</v>
      </c>
      <c r="E196" t="s">
        <v>31</v>
      </c>
      <c r="F196" t="s">
        <v>81</v>
      </c>
      <c r="G196" t="s">
        <v>33</v>
      </c>
      <c r="H196" t="s">
        <v>34</v>
      </c>
      <c r="I196" t="s">
        <v>328</v>
      </c>
      <c r="J196" t="s">
        <v>329</v>
      </c>
      <c r="K196" t="s">
        <v>216</v>
      </c>
      <c r="L196" t="s">
        <v>330</v>
      </c>
      <c r="M196">
        <v>0</v>
      </c>
      <c r="N196" t="s">
        <v>327</v>
      </c>
      <c r="O196">
        <v>10</v>
      </c>
      <c r="P196">
        <v>3</v>
      </c>
      <c r="Q196">
        <v>4</v>
      </c>
      <c r="R196">
        <v>8</v>
      </c>
      <c r="S196">
        <v>48</v>
      </c>
      <c r="T196">
        <v>15</v>
      </c>
      <c r="U196">
        <v>6</v>
      </c>
      <c r="V196">
        <v>7</v>
      </c>
      <c r="W196">
        <v>0</v>
      </c>
      <c r="X196">
        <v>8</v>
      </c>
      <c r="Y196">
        <v>19</v>
      </c>
      <c r="Z196">
        <v>0</v>
      </c>
      <c r="AA196">
        <v>2</v>
      </c>
    </row>
    <row r="197" spans="1:27" hidden="1" x14ac:dyDescent="0.45">
      <c r="A197" t="s">
        <v>38</v>
      </c>
      <c r="B197" t="s">
        <v>331</v>
      </c>
      <c r="C197" t="s">
        <v>332</v>
      </c>
      <c r="D197" t="s">
        <v>333</v>
      </c>
      <c r="E197" t="s">
        <v>31</v>
      </c>
      <c r="F197" t="s">
        <v>81</v>
      </c>
      <c r="G197" t="s">
        <v>33</v>
      </c>
      <c r="H197" t="s">
        <v>34</v>
      </c>
      <c r="I197" t="s">
        <v>328</v>
      </c>
      <c r="J197" t="s">
        <v>329</v>
      </c>
      <c r="K197" t="s">
        <v>216</v>
      </c>
      <c r="L197" t="s">
        <v>330</v>
      </c>
      <c r="M197">
        <v>0</v>
      </c>
      <c r="N197" t="s">
        <v>331</v>
      </c>
      <c r="O197">
        <v>3</v>
      </c>
      <c r="P197">
        <v>25</v>
      </c>
      <c r="Q197">
        <v>0</v>
      </c>
      <c r="R197">
        <v>17</v>
      </c>
      <c r="S197">
        <v>0</v>
      </c>
      <c r="T197">
        <v>0</v>
      </c>
      <c r="U197">
        <v>0</v>
      </c>
      <c r="V197">
        <v>18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hidden="1" x14ac:dyDescent="0.45">
      <c r="A198" t="s">
        <v>27</v>
      </c>
      <c r="B198" t="s">
        <v>334</v>
      </c>
      <c r="C198" t="s">
        <v>145</v>
      </c>
      <c r="D198" t="s">
        <v>117</v>
      </c>
      <c r="E198" t="s">
        <v>31</v>
      </c>
      <c r="F198" t="s">
        <v>81</v>
      </c>
      <c r="G198" t="s">
        <v>33</v>
      </c>
      <c r="H198" t="s">
        <v>34</v>
      </c>
      <c r="I198" t="s">
        <v>328</v>
      </c>
      <c r="J198" t="s">
        <v>329</v>
      </c>
      <c r="K198" t="s">
        <v>216</v>
      </c>
      <c r="L198" t="s">
        <v>330</v>
      </c>
      <c r="M198">
        <v>0</v>
      </c>
      <c r="N198" t="s">
        <v>334</v>
      </c>
      <c r="O198">
        <v>5</v>
      </c>
      <c r="P198">
        <v>1</v>
      </c>
      <c r="Q198">
        <v>3</v>
      </c>
      <c r="R198">
        <v>0</v>
      </c>
      <c r="S198">
        <v>0</v>
      </c>
      <c r="T198">
        <v>18</v>
      </c>
      <c r="U198">
        <v>0</v>
      </c>
      <c r="V198">
        <v>2</v>
      </c>
      <c r="W198">
        <v>0</v>
      </c>
      <c r="X198">
        <v>0</v>
      </c>
      <c r="Y198">
        <v>9</v>
      </c>
      <c r="Z198">
        <v>0</v>
      </c>
      <c r="AA198">
        <v>0</v>
      </c>
    </row>
    <row r="199" spans="1:27" hidden="1" x14ac:dyDescent="0.45">
      <c r="A199" t="s">
        <v>38</v>
      </c>
      <c r="B199" t="s">
        <v>335</v>
      </c>
      <c r="C199" t="s">
        <v>336</v>
      </c>
      <c r="D199" t="s">
        <v>58</v>
      </c>
      <c r="E199" t="s">
        <v>31</v>
      </c>
      <c r="F199" t="s">
        <v>32</v>
      </c>
      <c r="G199" t="s">
        <v>33</v>
      </c>
      <c r="H199" t="s">
        <v>34</v>
      </c>
      <c r="I199" t="s">
        <v>214</v>
      </c>
      <c r="J199" t="s">
        <v>215</v>
      </c>
      <c r="K199" t="s">
        <v>216</v>
      </c>
      <c r="L199" t="s">
        <v>330</v>
      </c>
      <c r="M199">
        <v>1</v>
      </c>
      <c r="N199" t="s">
        <v>335</v>
      </c>
      <c r="O199">
        <v>11</v>
      </c>
      <c r="P199">
        <v>269</v>
      </c>
      <c r="Q199">
        <v>151</v>
      </c>
      <c r="R199">
        <v>270</v>
      </c>
      <c r="S199">
        <v>92</v>
      </c>
      <c r="T199">
        <v>103</v>
      </c>
      <c r="U199">
        <v>5</v>
      </c>
      <c r="V199">
        <v>76</v>
      </c>
      <c r="W199">
        <v>0</v>
      </c>
      <c r="X199">
        <v>52</v>
      </c>
      <c r="Y199">
        <v>105</v>
      </c>
      <c r="Z199">
        <v>34</v>
      </c>
      <c r="AA199">
        <v>98</v>
      </c>
    </row>
    <row r="200" spans="1:27" hidden="1" x14ac:dyDescent="0.45">
      <c r="A200" t="s">
        <v>27</v>
      </c>
      <c r="B200" t="s">
        <v>337</v>
      </c>
      <c r="C200" t="s">
        <v>231</v>
      </c>
      <c r="D200" t="s">
        <v>88</v>
      </c>
      <c r="E200" t="s">
        <v>31</v>
      </c>
      <c r="F200" t="s">
        <v>32</v>
      </c>
      <c r="G200" t="s">
        <v>33</v>
      </c>
      <c r="H200" t="s">
        <v>34</v>
      </c>
      <c r="I200" t="s">
        <v>214</v>
      </c>
      <c r="J200" t="s">
        <v>215</v>
      </c>
      <c r="K200" t="s">
        <v>216</v>
      </c>
      <c r="L200" t="s">
        <v>330</v>
      </c>
      <c r="M200">
        <v>1</v>
      </c>
      <c r="N200" t="s">
        <v>337</v>
      </c>
      <c r="O200">
        <v>3</v>
      </c>
      <c r="P200">
        <v>0</v>
      </c>
      <c r="Q200">
        <v>5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11</v>
      </c>
      <c r="Y200">
        <v>5</v>
      </c>
      <c r="Z200">
        <v>0</v>
      </c>
      <c r="AA200">
        <v>0</v>
      </c>
    </row>
    <row r="201" spans="1:27" hidden="1" x14ac:dyDescent="0.45">
      <c r="A201" t="s">
        <v>38</v>
      </c>
      <c r="B201" t="s">
        <v>341</v>
      </c>
      <c r="C201" t="s">
        <v>342</v>
      </c>
      <c r="D201" t="s">
        <v>343</v>
      </c>
      <c r="E201" t="s">
        <v>31</v>
      </c>
      <c r="F201" t="s">
        <v>32</v>
      </c>
      <c r="G201" t="s">
        <v>33</v>
      </c>
      <c r="H201" t="s">
        <v>34</v>
      </c>
      <c r="I201" t="s">
        <v>214</v>
      </c>
      <c r="J201" t="s">
        <v>215</v>
      </c>
      <c r="K201" t="s">
        <v>216</v>
      </c>
      <c r="L201" t="s">
        <v>330</v>
      </c>
      <c r="M201">
        <v>1</v>
      </c>
      <c r="N201" t="s">
        <v>341</v>
      </c>
      <c r="O201">
        <v>1</v>
      </c>
      <c r="P201">
        <v>0</v>
      </c>
      <c r="Q201">
        <v>0</v>
      </c>
      <c r="R201">
        <v>11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hidden="1" x14ac:dyDescent="0.45">
      <c r="A202" t="s">
        <v>38</v>
      </c>
      <c r="B202" t="s">
        <v>344</v>
      </c>
      <c r="C202" t="s">
        <v>345</v>
      </c>
      <c r="D202" t="s">
        <v>346</v>
      </c>
      <c r="E202" t="s">
        <v>31</v>
      </c>
      <c r="F202" t="s">
        <v>32</v>
      </c>
      <c r="G202" t="s">
        <v>33</v>
      </c>
      <c r="H202" t="s">
        <v>34</v>
      </c>
      <c r="I202" t="s">
        <v>214</v>
      </c>
      <c r="J202" t="s">
        <v>215</v>
      </c>
      <c r="K202" t="s">
        <v>216</v>
      </c>
      <c r="L202" t="s">
        <v>330</v>
      </c>
      <c r="M202">
        <v>1</v>
      </c>
      <c r="N202" t="s">
        <v>344</v>
      </c>
      <c r="O202">
        <v>4</v>
      </c>
      <c r="P202">
        <v>10</v>
      </c>
      <c r="Q202">
        <v>94</v>
      </c>
      <c r="R202">
        <v>14</v>
      </c>
      <c r="S202">
        <v>0</v>
      </c>
      <c r="T202">
        <v>0</v>
      </c>
      <c r="U202">
        <v>0</v>
      </c>
      <c r="V202">
        <v>6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hidden="1" x14ac:dyDescent="0.45">
      <c r="A203" t="s">
        <v>38</v>
      </c>
      <c r="B203" t="s">
        <v>347</v>
      </c>
      <c r="C203" t="s">
        <v>348</v>
      </c>
      <c r="D203" t="s">
        <v>349</v>
      </c>
      <c r="E203" t="s">
        <v>31</v>
      </c>
      <c r="F203" t="s">
        <v>81</v>
      </c>
      <c r="G203" t="s">
        <v>33</v>
      </c>
      <c r="H203" t="s">
        <v>34</v>
      </c>
      <c r="I203" t="s">
        <v>328</v>
      </c>
      <c r="J203" t="s">
        <v>329</v>
      </c>
      <c r="K203" t="s">
        <v>216</v>
      </c>
      <c r="L203" t="s">
        <v>330</v>
      </c>
      <c r="M203">
        <v>0</v>
      </c>
      <c r="N203" t="s">
        <v>347</v>
      </c>
      <c r="O203">
        <v>12</v>
      </c>
      <c r="P203">
        <v>906</v>
      </c>
      <c r="Q203">
        <v>1360</v>
      </c>
      <c r="R203">
        <v>1262</v>
      </c>
      <c r="S203">
        <v>424</v>
      </c>
      <c r="T203">
        <v>401</v>
      </c>
      <c r="U203">
        <v>1009</v>
      </c>
      <c r="V203">
        <v>412</v>
      </c>
      <c r="W203">
        <v>593</v>
      </c>
      <c r="X203">
        <v>2397</v>
      </c>
      <c r="Y203">
        <v>2079</v>
      </c>
      <c r="Z203">
        <v>244</v>
      </c>
      <c r="AA203">
        <v>100</v>
      </c>
    </row>
    <row r="204" spans="1:27" hidden="1" x14ac:dyDescent="0.45">
      <c r="A204" t="s">
        <v>27</v>
      </c>
      <c r="B204" t="s">
        <v>350</v>
      </c>
      <c r="C204" t="s">
        <v>73</v>
      </c>
      <c r="D204" t="s">
        <v>88</v>
      </c>
      <c r="E204" t="s">
        <v>31</v>
      </c>
      <c r="F204" t="s">
        <v>81</v>
      </c>
      <c r="G204" t="s">
        <v>33</v>
      </c>
      <c r="H204" t="s">
        <v>34</v>
      </c>
      <c r="I204" t="s">
        <v>328</v>
      </c>
      <c r="J204" t="s">
        <v>329</v>
      </c>
      <c r="K204" t="s">
        <v>216</v>
      </c>
      <c r="L204" t="s">
        <v>330</v>
      </c>
      <c r="M204">
        <v>0</v>
      </c>
      <c r="N204" t="s">
        <v>350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53</v>
      </c>
      <c r="X204">
        <v>0</v>
      </c>
      <c r="Y204">
        <v>0</v>
      </c>
      <c r="Z204">
        <v>0</v>
      </c>
      <c r="AA204">
        <v>0</v>
      </c>
    </row>
    <row r="205" spans="1:27" hidden="1" x14ac:dyDescent="0.45">
      <c r="A205" t="s">
        <v>27</v>
      </c>
      <c r="B205" t="s">
        <v>352</v>
      </c>
      <c r="C205" t="s">
        <v>231</v>
      </c>
      <c r="D205" t="s">
        <v>119</v>
      </c>
      <c r="E205" t="s">
        <v>31</v>
      </c>
      <c r="F205" t="s">
        <v>81</v>
      </c>
      <c r="G205" t="s">
        <v>33</v>
      </c>
      <c r="H205" t="s">
        <v>34</v>
      </c>
      <c r="I205" t="s">
        <v>82</v>
      </c>
      <c r="J205" t="s">
        <v>83</v>
      </c>
      <c r="K205" t="s">
        <v>84</v>
      </c>
      <c r="L205" t="s">
        <v>330</v>
      </c>
      <c r="M205">
        <v>0</v>
      </c>
      <c r="N205" t="s">
        <v>352</v>
      </c>
      <c r="O205">
        <v>2</v>
      </c>
      <c r="P205">
        <v>0</v>
      </c>
      <c r="Q205">
        <v>3</v>
      </c>
      <c r="R205">
        <v>0</v>
      </c>
      <c r="S205">
        <v>0</v>
      </c>
      <c r="T205">
        <v>0</v>
      </c>
      <c r="U205">
        <v>0</v>
      </c>
      <c r="V205">
        <v>20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hidden="1" x14ac:dyDescent="0.45">
      <c r="A206" t="s">
        <v>38</v>
      </c>
      <c r="B206" t="s">
        <v>353</v>
      </c>
      <c r="C206" t="s">
        <v>354</v>
      </c>
      <c r="D206" t="s">
        <v>355</v>
      </c>
      <c r="E206" t="s">
        <v>31</v>
      </c>
      <c r="F206" t="s">
        <v>32</v>
      </c>
      <c r="G206" t="s">
        <v>33</v>
      </c>
      <c r="H206" t="s">
        <v>34</v>
      </c>
      <c r="I206" t="s">
        <v>356</v>
      </c>
      <c r="J206" t="s">
        <v>357</v>
      </c>
      <c r="K206" t="s">
        <v>84</v>
      </c>
      <c r="L206" t="s">
        <v>330</v>
      </c>
      <c r="M206">
        <v>1</v>
      </c>
      <c r="N206" t="s">
        <v>353</v>
      </c>
      <c r="O206">
        <v>3</v>
      </c>
      <c r="P206">
        <v>0</v>
      </c>
      <c r="Q206">
        <v>5</v>
      </c>
      <c r="R206">
        <v>0</v>
      </c>
      <c r="S206">
        <v>10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50</v>
      </c>
      <c r="Z206">
        <v>0</v>
      </c>
      <c r="AA206">
        <v>0</v>
      </c>
    </row>
    <row r="207" spans="1:27" hidden="1" x14ac:dyDescent="0.45">
      <c r="A207" t="s">
        <v>38</v>
      </c>
      <c r="B207" t="s">
        <v>358</v>
      </c>
      <c r="C207" t="s">
        <v>359</v>
      </c>
      <c r="D207" t="s">
        <v>360</v>
      </c>
      <c r="E207" t="s">
        <v>31</v>
      </c>
      <c r="F207" t="s">
        <v>81</v>
      </c>
      <c r="G207" t="s">
        <v>33</v>
      </c>
      <c r="H207" t="s">
        <v>34</v>
      </c>
      <c r="I207" t="s">
        <v>328</v>
      </c>
      <c r="J207" t="s">
        <v>329</v>
      </c>
      <c r="K207" t="s">
        <v>216</v>
      </c>
      <c r="L207" t="s">
        <v>330</v>
      </c>
      <c r="M207">
        <v>0</v>
      </c>
      <c r="N207" t="s">
        <v>358</v>
      </c>
      <c r="O207">
        <v>12</v>
      </c>
      <c r="P207">
        <v>72</v>
      </c>
      <c r="Q207">
        <v>181</v>
      </c>
      <c r="R207">
        <v>243</v>
      </c>
      <c r="S207">
        <v>42</v>
      </c>
      <c r="T207">
        <v>108</v>
      </c>
      <c r="U207">
        <v>183</v>
      </c>
      <c r="V207">
        <v>46</v>
      </c>
      <c r="W207">
        <v>31</v>
      </c>
      <c r="X207">
        <v>83</v>
      </c>
      <c r="Y207">
        <v>137</v>
      </c>
      <c r="Z207">
        <v>114</v>
      </c>
      <c r="AA207">
        <v>25</v>
      </c>
    </row>
    <row r="208" spans="1:27" hidden="1" x14ac:dyDescent="0.45">
      <c r="A208" t="s">
        <v>38</v>
      </c>
      <c r="B208" t="s">
        <v>361</v>
      </c>
      <c r="C208" t="s">
        <v>338</v>
      </c>
      <c r="D208" t="s">
        <v>362</v>
      </c>
      <c r="E208" t="s">
        <v>31</v>
      </c>
      <c r="F208" t="s">
        <v>81</v>
      </c>
      <c r="G208" t="s">
        <v>33</v>
      </c>
      <c r="H208" t="s">
        <v>34</v>
      </c>
      <c r="I208" t="s">
        <v>363</v>
      </c>
      <c r="J208" t="s">
        <v>364</v>
      </c>
      <c r="K208" t="s">
        <v>84</v>
      </c>
      <c r="L208" t="s">
        <v>330</v>
      </c>
      <c r="M208">
        <v>0</v>
      </c>
      <c r="N208" t="s">
        <v>361</v>
      </c>
      <c r="O208">
        <v>10</v>
      </c>
      <c r="P208">
        <v>51</v>
      </c>
      <c r="Q208">
        <v>21</v>
      </c>
      <c r="R208">
        <v>108</v>
      </c>
      <c r="S208">
        <v>13</v>
      </c>
      <c r="T208">
        <v>14</v>
      </c>
      <c r="U208">
        <v>10</v>
      </c>
      <c r="V208">
        <v>49</v>
      </c>
      <c r="W208">
        <v>0</v>
      </c>
      <c r="X208">
        <v>190</v>
      </c>
      <c r="Y208">
        <v>46</v>
      </c>
      <c r="Z208">
        <v>0</v>
      </c>
      <c r="AA208">
        <v>22</v>
      </c>
    </row>
    <row r="209" spans="1:27" hidden="1" x14ac:dyDescent="0.45">
      <c r="A209" t="s">
        <v>27</v>
      </c>
      <c r="B209" t="s">
        <v>365</v>
      </c>
      <c r="C209" t="s">
        <v>161</v>
      </c>
      <c r="D209" t="s">
        <v>119</v>
      </c>
      <c r="E209" t="s">
        <v>31</v>
      </c>
      <c r="F209" t="s">
        <v>81</v>
      </c>
      <c r="G209" t="s">
        <v>33</v>
      </c>
      <c r="H209" t="s">
        <v>34</v>
      </c>
      <c r="I209" t="s">
        <v>363</v>
      </c>
      <c r="J209" t="s">
        <v>364</v>
      </c>
      <c r="K209" t="s">
        <v>84</v>
      </c>
      <c r="L209" t="s">
        <v>330</v>
      </c>
      <c r="M209">
        <v>0</v>
      </c>
      <c r="N209" t="s">
        <v>365</v>
      </c>
      <c r="O209">
        <v>6</v>
      </c>
      <c r="P209">
        <v>4</v>
      </c>
      <c r="Q209">
        <v>0</v>
      </c>
      <c r="R209">
        <v>12</v>
      </c>
      <c r="S209">
        <v>90</v>
      </c>
      <c r="T209">
        <v>16</v>
      </c>
      <c r="U209">
        <v>0</v>
      </c>
      <c r="V209">
        <v>0</v>
      </c>
      <c r="W209">
        <v>24</v>
      </c>
      <c r="X209">
        <v>0</v>
      </c>
      <c r="Y209">
        <v>10</v>
      </c>
      <c r="Z209">
        <v>0</v>
      </c>
      <c r="AA209">
        <v>0</v>
      </c>
    </row>
    <row r="210" spans="1:27" hidden="1" x14ac:dyDescent="0.45">
      <c r="A210" t="s">
        <v>38</v>
      </c>
      <c r="B210" t="s">
        <v>366</v>
      </c>
      <c r="C210" t="s">
        <v>367</v>
      </c>
      <c r="D210" t="s">
        <v>368</v>
      </c>
      <c r="E210" t="s">
        <v>31</v>
      </c>
      <c r="F210" t="s">
        <v>81</v>
      </c>
      <c r="G210" t="s">
        <v>33</v>
      </c>
      <c r="H210" t="s">
        <v>34</v>
      </c>
      <c r="I210" t="s">
        <v>82</v>
      </c>
      <c r="J210" t="s">
        <v>83</v>
      </c>
      <c r="K210" t="s">
        <v>84</v>
      </c>
      <c r="L210" t="s">
        <v>330</v>
      </c>
      <c r="M210">
        <v>0</v>
      </c>
      <c r="N210" t="s">
        <v>366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10</v>
      </c>
      <c r="AA210">
        <v>0</v>
      </c>
    </row>
    <row r="211" spans="1:27" hidden="1" x14ac:dyDescent="0.45">
      <c r="A211" t="s">
        <v>27</v>
      </c>
      <c r="B211" t="s">
        <v>369</v>
      </c>
      <c r="C211" t="s">
        <v>79</v>
      </c>
      <c r="D211" t="s">
        <v>105</v>
      </c>
      <c r="E211" t="s">
        <v>31</v>
      </c>
      <c r="F211" t="s">
        <v>81</v>
      </c>
      <c r="G211" t="s">
        <v>33</v>
      </c>
      <c r="H211" t="s">
        <v>34</v>
      </c>
      <c r="I211" t="s">
        <v>82</v>
      </c>
      <c r="J211" t="s">
        <v>83</v>
      </c>
      <c r="K211" t="s">
        <v>84</v>
      </c>
      <c r="L211" t="s">
        <v>330</v>
      </c>
      <c r="M211">
        <v>0</v>
      </c>
      <c r="N211" t="s">
        <v>369</v>
      </c>
      <c r="O211">
        <v>6</v>
      </c>
      <c r="P211">
        <v>0</v>
      </c>
      <c r="Q211">
        <v>4</v>
      </c>
      <c r="R211">
        <v>22</v>
      </c>
      <c r="S211">
        <v>78</v>
      </c>
      <c r="T211">
        <v>48</v>
      </c>
      <c r="U211">
        <v>19</v>
      </c>
      <c r="V211">
        <v>0</v>
      </c>
      <c r="W211">
        <v>0</v>
      </c>
      <c r="X211">
        <v>0</v>
      </c>
      <c r="Y211">
        <v>17</v>
      </c>
      <c r="Z211">
        <v>0</v>
      </c>
      <c r="AA211">
        <v>0</v>
      </c>
    </row>
    <row r="212" spans="1:27" hidden="1" x14ac:dyDescent="0.45">
      <c r="A212" t="s">
        <v>38</v>
      </c>
      <c r="B212" t="s">
        <v>370</v>
      </c>
      <c r="C212" t="s">
        <v>332</v>
      </c>
      <c r="D212" t="s">
        <v>371</v>
      </c>
      <c r="E212" t="s">
        <v>31</v>
      </c>
      <c r="F212" t="s">
        <v>81</v>
      </c>
      <c r="G212" t="s">
        <v>33</v>
      </c>
      <c r="H212" t="s">
        <v>34</v>
      </c>
      <c r="I212" t="s">
        <v>363</v>
      </c>
      <c r="J212" t="s">
        <v>364</v>
      </c>
      <c r="K212" t="s">
        <v>84</v>
      </c>
      <c r="L212" t="s">
        <v>330</v>
      </c>
      <c r="M212">
        <v>0</v>
      </c>
      <c r="N212" t="s">
        <v>370</v>
      </c>
      <c r="O212">
        <v>4</v>
      </c>
      <c r="P212">
        <v>0</v>
      </c>
      <c r="Q212">
        <v>15</v>
      </c>
      <c r="R212">
        <v>17</v>
      </c>
      <c r="S212">
        <v>6</v>
      </c>
      <c r="T212">
        <v>9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hidden="1" x14ac:dyDescent="0.45">
      <c r="A213" t="s">
        <v>38</v>
      </c>
      <c r="B213" t="s">
        <v>372</v>
      </c>
      <c r="C213" t="s">
        <v>373</v>
      </c>
      <c r="D213" t="s">
        <v>374</v>
      </c>
      <c r="E213" t="s">
        <v>31</v>
      </c>
      <c r="F213" t="s">
        <v>81</v>
      </c>
      <c r="G213" t="s">
        <v>33</v>
      </c>
      <c r="H213" t="s">
        <v>34</v>
      </c>
      <c r="I213" t="s">
        <v>363</v>
      </c>
      <c r="J213" t="s">
        <v>364</v>
      </c>
      <c r="K213" t="s">
        <v>84</v>
      </c>
      <c r="L213" t="s">
        <v>330</v>
      </c>
      <c r="M213">
        <v>0</v>
      </c>
      <c r="N213" t="s">
        <v>372</v>
      </c>
      <c r="O213">
        <v>10</v>
      </c>
      <c r="P213">
        <v>34</v>
      </c>
      <c r="Q213">
        <v>6</v>
      </c>
      <c r="R213">
        <v>134</v>
      </c>
      <c r="S213">
        <v>30</v>
      </c>
      <c r="T213">
        <v>9</v>
      </c>
      <c r="U213">
        <v>33</v>
      </c>
      <c r="V213">
        <v>28</v>
      </c>
      <c r="W213">
        <v>0</v>
      </c>
      <c r="X213">
        <v>35</v>
      </c>
      <c r="Y213">
        <v>20</v>
      </c>
      <c r="Z213">
        <v>0</v>
      </c>
      <c r="AA213">
        <v>22</v>
      </c>
    </row>
    <row r="214" spans="1:27" hidden="1" x14ac:dyDescent="0.45">
      <c r="A214" t="s">
        <v>38</v>
      </c>
      <c r="B214" t="s">
        <v>375</v>
      </c>
      <c r="C214" t="s">
        <v>348</v>
      </c>
      <c r="D214" t="s">
        <v>376</v>
      </c>
      <c r="E214" t="s">
        <v>31</v>
      </c>
      <c r="F214" t="s">
        <v>81</v>
      </c>
      <c r="G214" t="s">
        <v>33</v>
      </c>
      <c r="H214" t="s">
        <v>34</v>
      </c>
      <c r="I214" t="s">
        <v>363</v>
      </c>
      <c r="J214" t="s">
        <v>364</v>
      </c>
      <c r="K214" t="s">
        <v>84</v>
      </c>
      <c r="L214" t="s">
        <v>330</v>
      </c>
      <c r="M214">
        <v>0</v>
      </c>
      <c r="N214" t="s">
        <v>375</v>
      </c>
      <c r="O214">
        <v>8</v>
      </c>
      <c r="P214">
        <v>260</v>
      </c>
      <c r="Q214">
        <v>76</v>
      </c>
      <c r="R214">
        <v>361</v>
      </c>
      <c r="S214">
        <v>0</v>
      </c>
      <c r="T214">
        <v>74</v>
      </c>
      <c r="U214">
        <v>2</v>
      </c>
      <c r="V214">
        <v>39</v>
      </c>
      <c r="W214">
        <v>55</v>
      </c>
      <c r="X214">
        <v>0</v>
      </c>
      <c r="Y214">
        <v>121</v>
      </c>
      <c r="Z214">
        <v>0</v>
      </c>
      <c r="AA214">
        <v>0</v>
      </c>
    </row>
    <row r="215" spans="1:27" hidden="1" x14ac:dyDescent="0.45">
      <c r="A215" t="s">
        <v>27</v>
      </c>
      <c r="B215" t="s">
        <v>377</v>
      </c>
      <c r="C215" t="s">
        <v>79</v>
      </c>
      <c r="D215" t="s">
        <v>112</v>
      </c>
      <c r="E215" t="s">
        <v>31</v>
      </c>
      <c r="F215" t="s">
        <v>81</v>
      </c>
      <c r="G215" t="s">
        <v>33</v>
      </c>
      <c r="H215" t="s">
        <v>34</v>
      </c>
      <c r="I215" t="s">
        <v>363</v>
      </c>
      <c r="J215" t="s">
        <v>364</v>
      </c>
      <c r="K215" t="s">
        <v>84</v>
      </c>
      <c r="L215" t="s">
        <v>330</v>
      </c>
      <c r="M215">
        <v>0</v>
      </c>
      <c r="N215" t="s">
        <v>377</v>
      </c>
      <c r="O215">
        <v>2</v>
      </c>
      <c r="P215">
        <v>0</v>
      </c>
      <c r="Q215">
        <v>0</v>
      </c>
      <c r="R215">
        <v>3</v>
      </c>
      <c r="S215">
        <v>9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hidden="1" x14ac:dyDescent="0.45">
      <c r="A216" t="s">
        <v>27</v>
      </c>
      <c r="B216" t="s">
        <v>378</v>
      </c>
      <c r="C216" t="s">
        <v>161</v>
      </c>
      <c r="D216" t="s">
        <v>105</v>
      </c>
      <c r="E216" t="s">
        <v>31</v>
      </c>
      <c r="F216" t="s">
        <v>81</v>
      </c>
      <c r="G216" t="s">
        <v>33</v>
      </c>
      <c r="H216" t="s">
        <v>34</v>
      </c>
      <c r="I216" t="s">
        <v>363</v>
      </c>
      <c r="J216" t="s">
        <v>364</v>
      </c>
      <c r="K216" t="s">
        <v>84</v>
      </c>
      <c r="L216" t="s">
        <v>330</v>
      </c>
      <c r="M216">
        <v>0</v>
      </c>
      <c r="N216" t="s">
        <v>378</v>
      </c>
      <c r="O216">
        <v>8</v>
      </c>
      <c r="P216">
        <v>1</v>
      </c>
      <c r="Q216">
        <v>1</v>
      </c>
      <c r="R216">
        <v>8</v>
      </c>
      <c r="S216">
        <v>11</v>
      </c>
      <c r="T216">
        <v>53</v>
      </c>
      <c r="U216">
        <v>0</v>
      </c>
      <c r="V216">
        <v>9</v>
      </c>
      <c r="W216">
        <v>16</v>
      </c>
      <c r="X216">
        <v>0</v>
      </c>
      <c r="Y216">
        <v>17</v>
      </c>
      <c r="Z216">
        <v>0</v>
      </c>
      <c r="AA216">
        <v>0</v>
      </c>
    </row>
    <row r="217" spans="1:27" hidden="1" x14ac:dyDescent="0.45">
      <c r="A217" t="s">
        <v>38</v>
      </c>
      <c r="B217" t="s">
        <v>379</v>
      </c>
      <c r="C217" t="s">
        <v>367</v>
      </c>
      <c r="D217" t="s">
        <v>368</v>
      </c>
      <c r="E217" t="s">
        <v>31</v>
      </c>
      <c r="F217" t="s">
        <v>81</v>
      </c>
      <c r="G217" t="s">
        <v>33</v>
      </c>
      <c r="H217" t="s">
        <v>34</v>
      </c>
      <c r="I217" t="s">
        <v>82</v>
      </c>
      <c r="J217" t="s">
        <v>83</v>
      </c>
      <c r="K217" t="s">
        <v>84</v>
      </c>
      <c r="L217" t="s">
        <v>330</v>
      </c>
      <c r="M217">
        <v>0</v>
      </c>
      <c r="N217" t="s">
        <v>379</v>
      </c>
      <c r="O217">
        <v>1</v>
      </c>
      <c r="P217">
        <v>0</v>
      </c>
      <c r="Q217">
        <v>0</v>
      </c>
      <c r="R217">
        <v>0</v>
      </c>
      <c r="S217">
        <v>0</v>
      </c>
      <c r="T217">
        <v>8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hidden="1" x14ac:dyDescent="0.45">
      <c r="A218" t="s">
        <v>38</v>
      </c>
      <c r="B218" t="s">
        <v>380</v>
      </c>
      <c r="C218" t="s">
        <v>373</v>
      </c>
      <c r="D218" t="s">
        <v>381</v>
      </c>
      <c r="E218" t="s">
        <v>31</v>
      </c>
      <c r="F218" t="s">
        <v>81</v>
      </c>
      <c r="G218" t="s">
        <v>33</v>
      </c>
      <c r="H218" t="s">
        <v>34</v>
      </c>
      <c r="I218" t="s">
        <v>363</v>
      </c>
      <c r="J218" t="s">
        <v>364</v>
      </c>
      <c r="K218" t="s">
        <v>84</v>
      </c>
      <c r="L218" t="s">
        <v>330</v>
      </c>
      <c r="M218">
        <v>0</v>
      </c>
      <c r="N218" t="s">
        <v>380</v>
      </c>
      <c r="O218">
        <v>7</v>
      </c>
      <c r="P218">
        <v>49</v>
      </c>
      <c r="Q218">
        <v>50</v>
      </c>
      <c r="R218">
        <v>25</v>
      </c>
      <c r="S218">
        <v>0</v>
      </c>
      <c r="T218">
        <v>16</v>
      </c>
      <c r="U218">
        <v>0</v>
      </c>
      <c r="V218">
        <v>18</v>
      </c>
      <c r="W218">
        <v>0</v>
      </c>
      <c r="X218">
        <v>3</v>
      </c>
      <c r="Y218">
        <v>0</v>
      </c>
      <c r="Z218">
        <v>0</v>
      </c>
      <c r="AA218">
        <v>1</v>
      </c>
    </row>
    <row r="219" spans="1:27" hidden="1" x14ac:dyDescent="0.45">
      <c r="A219" t="s">
        <v>27</v>
      </c>
      <c r="B219" t="s">
        <v>382</v>
      </c>
      <c r="C219" t="s">
        <v>161</v>
      </c>
      <c r="D219" t="s">
        <v>88</v>
      </c>
      <c r="E219" t="s">
        <v>31</v>
      </c>
      <c r="F219" t="s">
        <v>81</v>
      </c>
      <c r="G219" t="s">
        <v>33</v>
      </c>
      <c r="H219" t="s">
        <v>34</v>
      </c>
      <c r="I219" t="s">
        <v>363</v>
      </c>
      <c r="J219" t="s">
        <v>364</v>
      </c>
      <c r="K219" t="s">
        <v>84</v>
      </c>
      <c r="L219" t="s">
        <v>330</v>
      </c>
      <c r="M219">
        <v>0</v>
      </c>
      <c r="N219" t="s">
        <v>382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10</v>
      </c>
      <c r="Y219">
        <v>0</v>
      </c>
      <c r="Z219">
        <v>0</v>
      </c>
      <c r="AA219">
        <v>0</v>
      </c>
    </row>
    <row r="220" spans="1:27" hidden="1" x14ac:dyDescent="0.45">
      <c r="A220" t="s">
        <v>38</v>
      </c>
      <c r="B220" t="s">
        <v>383</v>
      </c>
      <c r="C220" t="s">
        <v>373</v>
      </c>
      <c r="D220" t="s">
        <v>58</v>
      </c>
      <c r="E220" t="s">
        <v>31</v>
      </c>
      <c r="F220" t="s">
        <v>81</v>
      </c>
      <c r="G220" t="s">
        <v>33</v>
      </c>
      <c r="H220" t="s">
        <v>34</v>
      </c>
      <c r="I220" t="s">
        <v>363</v>
      </c>
      <c r="J220" t="s">
        <v>364</v>
      </c>
      <c r="K220" t="s">
        <v>84</v>
      </c>
      <c r="L220" t="s">
        <v>330</v>
      </c>
      <c r="M220">
        <v>0</v>
      </c>
      <c r="N220" t="s">
        <v>383</v>
      </c>
      <c r="O220">
        <v>5</v>
      </c>
      <c r="P220">
        <v>0</v>
      </c>
      <c r="Q220">
        <v>29</v>
      </c>
      <c r="R220">
        <v>0</v>
      </c>
      <c r="S220">
        <v>51</v>
      </c>
      <c r="T220">
        <v>14</v>
      </c>
      <c r="U220">
        <v>0</v>
      </c>
      <c r="V220">
        <v>5</v>
      </c>
      <c r="W220">
        <v>0</v>
      </c>
      <c r="X220">
        <v>0</v>
      </c>
      <c r="Y220">
        <v>0</v>
      </c>
      <c r="Z220">
        <v>32</v>
      </c>
      <c r="AA220">
        <v>0</v>
      </c>
    </row>
    <row r="221" spans="1:27" hidden="1" x14ac:dyDescent="0.45">
      <c r="A221" t="s">
        <v>38</v>
      </c>
      <c r="B221" t="s">
        <v>384</v>
      </c>
      <c r="C221" t="s">
        <v>348</v>
      </c>
      <c r="D221" t="s">
        <v>385</v>
      </c>
      <c r="E221" t="s">
        <v>31</v>
      </c>
      <c r="F221" t="s">
        <v>81</v>
      </c>
      <c r="G221" t="s">
        <v>33</v>
      </c>
      <c r="H221" t="s">
        <v>34</v>
      </c>
      <c r="I221" t="s">
        <v>328</v>
      </c>
      <c r="J221" t="s">
        <v>329</v>
      </c>
      <c r="K221" t="s">
        <v>216</v>
      </c>
      <c r="L221" t="s">
        <v>330</v>
      </c>
      <c r="M221">
        <v>0</v>
      </c>
      <c r="N221" t="s">
        <v>384</v>
      </c>
      <c r="O221">
        <v>9</v>
      </c>
      <c r="P221">
        <v>153</v>
      </c>
      <c r="Q221">
        <v>6</v>
      </c>
      <c r="R221">
        <v>74</v>
      </c>
      <c r="S221">
        <v>7</v>
      </c>
      <c r="T221">
        <v>17</v>
      </c>
      <c r="U221">
        <v>0</v>
      </c>
      <c r="V221">
        <v>12</v>
      </c>
      <c r="W221">
        <v>23</v>
      </c>
      <c r="X221">
        <v>22</v>
      </c>
      <c r="Y221">
        <v>0</v>
      </c>
      <c r="Z221">
        <v>0</v>
      </c>
      <c r="AA221">
        <v>25</v>
      </c>
    </row>
    <row r="222" spans="1:27" hidden="1" x14ac:dyDescent="0.45">
      <c r="A222" t="s">
        <v>38</v>
      </c>
      <c r="B222" t="s">
        <v>386</v>
      </c>
      <c r="C222" t="s">
        <v>348</v>
      </c>
      <c r="D222" t="s">
        <v>387</v>
      </c>
      <c r="E222" t="s">
        <v>31</v>
      </c>
      <c r="F222" t="s">
        <v>81</v>
      </c>
      <c r="G222" t="s">
        <v>33</v>
      </c>
      <c r="H222" t="s">
        <v>34</v>
      </c>
      <c r="I222" t="s">
        <v>363</v>
      </c>
      <c r="J222" t="s">
        <v>364</v>
      </c>
      <c r="K222" t="s">
        <v>84</v>
      </c>
      <c r="L222" t="s">
        <v>330</v>
      </c>
      <c r="M222">
        <v>1</v>
      </c>
      <c r="N222" t="s">
        <v>386</v>
      </c>
      <c r="O222">
        <v>9</v>
      </c>
      <c r="P222">
        <v>87</v>
      </c>
      <c r="Q222">
        <v>103</v>
      </c>
      <c r="R222">
        <v>117</v>
      </c>
      <c r="S222">
        <v>14</v>
      </c>
      <c r="T222">
        <v>10</v>
      </c>
      <c r="U222">
        <v>0</v>
      </c>
      <c r="V222">
        <v>27</v>
      </c>
      <c r="W222">
        <v>49</v>
      </c>
      <c r="X222">
        <v>26</v>
      </c>
      <c r="Y222">
        <v>49</v>
      </c>
      <c r="Z222">
        <v>0</v>
      </c>
      <c r="AA222">
        <v>0</v>
      </c>
    </row>
    <row r="223" spans="1:27" hidden="1" x14ac:dyDescent="0.45">
      <c r="A223" t="s">
        <v>27</v>
      </c>
      <c r="B223" t="s">
        <v>388</v>
      </c>
      <c r="C223" t="s">
        <v>161</v>
      </c>
      <c r="D223" t="s">
        <v>105</v>
      </c>
      <c r="E223" t="s">
        <v>31</v>
      </c>
      <c r="F223" t="s">
        <v>81</v>
      </c>
      <c r="G223" t="s">
        <v>33</v>
      </c>
      <c r="H223" t="s">
        <v>34</v>
      </c>
      <c r="I223" t="s">
        <v>363</v>
      </c>
      <c r="J223" t="s">
        <v>364</v>
      </c>
      <c r="K223" t="s">
        <v>84</v>
      </c>
      <c r="L223" t="s">
        <v>330</v>
      </c>
      <c r="M223">
        <v>1</v>
      </c>
      <c r="N223" t="s">
        <v>388</v>
      </c>
      <c r="O223">
        <v>4</v>
      </c>
      <c r="P223">
        <v>0</v>
      </c>
      <c r="Q223">
        <v>4</v>
      </c>
      <c r="R223">
        <v>0</v>
      </c>
      <c r="S223">
        <v>5</v>
      </c>
      <c r="T223">
        <v>2</v>
      </c>
      <c r="U223">
        <v>0</v>
      </c>
      <c r="V223">
        <v>2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hidden="1" x14ac:dyDescent="0.45">
      <c r="A224" t="s">
        <v>27</v>
      </c>
      <c r="B224" t="s">
        <v>390</v>
      </c>
      <c r="C224" t="s">
        <v>161</v>
      </c>
      <c r="D224" t="s">
        <v>105</v>
      </c>
      <c r="E224" t="s">
        <v>31</v>
      </c>
      <c r="F224" t="s">
        <v>81</v>
      </c>
      <c r="G224" t="s">
        <v>33</v>
      </c>
      <c r="H224" t="s">
        <v>34</v>
      </c>
      <c r="I224" t="s">
        <v>328</v>
      </c>
      <c r="J224" t="s">
        <v>329</v>
      </c>
      <c r="K224" t="s">
        <v>216</v>
      </c>
      <c r="L224" t="s">
        <v>330</v>
      </c>
      <c r="M224">
        <v>0</v>
      </c>
      <c r="N224" t="s">
        <v>390</v>
      </c>
      <c r="O224">
        <v>2</v>
      </c>
      <c r="P224">
        <v>0</v>
      </c>
      <c r="Q224">
        <v>0</v>
      </c>
      <c r="R224">
        <v>0</v>
      </c>
      <c r="S224">
        <v>0</v>
      </c>
      <c r="T224">
        <v>10</v>
      </c>
      <c r="U224">
        <v>45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hidden="1" x14ac:dyDescent="0.45">
      <c r="A225" t="s">
        <v>38</v>
      </c>
      <c r="B225" t="s">
        <v>391</v>
      </c>
      <c r="C225" t="s">
        <v>367</v>
      </c>
      <c r="D225" t="s">
        <v>333</v>
      </c>
      <c r="E225" t="s">
        <v>31</v>
      </c>
      <c r="F225" t="s">
        <v>32</v>
      </c>
      <c r="G225" t="s">
        <v>33</v>
      </c>
      <c r="H225" t="s">
        <v>34</v>
      </c>
      <c r="I225" t="s">
        <v>392</v>
      </c>
      <c r="J225" t="s">
        <v>364</v>
      </c>
      <c r="K225" t="s">
        <v>84</v>
      </c>
      <c r="L225" t="s">
        <v>330</v>
      </c>
      <c r="M225">
        <v>1</v>
      </c>
      <c r="N225" t="s">
        <v>391</v>
      </c>
      <c r="O225">
        <v>2</v>
      </c>
      <c r="P225">
        <v>0</v>
      </c>
      <c r="Q225">
        <v>0</v>
      </c>
      <c r="R225">
        <v>24</v>
      </c>
      <c r="S225">
        <v>4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hidden="1" x14ac:dyDescent="0.45">
      <c r="A226" t="s">
        <v>27</v>
      </c>
      <c r="B226" t="s">
        <v>393</v>
      </c>
      <c r="C226" t="s">
        <v>79</v>
      </c>
      <c r="D226" t="s">
        <v>65</v>
      </c>
      <c r="E226" t="s">
        <v>31</v>
      </c>
      <c r="F226" t="s">
        <v>32</v>
      </c>
      <c r="G226" t="s">
        <v>33</v>
      </c>
      <c r="H226" t="s">
        <v>34</v>
      </c>
      <c r="I226" t="s">
        <v>392</v>
      </c>
      <c r="J226" t="s">
        <v>364</v>
      </c>
      <c r="K226" t="s">
        <v>84</v>
      </c>
      <c r="L226" t="s">
        <v>330</v>
      </c>
      <c r="M226">
        <v>1</v>
      </c>
      <c r="N226" t="s">
        <v>393</v>
      </c>
      <c r="O226">
        <v>5</v>
      </c>
      <c r="P226">
        <v>4</v>
      </c>
      <c r="Q226">
        <v>2</v>
      </c>
      <c r="R226">
        <v>0</v>
      </c>
      <c r="S226">
        <v>0</v>
      </c>
      <c r="T226">
        <v>11</v>
      </c>
      <c r="U226">
        <v>9</v>
      </c>
      <c r="V226">
        <v>0</v>
      </c>
      <c r="W226">
        <v>0</v>
      </c>
      <c r="X226">
        <v>0</v>
      </c>
      <c r="Y226">
        <v>11</v>
      </c>
      <c r="Z226">
        <v>0</v>
      </c>
      <c r="AA226">
        <v>0</v>
      </c>
    </row>
    <row r="227" spans="1:27" hidden="1" x14ac:dyDescent="0.45">
      <c r="A227" t="s">
        <v>38</v>
      </c>
      <c r="B227" t="s">
        <v>394</v>
      </c>
      <c r="C227" t="s">
        <v>354</v>
      </c>
      <c r="D227" t="s">
        <v>395</v>
      </c>
      <c r="E227" t="s">
        <v>31</v>
      </c>
      <c r="F227" t="s">
        <v>81</v>
      </c>
      <c r="G227" t="s">
        <v>33</v>
      </c>
      <c r="H227" t="s">
        <v>34</v>
      </c>
      <c r="I227" t="s">
        <v>82</v>
      </c>
      <c r="J227" t="s">
        <v>83</v>
      </c>
      <c r="K227" t="s">
        <v>84</v>
      </c>
      <c r="L227" t="s">
        <v>330</v>
      </c>
      <c r="M227">
        <v>0</v>
      </c>
      <c r="N227" t="s">
        <v>394</v>
      </c>
      <c r="O227">
        <v>2</v>
      </c>
      <c r="P227">
        <v>0</v>
      </c>
      <c r="Q227">
        <v>0</v>
      </c>
      <c r="R227">
        <v>7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hidden="1" x14ac:dyDescent="0.45">
      <c r="A228" t="s">
        <v>27</v>
      </c>
      <c r="B228" t="s">
        <v>396</v>
      </c>
      <c r="C228" t="s">
        <v>161</v>
      </c>
      <c r="D228" t="s">
        <v>119</v>
      </c>
      <c r="E228" t="s">
        <v>31</v>
      </c>
      <c r="F228" t="s">
        <v>81</v>
      </c>
      <c r="G228" t="s">
        <v>33</v>
      </c>
      <c r="H228" t="s">
        <v>34</v>
      </c>
      <c r="I228" t="s">
        <v>82</v>
      </c>
      <c r="J228" t="s">
        <v>83</v>
      </c>
      <c r="K228" t="s">
        <v>84</v>
      </c>
      <c r="L228" t="s">
        <v>330</v>
      </c>
      <c r="M228">
        <v>0</v>
      </c>
      <c r="N228" t="s">
        <v>396</v>
      </c>
      <c r="O228">
        <v>7</v>
      </c>
      <c r="P228">
        <v>7</v>
      </c>
      <c r="Q228">
        <v>0</v>
      </c>
      <c r="R228">
        <v>0</v>
      </c>
      <c r="S228">
        <v>15</v>
      </c>
      <c r="T228">
        <v>6</v>
      </c>
      <c r="U228">
        <v>0</v>
      </c>
      <c r="V228">
        <v>13</v>
      </c>
      <c r="W228">
        <v>5</v>
      </c>
      <c r="X228">
        <v>16</v>
      </c>
      <c r="Y228">
        <v>14</v>
      </c>
      <c r="Z228">
        <v>0</v>
      </c>
      <c r="AA228">
        <v>0</v>
      </c>
    </row>
    <row r="229" spans="1:27" hidden="1" x14ac:dyDescent="0.45">
      <c r="A229" t="s">
        <v>38</v>
      </c>
      <c r="B229" t="s">
        <v>397</v>
      </c>
      <c r="C229" t="s">
        <v>367</v>
      </c>
      <c r="D229" t="s">
        <v>371</v>
      </c>
      <c r="E229" t="s">
        <v>31</v>
      </c>
      <c r="F229" t="s">
        <v>81</v>
      </c>
      <c r="G229" t="s">
        <v>33</v>
      </c>
      <c r="H229" t="s">
        <v>34</v>
      </c>
      <c r="I229" t="s">
        <v>82</v>
      </c>
      <c r="J229" t="s">
        <v>83</v>
      </c>
      <c r="K229" t="s">
        <v>84</v>
      </c>
      <c r="L229" t="s">
        <v>330</v>
      </c>
      <c r="M229">
        <v>1</v>
      </c>
      <c r="N229" t="s">
        <v>397</v>
      </c>
      <c r="O229">
        <v>5</v>
      </c>
      <c r="P229">
        <v>15</v>
      </c>
      <c r="Q229">
        <v>21</v>
      </c>
      <c r="R229">
        <v>26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29</v>
      </c>
      <c r="Z229">
        <v>237</v>
      </c>
      <c r="AA229">
        <v>0</v>
      </c>
    </row>
    <row r="230" spans="1:27" hidden="1" x14ac:dyDescent="0.45">
      <c r="A230" t="s">
        <v>27</v>
      </c>
      <c r="B230" t="s">
        <v>398</v>
      </c>
      <c r="C230" t="s">
        <v>79</v>
      </c>
      <c r="D230" t="s">
        <v>119</v>
      </c>
      <c r="E230" t="s">
        <v>31</v>
      </c>
      <c r="F230" t="s">
        <v>81</v>
      </c>
      <c r="G230" t="s">
        <v>33</v>
      </c>
      <c r="H230" t="s">
        <v>34</v>
      </c>
      <c r="I230" t="s">
        <v>82</v>
      </c>
      <c r="J230" t="s">
        <v>83</v>
      </c>
      <c r="K230" t="s">
        <v>84</v>
      </c>
      <c r="L230" t="s">
        <v>330</v>
      </c>
      <c r="M230">
        <v>1</v>
      </c>
      <c r="N230" t="s">
        <v>398</v>
      </c>
      <c r="O230">
        <v>5</v>
      </c>
      <c r="P230">
        <v>4</v>
      </c>
      <c r="Q230">
        <v>0</v>
      </c>
      <c r="R230">
        <v>3</v>
      </c>
      <c r="S230">
        <v>29</v>
      </c>
      <c r="T230">
        <v>10</v>
      </c>
      <c r="U230">
        <v>0</v>
      </c>
      <c r="V230">
        <v>0</v>
      </c>
      <c r="W230">
        <v>0</v>
      </c>
      <c r="X230">
        <v>0</v>
      </c>
      <c r="Y230">
        <v>11</v>
      </c>
      <c r="Z230">
        <v>0</v>
      </c>
      <c r="AA230">
        <v>0</v>
      </c>
    </row>
    <row r="231" spans="1:27" hidden="1" x14ac:dyDescent="0.45">
      <c r="A231" t="s">
        <v>27</v>
      </c>
      <c r="B231" t="s">
        <v>399</v>
      </c>
      <c r="C231" t="s">
        <v>79</v>
      </c>
      <c r="D231" t="s">
        <v>119</v>
      </c>
      <c r="E231" t="s">
        <v>31</v>
      </c>
      <c r="F231" t="s">
        <v>81</v>
      </c>
      <c r="G231" t="s">
        <v>33</v>
      </c>
      <c r="H231" t="s">
        <v>34</v>
      </c>
      <c r="I231" t="s">
        <v>82</v>
      </c>
      <c r="J231" t="s">
        <v>83</v>
      </c>
      <c r="K231" t="s">
        <v>84</v>
      </c>
      <c r="L231" t="s">
        <v>330</v>
      </c>
      <c r="M231">
        <v>0</v>
      </c>
      <c r="N231" t="s">
        <v>399</v>
      </c>
      <c r="O231">
        <v>1</v>
      </c>
      <c r="P231">
        <v>0</v>
      </c>
      <c r="Q231">
        <v>0</v>
      </c>
      <c r="R231">
        <v>0</v>
      </c>
      <c r="S231">
        <v>10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hidden="1" x14ac:dyDescent="0.45">
      <c r="A232" t="s">
        <v>38</v>
      </c>
      <c r="B232" t="s">
        <v>400</v>
      </c>
      <c r="C232" t="s">
        <v>338</v>
      </c>
      <c r="D232" t="s">
        <v>401</v>
      </c>
      <c r="E232" t="s">
        <v>31</v>
      </c>
      <c r="F232" t="s">
        <v>81</v>
      </c>
      <c r="G232" t="s">
        <v>33</v>
      </c>
      <c r="H232" t="s">
        <v>34</v>
      </c>
      <c r="I232" t="s">
        <v>363</v>
      </c>
      <c r="J232" t="s">
        <v>364</v>
      </c>
      <c r="K232" t="s">
        <v>84</v>
      </c>
      <c r="L232" t="s">
        <v>330</v>
      </c>
      <c r="M232">
        <v>1</v>
      </c>
      <c r="N232" t="s">
        <v>400</v>
      </c>
      <c r="O232">
        <v>2</v>
      </c>
      <c r="P232">
        <v>0</v>
      </c>
      <c r="Q232">
        <v>20</v>
      </c>
      <c r="R232">
        <v>39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hidden="1" x14ac:dyDescent="0.45">
      <c r="A233" t="s">
        <v>38</v>
      </c>
      <c r="B233" t="s">
        <v>402</v>
      </c>
      <c r="C233" t="s">
        <v>338</v>
      </c>
      <c r="D233" t="s">
        <v>403</v>
      </c>
      <c r="E233" t="s">
        <v>31</v>
      </c>
      <c r="F233" t="s">
        <v>81</v>
      </c>
      <c r="G233" t="s">
        <v>33</v>
      </c>
      <c r="H233" t="s">
        <v>34</v>
      </c>
      <c r="I233" t="s">
        <v>82</v>
      </c>
      <c r="J233" t="s">
        <v>83</v>
      </c>
      <c r="K233" t="s">
        <v>84</v>
      </c>
      <c r="L233" t="s">
        <v>330</v>
      </c>
      <c r="M233">
        <v>0</v>
      </c>
      <c r="N233" t="s">
        <v>402</v>
      </c>
      <c r="O233">
        <v>3</v>
      </c>
      <c r="P233">
        <v>100</v>
      </c>
      <c r="Q233">
        <v>4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20</v>
      </c>
      <c r="AA233">
        <v>0</v>
      </c>
    </row>
    <row r="234" spans="1:27" hidden="1" x14ac:dyDescent="0.45">
      <c r="A234" t="s">
        <v>38</v>
      </c>
      <c r="B234" t="s">
        <v>404</v>
      </c>
      <c r="C234" t="s">
        <v>348</v>
      </c>
      <c r="D234" t="s">
        <v>405</v>
      </c>
      <c r="E234" t="s">
        <v>31</v>
      </c>
      <c r="F234" t="s">
        <v>81</v>
      </c>
      <c r="G234" t="s">
        <v>33</v>
      </c>
      <c r="H234" t="s">
        <v>34</v>
      </c>
      <c r="I234" t="s">
        <v>328</v>
      </c>
      <c r="J234" t="s">
        <v>329</v>
      </c>
      <c r="K234" t="s">
        <v>216</v>
      </c>
      <c r="L234" t="s">
        <v>330</v>
      </c>
      <c r="M234">
        <v>0</v>
      </c>
      <c r="N234" t="s">
        <v>404</v>
      </c>
      <c r="O234">
        <v>1</v>
      </c>
      <c r="P234">
        <v>0</v>
      </c>
      <c r="Q234">
        <v>0</v>
      </c>
      <c r="R234">
        <v>61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hidden="1" x14ac:dyDescent="0.45">
      <c r="A235" t="s">
        <v>27</v>
      </c>
      <c r="B235" t="s">
        <v>406</v>
      </c>
      <c r="C235" t="s">
        <v>161</v>
      </c>
      <c r="D235" t="s">
        <v>105</v>
      </c>
      <c r="E235" t="s">
        <v>31</v>
      </c>
      <c r="F235" t="s">
        <v>81</v>
      </c>
      <c r="G235" t="s">
        <v>33</v>
      </c>
      <c r="H235" t="s">
        <v>34</v>
      </c>
      <c r="I235" t="s">
        <v>363</v>
      </c>
      <c r="J235" t="s">
        <v>364</v>
      </c>
      <c r="K235" t="s">
        <v>84</v>
      </c>
      <c r="L235" t="s">
        <v>330</v>
      </c>
      <c r="M235">
        <v>0</v>
      </c>
      <c r="N235" t="s">
        <v>406</v>
      </c>
      <c r="O235">
        <v>4</v>
      </c>
      <c r="P235">
        <v>0</v>
      </c>
      <c r="Q235">
        <v>1</v>
      </c>
      <c r="R235">
        <v>4</v>
      </c>
      <c r="S235">
        <v>0</v>
      </c>
      <c r="T235">
        <v>1</v>
      </c>
      <c r="U235">
        <v>0</v>
      </c>
      <c r="V235">
        <v>2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hidden="1" x14ac:dyDescent="0.45">
      <c r="A236" t="s">
        <v>38</v>
      </c>
      <c r="B236" t="s">
        <v>407</v>
      </c>
      <c r="C236" t="s">
        <v>367</v>
      </c>
      <c r="D236" t="s">
        <v>385</v>
      </c>
      <c r="E236" t="s">
        <v>31</v>
      </c>
      <c r="F236" t="s">
        <v>32</v>
      </c>
      <c r="G236" t="s">
        <v>33</v>
      </c>
      <c r="H236" t="s">
        <v>34</v>
      </c>
      <c r="I236" t="s">
        <v>356</v>
      </c>
      <c r="J236" t="s">
        <v>357</v>
      </c>
      <c r="K236" t="s">
        <v>84</v>
      </c>
      <c r="L236" t="s">
        <v>330</v>
      </c>
      <c r="M236">
        <v>0</v>
      </c>
      <c r="N236" t="s">
        <v>407</v>
      </c>
      <c r="O236">
        <v>11</v>
      </c>
      <c r="P236">
        <v>3</v>
      </c>
      <c r="Q236">
        <v>13</v>
      </c>
      <c r="R236">
        <v>47</v>
      </c>
      <c r="S236">
        <v>34</v>
      </c>
      <c r="T236">
        <v>6</v>
      </c>
      <c r="U236">
        <v>6</v>
      </c>
      <c r="V236">
        <v>49</v>
      </c>
      <c r="W236">
        <v>0</v>
      </c>
      <c r="X236">
        <v>10</v>
      </c>
      <c r="Y236">
        <v>43</v>
      </c>
      <c r="Z236">
        <v>22</v>
      </c>
      <c r="AA236">
        <v>23</v>
      </c>
    </row>
    <row r="237" spans="1:27" hidden="1" x14ac:dyDescent="0.45">
      <c r="A237" t="s">
        <v>27</v>
      </c>
      <c r="B237" t="s">
        <v>408</v>
      </c>
      <c r="C237" t="s">
        <v>143</v>
      </c>
      <c r="D237" t="s">
        <v>30</v>
      </c>
      <c r="E237" t="s">
        <v>31</v>
      </c>
      <c r="F237" t="s">
        <v>32</v>
      </c>
      <c r="G237" t="s">
        <v>33</v>
      </c>
      <c r="H237" t="s">
        <v>34</v>
      </c>
      <c r="I237" t="s">
        <v>356</v>
      </c>
      <c r="J237" t="s">
        <v>357</v>
      </c>
      <c r="K237" t="s">
        <v>84</v>
      </c>
      <c r="L237" t="s">
        <v>330</v>
      </c>
      <c r="M237">
        <v>0</v>
      </c>
      <c r="N237" t="s">
        <v>408</v>
      </c>
      <c r="O237">
        <v>2</v>
      </c>
      <c r="P237">
        <v>2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9</v>
      </c>
      <c r="Z237">
        <v>0</v>
      </c>
      <c r="AA237">
        <v>0</v>
      </c>
    </row>
    <row r="238" spans="1:27" hidden="1" x14ac:dyDescent="0.45">
      <c r="A238" t="s">
        <v>38</v>
      </c>
      <c r="B238" t="s">
        <v>409</v>
      </c>
      <c r="C238" t="s">
        <v>345</v>
      </c>
      <c r="D238" t="s">
        <v>385</v>
      </c>
      <c r="E238" t="s">
        <v>31</v>
      </c>
      <c r="F238" t="s">
        <v>81</v>
      </c>
      <c r="G238" t="s">
        <v>33</v>
      </c>
      <c r="H238" t="s">
        <v>34</v>
      </c>
      <c r="I238" t="s">
        <v>82</v>
      </c>
      <c r="J238" t="s">
        <v>83</v>
      </c>
      <c r="K238" t="s">
        <v>84</v>
      </c>
      <c r="L238" t="s">
        <v>330</v>
      </c>
      <c r="M238">
        <v>0</v>
      </c>
      <c r="N238" t="s">
        <v>409</v>
      </c>
      <c r="O238">
        <v>1</v>
      </c>
      <c r="P238">
        <v>0</v>
      </c>
      <c r="Q238">
        <v>0</v>
      </c>
      <c r="R238">
        <v>19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hidden="1" x14ac:dyDescent="0.45">
      <c r="A239" t="s">
        <v>27</v>
      </c>
      <c r="B239" t="s">
        <v>410</v>
      </c>
      <c r="C239" t="s">
        <v>73</v>
      </c>
      <c r="D239" t="s">
        <v>131</v>
      </c>
      <c r="E239" t="s">
        <v>31</v>
      </c>
      <c r="F239" t="s">
        <v>81</v>
      </c>
      <c r="G239" t="s">
        <v>33</v>
      </c>
      <c r="H239" t="s">
        <v>34</v>
      </c>
      <c r="I239" t="s">
        <v>82</v>
      </c>
      <c r="J239" t="s">
        <v>83</v>
      </c>
      <c r="K239" t="s">
        <v>84</v>
      </c>
      <c r="L239" t="s">
        <v>330</v>
      </c>
      <c r="M239">
        <v>0</v>
      </c>
      <c r="N239" t="s">
        <v>410</v>
      </c>
      <c r="O239">
        <v>1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hidden="1" x14ac:dyDescent="0.45">
      <c r="A240" t="s">
        <v>38</v>
      </c>
      <c r="B240" t="s">
        <v>411</v>
      </c>
      <c r="C240" t="s">
        <v>345</v>
      </c>
      <c r="D240" t="s">
        <v>412</v>
      </c>
      <c r="E240" t="s">
        <v>31</v>
      </c>
      <c r="F240" t="s">
        <v>32</v>
      </c>
      <c r="G240" t="s">
        <v>33</v>
      </c>
      <c r="H240" t="s">
        <v>34</v>
      </c>
      <c r="I240" t="s">
        <v>392</v>
      </c>
      <c r="J240" t="s">
        <v>364</v>
      </c>
      <c r="K240" t="s">
        <v>84</v>
      </c>
      <c r="L240" t="s">
        <v>330</v>
      </c>
      <c r="M240">
        <v>0</v>
      </c>
      <c r="N240" t="s">
        <v>411</v>
      </c>
      <c r="O240">
        <v>7</v>
      </c>
      <c r="P240">
        <v>0</v>
      </c>
      <c r="Q240">
        <v>105</v>
      </c>
      <c r="R240">
        <v>66</v>
      </c>
      <c r="S240">
        <v>12</v>
      </c>
      <c r="T240">
        <v>0</v>
      </c>
      <c r="U240">
        <v>0</v>
      </c>
      <c r="V240">
        <v>0</v>
      </c>
      <c r="W240">
        <v>0</v>
      </c>
      <c r="X240">
        <v>74</v>
      </c>
      <c r="Y240">
        <v>145</v>
      </c>
      <c r="Z240">
        <v>2</v>
      </c>
      <c r="AA240">
        <v>28</v>
      </c>
    </row>
    <row r="241" spans="1:27" hidden="1" x14ac:dyDescent="0.45">
      <c r="A241" t="s">
        <v>38</v>
      </c>
      <c r="B241" t="s">
        <v>413</v>
      </c>
      <c r="C241" t="s">
        <v>351</v>
      </c>
      <c r="D241" t="s">
        <v>414</v>
      </c>
      <c r="E241" t="s">
        <v>31</v>
      </c>
      <c r="F241" t="s">
        <v>32</v>
      </c>
      <c r="G241" t="s">
        <v>33</v>
      </c>
      <c r="H241" t="s">
        <v>34</v>
      </c>
      <c r="I241" t="s">
        <v>356</v>
      </c>
      <c r="J241" t="s">
        <v>357</v>
      </c>
      <c r="K241" t="s">
        <v>84</v>
      </c>
      <c r="L241" t="s">
        <v>330</v>
      </c>
      <c r="M241">
        <v>0</v>
      </c>
      <c r="N241" t="s">
        <v>413</v>
      </c>
      <c r="O241">
        <v>2</v>
      </c>
      <c r="P241">
        <v>0</v>
      </c>
      <c r="Q241">
        <v>0</v>
      </c>
      <c r="R241">
        <v>0</v>
      </c>
      <c r="S241">
        <v>0</v>
      </c>
      <c r="T241">
        <v>11</v>
      </c>
      <c r="U241">
        <v>0</v>
      </c>
      <c r="V241">
        <v>0</v>
      </c>
      <c r="W241">
        <v>0</v>
      </c>
      <c r="X241">
        <v>0</v>
      </c>
      <c r="Y241">
        <v>13</v>
      </c>
      <c r="Z241">
        <v>0</v>
      </c>
      <c r="AA241">
        <v>0</v>
      </c>
    </row>
    <row r="242" spans="1:27" hidden="1" x14ac:dyDescent="0.45">
      <c r="A242" t="s">
        <v>27</v>
      </c>
      <c r="B242" t="s">
        <v>415</v>
      </c>
      <c r="C242" t="s">
        <v>224</v>
      </c>
      <c r="D242" t="s">
        <v>80</v>
      </c>
      <c r="E242" t="s">
        <v>31</v>
      </c>
      <c r="F242" t="s">
        <v>32</v>
      </c>
      <c r="G242" t="s">
        <v>33</v>
      </c>
      <c r="H242" t="s">
        <v>34</v>
      </c>
      <c r="I242" t="s">
        <v>356</v>
      </c>
      <c r="J242" t="s">
        <v>357</v>
      </c>
      <c r="K242" t="s">
        <v>84</v>
      </c>
      <c r="L242" t="s">
        <v>330</v>
      </c>
      <c r="M242">
        <v>0</v>
      </c>
      <c r="N242" t="s">
        <v>415</v>
      </c>
      <c r="O242">
        <v>3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5</v>
      </c>
      <c r="W242">
        <v>37</v>
      </c>
      <c r="X242">
        <v>0</v>
      </c>
      <c r="Y242">
        <v>8</v>
      </c>
      <c r="Z242">
        <v>0</v>
      </c>
      <c r="AA242">
        <v>0</v>
      </c>
    </row>
    <row r="243" spans="1:27" hidden="1" x14ac:dyDescent="0.45">
      <c r="A243" t="s">
        <v>38</v>
      </c>
      <c r="B243" t="s">
        <v>416</v>
      </c>
      <c r="C243" t="s">
        <v>373</v>
      </c>
      <c r="D243" t="s">
        <v>376</v>
      </c>
      <c r="E243" t="s">
        <v>31</v>
      </c>
      <c r="F243" t="s">
        <v>81</v>
      </c>
      <c r="G243" t="s">
        <v>33</v>
      </c>
      <c r="H243" t="s">
        <v>34</v>
      </c>
      <c r="I243" t="s">
        <v>328</v>
      </c>
      <c r="J243" t="s">
        <v>329</v>
      </c>
      <c r="K243" t="s">
        <v>216</v>
      </c>
      <c r="L243" t="s">
        <v>330</v>
      </c>
      <c r="M243">
        <v>0</v>
      </c>
      <c r="N243" t="s">
        <v>416</v>
      </c>
      <c r="O243">
        <v>10</v>
      </c>
      <c r="P243">
        <v>30</v>
      </c>
      <c r="Q243">
        <v>119</v>
      </c>
      <c r="R243">
        <v>191</v>
      </c>
      <c r="S243">
        <v>51</v>
      </c>
      <c r="T243">
        <v>20</v>
      </c>
      <c r="U243">
        <v>0</v>
      </c>
      <c r="V243">
        <v>40</v>
      </c>
      <c r="W243">
        <v>61</v>
      </c>
      <c r="X243">
        <v>8</v>
      </c>
      <c r="Y243">
        <v>62</v>
      </c>
      <c r="Z243">
        <v>0</v>
      </c>
      <c r="AA243">
        <v>10</v>
      </c>
    </row>
    <row r="244" spans="1:27" hidden="1" x14ac:dyDescent="0.45">
      <c r="A244" t="s">
        <v>27</v>
      </c>
      <c r="B244" t="s">
        <v>417</v>
      </c>
      <c r="C244" t="s">
        <v>166</v>
      </c>
      <c r="D244" t="s">
        <v>117</v>
      </c>
      <c r="E244" t="s">
        <v>31</v>
      </c>
      <c r="F244" t="s">
        <v>32</v>
      </c>
      <c r="G244" t="s">
        <v>33</v>
      </c>
      <c r="H244" t="s">
        <v>34</v>
      </c>
      <c r="I244" t="s">
        <v>392</v>
      </c>
      <c r="J244" t="s">
        <v>364</v>
      </c>
      <c r="K244" t="s">
        <v>84</v>
      </c>
      <c r="L244" t="s">
        <v>330</v>
      </c>
      <c r="M244">
        <v>1</v>
      </c>
      <c r="N244" t="s">
        <v>417</v>
      </c>
      <c r="O244">
        <v>3</v>
      </c>
      <c r="P244">
        <v>0</v>
      </c>
      <c r="Q244">
        <v>0</v>
      </c>
      <c r="R244">
        <v>0</v>
      </c>
      <c r="S244">
        <v>3</v>
      </c>
      <c r="T244">
        <v>0</v>
      </c>
      <c r="U244">
        <v>0</v>
      </c>
      <c r="V244">
        <v>0</v>
      </c>
      <c r="W244">
        <v>49</v>
      </c>
      <c r="X244">
        <v>0</v>
      </c>
      <c r="Y244">
        <v>1</v>
      </c>
      <c r="Z244">
        <v>0</v>
      </c>
      <c r="AA244">
        <v>0</v>
      </c>
    </row>
    <row r="245" spans="1:27" hidden="1" x14ac:dyDescent="0.45">
      <c r="A245" t="s">
        <v>38</v>
      </c>
      <c r="B245" t="s">
        <v>418</v>
      </c>
      <c r="C245" t="s">
        <v>345</v>
      </c>
      <c r="D245" t="s">
        <v>346</v>
      </c>
      <c r="E245" t="s">
        <v>31</v>
      </c>
      <c r="F245" t="s">
        <v>32</v>
      </c>
      <c r="G245" t="s">
        <v>33</v>
      </c>
      <c r="H245" t="s">
        <v>34</v>
      </c>
      <c r="I245" t="s">
        <v>214</v>
      </c>
      <c r="J245" t="s">
        <v>215</v>
      </c>
      <c r="K245" t="s">
        <v>216</v>
      </c>
      <c r="L245" t="s">
        <v>330</v>
      </c>
      <c r="M245">
        <v>1</v>
      </c>
      <c r="N245" t="s">
        <v>418</v>
      </c>
      <c r="O245">
        <v>8</v>
      </c>
      <c r="P245">
        <v>6</v>
      </c>
      <c r="Q245">
        <v>47</v>
      </c>
      <c r="R245">
        <v>200</v>
      </c>
      <c r="S245">
        <v>31</v>
      </c>
      <c r="T245">
        <v>31</v>
      </c>
      <c r="U245">
        <v>0</v>
      </c>
      <c r="V245">
        <v>9</v>
      </c>
      <c r="W245">
        <v>0</v>
      </c>
      <c r="X245">
        <v>0</v>
      </c>
      <c r="Y245">
        <v>68</v>
      </c>
      <c r="Z245">
        <v>0</v>
      </c>
      <c r="AA245">
        <v>16</v>
      </c>
    </row>
    <row r="246" spans="1:27" hidden="1" x14ac:dyDescent="0.45">
      <c r="A246" t="s">
        <v>38</v>
      </c>
      <c r="B246" t="s">
        <v>419</v>
      </c>
      <c r="C246" t="s">
        <v>48</v>
      </c>
      <c r="D246" t="s">
        <v>420</v>
      </c>
      <c r="E246" t="s">
        <v>31</v>
      </c>
      <c r="F246" t="s">
        <v>81</v>
      </c>
      <c r="G246" t="s">
        <v>33</v>
      </c>
      <c r="H246" t="s">
        <v>34</v>
      </c>
      <c r="I246" t="s">
        <v>82</v>
      </c>
      <c r="J246" t="s">
        <v>83</v>
      </c>
      <c r="K246" t="s">
        <v>84</v>
      </c>
      <c r="L246" t="s">
        <v>330</v>
      </c>
      <c r="M246">
        <v>1</v>
      </c>
      <c r="N246" t="s">
        <v>419</v>
      </c>
      <c r="O246">
        <v>2</v>
      </c>
      <c r="P246">
        <v>0</v>
      </c>
      <c r="Q246">
        <v>5</v>
      </c>
      <c r="R246">
        <v>12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hidden="1" x14ac:dyDescent="0.45">
      <c r="A247" t="s">
        <v>27</v>
      </c>
      <c r="B247" t="s">
        <v>421</v>
      </c>
      <c r="C247" t="s">
        <v>79</v>
      </c>
      <c r="D247" t="s">
        <v>65</v>
      </c>
      <c r="E247" t="s">
        <v>31</v>
      </c>
      <c r="F247" t="s">
        <v>81</v>
      </c>
      <c r="G247" t="s">
        <v>33</v>
      </c>
      <c r="H247" t="s">
        <v>34</v>
      </c>
      <c r="I247" t="s">
        <v>82</v>
      </c>
      <c r="J247" t="s">
        <v>83</v>
      </c>
      <c r="K247" t="s">
        <v>84</v>
      </c>
      <c r="L247" t="s">
        <v>330</v>
      </c>
      <c r="M247">
        <v>1</v>
      </c>
      <c r="N247" t="s">
        <v>421</v>
      </c>
      <c r="O247">
        <v>6</v>
      </c>
      <c r="P247">
        <v>2</v>
      </c>
      <c r="Q247">
        <v>6</v>
      </c>
      <c r="R247">
        <v>2</v>
      </c>
      <c r="S247">
        <v>0</v>
      </c>
      <c r="T247">
        <v>35</v>
      </c>
      <c r="U247">
        <v>0</v>
      </c>
      <c r="V247">
        <v>25</v>
      </c>
      <c r="W247">
        <v>0</v>
      </c>
      <c r="X247">
        <v>0</v>
      </c>
      <c r="Y247">
        <v>3</v>
      </c>
      <c r="Z247">
        <v>0</v>
      </c>
      <c r="AA247">
        <v>0</v>
      </c>
    </row>
    <row r="248" spans="1:27" hidden="1" x14ac:dyDescent="0.45">
      <c r="A248" t="s">
        <v>38</v>
      </c>
      <c r="B248" t="s">
        <v>422</v>
      </c>
      <c r="C248" t="s">
        <v>345</v>
      </c>
      <c r="D248" t="s">
        <v>368</v>
      </c>
      <c r="E248" t="s">
        <v>31</v>
      </c>
      <c r="F248" t="s">
        <v>32</v>
      </c>
      <c r="G248" t="s">
        <v>33</v>
      </c>
      <c r="H248" t="s">
        <v>34</v>
      </c>
      <c r="I248" t="s">
        <v>392</v>
      </c>
      <c r="J248" t="s">
        <v>364</v>
      </c>
      <c r="K248" t="s">
        <v>84</v>
      </c>
      <c r="L248" t="s">
        <v>330</v>
      </c>
      <c r="M248">
        <v>0</v>
      </c>
      <c r="N248" t="s">
        <v>422</v>
      </c>
      <c r="O248">
        <v>6</v>
      </c>
      <c r="P248">
        <v>0</v>
      </c>
      <c r="Q248">
        <v>75</v>
      </c>
      <c r="R248">
        <v>64</v>
      </c>
      <c r="S248">
        <v>56</v>
      </c>
      <c r="T248">
        <v>0</v>
      </c>
      <c r="U248">
        <v>0</v>
      </c>
      <c r="V248">
        <v>0</v>
      </c>
      <c r="W248">
        <v>2</v>
      </c>
      <c r="X248">
        <v>0</v>
      </c>
      <c r="Y248">
        <v>111</v>
      </c>
      <c r="Z248">
        <v>0</v>
      </c>
      <c r="AA248">
        <v>4</v>
      </c>
    </row>
    <row r="249" spans="1:27" hidden="1" x14ac:dyDescent="0.45">
      <c r="A249" t="s">
        <v>27</v>
      </c>
      <c r="B249" t="s">
        <v>423</v>
      </c>
      <c r="C249" t="s">
        <v>239</v>
      </c>
      <c r="D249" t="s">
        <v>65</v>
      </c>
      <c r="E249" t="s">
        <v>31</v>
      </c>
      <c r="F249" t="s">
        <v>32</v>
      </c>
      <c r="G249" t="s">
        <v>33</v>
      </c>
      <c r="H249" t="s">
        <v>34</v>
      </c>
      <c r="I249" t="s">
        <v>392</v>
      </c>
      <c r="J249" t="s">
        <v>364</v>
      </c>
      <c r="K249" t="s">
        <v>84</v>
      </c>
      <c r="L249" t="s">
        <v>330</v>
      </c>
      <c r="M249">
        <v>0</v>
      </c>
      <c r="N249" t="s">
        <v>423</v>
      </c>
      <c r="O249">
        <v>12</v>
      </c>
      <c r="P249">
        <v>13</v>
      </c>
      <c r="Q249">
        <v>34</v>
      </c>
      <c r="R249">
        <v>40</v>
      </c>
      <c r="S249">
        <v>198</v>
      </c>
      <c r="T249">
        <v>150</v>
      </c>
      <c r="U249">
        <v>399</v>
      </c>
      <c r="V249">
        <v>160</v>
      </c>
      <c r="W249">
        <v>32</v>
      </c>
      <c r="X249">
        <v>18</v>
      </c>
      <c r="Y249">
        <v>50</v>
      </c>
      <c r="Z249">
        <v>6</v>
      </c>
      <c r="AA249">
        <v>4</v>
      </c>
    </row>
    <row r="250" spans="1:27" hidden="1" x14ac:dyDescent="0.45">
      <c r="A250" t="s">
        <v>38</v>
      </c>
      <c r="B250" t="s">
        <v>424</v>
      </c>
      <c r="C250" t="s">
        <v>351</v>
      </c>
      <c r="D250" t="s">
        <v>343</v>
      </c>
      <c r="E250" t="s">
        <v>31</v>
      </c>
      <c r="F250" t="s">
        <v>32</v>
      </c>
      <c r="G250" t="s">
        <v>33</v>
      </c>
      <c r="H250" t="s">
        <v>34</v>
      </c>
      <c r="I250" t="s">
        <v>392</v>
      </c>
      <c r="J250" t="s">
        <v>364</v>
      </c>
      <c r="K250" t="s">
        <v>84</v>
      </c>
      <c r="L250" t="s">
        <v>330</v>
      </c>
      <c r="M250">
        <v>1</v>
      </c>
      <c r="N250" t="s">
        <v>424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34</v>
      </c>
    </row>
    <row r="251" spans="1:27" hidden="1" x14ac:dyDescent="0.45">
      <c r="A251" t="s">
        <v>27</v>
      </c>
      <c r="B251" t="s">
        <v>425</v>
      </c>
      <c r="C251" t="s">
        <v>79</v>
      </c>
      <c r="D251" t="s">
        <v>119</v>
      </c>
      <c r="E251" t="s">
        <v>31</v>
      </c>
      <c r="F251" t="s">
        <v>32</v>
      </c>
      <c r="G251" t="s">
        <v>33</v>
      </c>
      <c r="H251" t="s">
        <v>34</v>
      </c>
      <c r="I251" t="s">
        <v>392</v>
      </c>
      <c r="J251" t="s">
        <v>364</v>
      </c>
      <c r="K251" t="s">
        <v>84</v>
      </c>
      <c r="L251" t="s">
        <v>330</v>
      </c>
      <c r="M251">
        <v>1</v>
      </c>
      <c r="N251" t="s">
        <v>425</v>
      </c>
      <c r="O251">
        <v>7</v>
      </c>
      <c r="P251">
        <v>0</v>
      </c>
      <c r="Q251">
        <v>1</v>
      </c>
      <c r="R251">
        <v>9</v>
      </c>
      <c r="S251">
        <v>15</v>
      </c>
      <c r="T251">
        <v>25</v>
      </c>
      <c r="U251">
        <v>0</v>
      </c>
      <c r="V251">
        <v>34</v>
      </c>
      <c r="W251">
        <v>0</v>
      </c>
      <c r="X251">
        <v>0</v>
      </c>
      <c r="Y251">
        <v>8</v>
      </c>
      <c r="Z251">
        <v>0</v>
      </c>
      <c r="AA251">
        <v>2</v>
      </c>
    </row>
    <row r="252" spans="1:27" hidden="1" x14ac:dyDescent="0.45">
      <c r="A252" t="s">
        <v>38</v>
      </c>
      <c r="B252" t="s">
        <v>426</v>
      </c>
      <c r="C252" t="s">
        <v>427</v>
      </c>
      <c r="D252" t="s">
        <v>362</v>
      </c>
      <c r="E252" t="s">
        <v>31</v>
      </c>
      <c r="F252" t="s">
        <v>81</v>
      </c>
      <c r="G252" t="s">
        <v>33</v>
      </c>
      <c r="H252" t="s">
        <v>34</v>
      </c>
      <c r="I252" t="s">
        <v>363</v>
      </c>
      <c r="J252" t="s">
        <v>364</v>
      </c>
      <c r="K252" t="s">
        <v>84</v>
      </c>
      <c r="L252" t="s">
        <v>330</v>
      </c>
      <c r="M252">
        <v>1</v>
      </c>
      <c r="N252" t="s">
        <v>426</v>
      </c>
      <c r="O252">
        <v>10</v>
      </c>
      <c r="P252">
        <v>80</v>
      </c>
      <c r="Q252">
        <v>134</v>
      </c>
      <c r="R252">
        <v>251</v>
      </c>
      <c r="S252">
        <v>63</v>
      </c>
      <c r="T252">
        <v>26</v>
      </c>
      <c r="U252">
        <v>0</v>
      </c>
      <c r="V252">
        <v>52</v>
      </c>
      <c r="W252">
        <v>13</v>
      </c>
      <c r="X252">
        <v>75</v>
      </c>
      <c r="Y252">
        <v>96</v>
      </c>
      <c r="Z252">
        <v>0</v>
      </c>
      <c r="AA252">
        <v>29</v>
      </c>
    </row>
    <row r="253" spans="1:27" hidden="1" x14ac:dyDescent="0.45">
      <c r="A253" t="s">
        <v>38</v>
      </c>
      <c r="B253" t="s">
        <v>428</v>
      </c>
      <c r="C253" t="s">
        <v>429</v>
      </c>
      <c r="D253" t="s">
        <v>385</v>
      </c>
      <c r="E253" t="s">
        <v>31</v>
      </c>
      <c r="F253" t="s">
        <v>81</v>
      </c>
      <c r="G253" t="s">
        <v>33</v>
      </c>
      <c r="H253" t="s">
        <v>34</v>
      </c>
      <c r="I253" t="s">
        <v>82</v>
      </c>
      <c r="J253" t="s">
        <v>83</v>
      </c>
      <c r="K253" t="s">
        <v>84</v>
      </c>
      <c r="L253" t="s">
        <v>330</v>
      </c>
      <c r="M253">
        <v>0</v>
      </c>
      <c r="N253" t="s">
        <v>428</v>
      </c>
      <c r="O253">
        <v>5</v>
      </c>
      <c r="P253">
        <v>21</v>
      </c>
      <c r="Q253">
        <v>0</v>
      </c>
      <c r="R253">
        <v>20</v>
      </c>
      <c r="S253">
        <v>11</v>
      </c>
      <c r="T253">
        <v>0</v>
      </c>
      <c r="U253">
        <v>0</v>
      </c>
      <c r="V253">
        <v>7</v>
      </c>
      <c r="W253">
        <v>0</v>
      </c>
      <c r="X253">
        <v>0</v>
      </c>
      <c r="Y253">
        <v>10</v>
      </c>
      <c r="Z253">
        <v>0</v>
      </c>
      <c r="AA253">
        <v>0</v>
      </c>
    </row>
    <row r="254" spans="1:27" hidden="1" x14ac:dyDescent="0.45">
      <c r="A254" t="s">
        <v>27</v>
      </c>
      <c r="B254" t="s">
        <v>430</v>
      </c>
      <c r="C254" t="s">
        <v>46</v>
      </c>
      <c r="D254" t="s">
        <v>65</v>
      </c>
      <c r="E254" t="s">
        <v>31</v>
      </c>
      <c r="F254" t="s">
        <v>81</v>
      </c>
      <c r="G254" t="s">
        <v>33</v>
      </c>
      <c r="H254" t="s">
        <v>34</v>
      </c>
      <c r="I254" t="s">
        <v>82</v>
      </c>
      <c r="J254" t="s">
        <v>83</v>
      </c>
      <c r="K254" t="s">
        <v>84</v>
      </c>
      <c r="L254" t="s">
        <v>330</v>
      </c>
      <c r="M254">
        <v>0</v>
      </c>
      <c r="N254" t="s">
        <v>430</v>
      </c>
      <c r="O254">
        <v>1</v>
      </c>
      <c r="P254">
        <v>2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hidden="1" x14ac:dyDescent="0.45">
      <c r="A255" t="s">
        <v>38</v>
      </c>
      <c r="B255" t="s">
        <v>431</v>
      </c>
      <c r="C255" t="s">
        <v>348</v>
      </c>
      <c r="D255" t="s">
        <v>387</v>
      </c>
      <c r="E255" t="s">
        <v>31</v>
      </c>
      <c r="F255" t="s">
        <v>81</v>
      </c>
      <c r="G255" t="s">
        <v>33</v>
      </c>
      <c r="H255" t="s">
        <v>34</v>
      </c>
      <c r="I255" t="s">
        <v>328</v>
      </c>
      <c r="J255" t="s">
        <v>329</v>
      </c>
      <c r="K255" t="s">
        <v>216</v>
      </c>
      <c r="L255" t="s">
        <v>330</v>
      </c>
      <c r="M255">
        <v>0</v>
      </c>
      <c r="N255" t="s">
        <v>431</v>
      </c>
      <c r="O255">
        <v>6</v>
      </c>
      <c r="P255">
        <v>149</v>
      </c>
      <c r="Q255">
        <v>30</v>
      </c>
      <c r="R255">
        <v>0</v>
      </c>
      <c r="S255">
        <v>0</v>
      </c>
      <c r="T255">
        <v>0</v>
      </c>
      <c r="U255">
        <v>0</v>
      </c>
      <c r="V255">
        <v>21</v>
      </c>
      <c r="W255">
        <v>124</v>
      </c>
      <c r="X255">
        <v>0</v>
      </c>
      <c r="Y255">
        <v>70</v>
      </c>
      <c r="Z255">
        <v>3</v>
      </c>
      <c r="AA255">
        <v>0</v>
      </c>
    </row>
    <row r="256" spans="1:27" hidden="1" x14ac:dyDescent="0.45">
      <c r="A256" t="s">
        <v>27</v>
      </c>
      <c r="B256" t="s">
        <v>432</v>
      </c>
      <c r="C256" t="s">
        <v>79</v>
      </c>
      <c r="D256" t="s">
        <v>105</v>
      </c>
      <c r="E256" t="s">
        <v>31</v>
      </c>
      <c r="F256" t="s">
        <v>81</v>
      </c>
      <c r="G256" t="s">
        <v>33</v>
      </c>
      <c r="H256" t="s">
        <v>34</v>
      </c>
      <c r="I256" t="s">
        <v>328</v>
      </c>
      <c r="J256" t="s">
        <v>329</v>
      </c>
      <c r="K256" t="s">
        <v>216</v>
      </c>
      <c r="L256" t="s">
        <v>330</v>
      </c>
      <c r="M256">
        <v>0</v>
      </c>
      <c r="N256" t="s">
        <v>432</v>
      </c>
      <c r="O256">
        <v>2</v>
      </c>
      <c r="P256">
        <v>0</v>
      </c>
      <c r="Q256">
        <v>4</v>
      </c>
      <c r="R256">
        <v>0</v>
      </c>
      <c r="S256">
        <v>0</v>
      </c>
      <c r="T256">
        <v>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hidden="1" x14ac:dyDescent="0.45">
      <c r="A257" t="s">
        <v>38</v>
      </c>
      <c r="B257" t="s">
        <v>433</v>
      </c>
      <c r="C257" t="s">
        <v>434</v>
      </c>
      <c r="D257" t="s">
        <v>435</v>
      </c>
      <c r="E257" t="s">
        <v>31</v>
      </c>
      <c r="F257" t="s">
        <v>81</v>
      </c>
      <c r="G257" t="s">
        <v>33</v>
      </c>
      <c r="H257" t="s">
        <v>34</v>
      </c>
      <c r="I257" t="s">
        <v>363</v>
      </c>
      <c r="J257" t="s">
        <v>364</v>
      </c>
      <c r="K257" t="s">
        <v>84</v>
      </c>
      <c r="L257" t="s">
        <v>330</v>
      </c>
      <c r="M257">
        <v>0</v>
      </c>
      <c r="N257" t="s">
        <v>433</v>
      </c>
      <c r="O257">
        <v>4</v>
      </c>
      <c r="P257">
        <v>0</v>
      </c>
      <c r="Q257">
        <v>16</v>
      </c>
      <c r="R257">
        <v>34</v>
      </c>
      <c r="S257">
        <v>0</v>
      </c>
      <c r="T257">
        <v>0</v>
      </c>
      <c r="U257">
        <v>0</v>
      </c>
      <c r="V257">
        <v>8</v>
      </c>
      <c r="W257">
        <v>0</v>
      </c>
      <c r="X257">
        <v>0</v>
      </c>
      <c r="Y257">
        <v>103</v>
      </c>
      <c r="Z257">
        <v>0</v>
      </c>
      <c r="AA257">
        <v>0</v>
      </c>
    </row>
    <row r="258" spans="1:27" hidden="1" x14ac:dyDescent="0.45">
      <c r="A258" t="s">
        <v>27</v>
      </c>
      <c r="B258" t="s">
        <v>436</v>
      </c>
      <c r="C258" t="s">
        <v>239</v>
      </c>
      <c r="D258" t="s">
        <v>80</v>
      </c>
      <c r="E258" t="s">
        <v>31</v>
      </c>
      <c r="F258" t="s">
        <v>81</v>
      </c>
      <c r="G258" t="s">
        <v>33</v>
      </c>
      <c r="H258" t="s">
        <v>34</v>
      </c>
      <c r="I258" t="s">
        <v>363</v>
      </c>
      <c r="J258" t="s">
        <v>364</v>
      </c>
      <c r="K258" t="s">
        <v>84</v>
      </c>
      <c r="L258" t="s">
        <v>330</v>
      </c>
      <c r="M258">
        <v>0</v>
      </c>
      <c r="N258" t="s">
        <v>436</v>
      </c>
      <c r="O258">
        <v>2</v>
      </c>
      <c r="P258">
        <v>0</v>
      </c>
      <c r="Q258">
        <v>0</v>
      </c>
      <c r="R258">
        <v>6</v>
      </c>
      <c r="S258">
        <v>0</v>
      </c>
      <c r="T258">
        <v>6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hidden="1" x14ac:dyDescent="0.45">
      <c r="A259" t="s">
        <v>38</v>
      </c>
      <c r="B259" t="s">
        <v>437</v>
      </c>
      <c r="C259" t="s">
        <v>332</v>
      </c>
      <c r="D259" t="s">
        <v>343</v>
      </c>
      <c r="E259" t="s">
        <v>31</v>
      </c>
      <c r="F259" t="s">
        <v>32</v>
      </c>
      <c r="G259" t="s">
        <v>33</v>
      </c>
      <c r="H259" t="s">
        <v>34</v>
      </c>
      <c r="I259" t="s">
        <v>214</v>
      </c>
      <c r="J259" t="s">
        <v>215</v>
      </c>
      <c r="K259" t="s">
        <v>216</v>
      </c>
      <c r="L259" t="s">
        <v>330</v>
      </c>
      <c r="M259">
        <v>0</v>
      </c>
      <c r="N259" t="s">
        <v>437</v>
      </c>
      <c r="O259">
        <v>6</v>
      </c>
      <c r="P259">
        <v>38</v>
      </c>
      <c r="Q259">
        <v>16</v>
      </c>
      <c r="R259">
        <v>48</v>
      </c>
      <c r="S259">
        <v>6</v>
      </c>
      <c r="T259">
        <v>12</v>
      </c>
      <c r="U259">
        <v>0</v>
      </c>
      <c r="V259">
        <v>17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hidden="1" x14ac:dyDescent="0.45">
      <c r="A260" t="s">
        <v>27</v>
      </c>
      <c r="B260" t="s">
        <v>438</v>
      </c>
      <c r="C260" t="s">
        <v>231</v>
      </c>
      <c r="D260" t="s">
        <v>105</v>
      </c>
      <c r="E260" t="s">
        <v>31</v>
      </c>
      <c r="F260" t="s">
        <v>32</v>
      </c>
      <c r="G260" t="s">
        <v>33</v>
      </c>
      <c r="H260" t="s">
        <v>34</v>
      </c>
      <c r="I260" t="s">
        <v>339</v>
      </c>
      <c r="J260" t="s">
        <v>340</v>
      </c>
      <c r="K260" t="s">
        <v>216</v>
      </c>
      <c r="L260" t="s">
        <v>330</v>
      </c>
      <c r="M260">
        <v>1</v>
      </c>
      <c r="N260" t="s">
        <v>438</v>
      </c>
      <c r="O260">
        <v>5</v>
      </c>
      <c r="P260">
        <v>0</v>
      </c>
      <c r="Q260">
        <v>10</v>
      </c>
      <c r="R260">
        <v>4</v>
      </c>
      <c r="S260">
        <v>57</v>
      </c>
      <c r="T260">
        <v>6</v>
      </c>
      <c r="U260">
        <v>0</v>
      </c>
      <c r="V260">
        <v>0</v>
      </c>
      <c r="W260">
        <v>0</v>
      </c>
      <c r="X260">
        <v>0</v>
      </c>
      <c r="Y260">
        <v>10</v>
      </c>
      <c r="Z260">
        <v>0</v>
      </c>
      <c r="AA260">
        <v>0</v>
      </c>
    </row>
    <row r="261" spans="1:27" hidden="1" x14ac:dyDescent="0.45">
      <c r="A261" t="s">
        <v>38</v>
      </c>
      <c r="B261" t="s">
        <v>439</v>
      </c>
      <c r="C261" t="s">
        <v>440</v>
      </c>
      <c r="D261" t="s">
        <v>371</v>
      </c>
      <c r="E261" t="s">
        <v>31</v>
      </c>
      <c r="F261" t="s">
        <v>32</v>
      </c>
      <c r="G261" t="s">
        <v>33</v>
      </c>
      <c r="H261" t="s">
        <v>34</v>
      </c>
      <c r="I261" t="s">
        <v>339</v>
      </c>
      <c r="J261" t="s">
        <v>340</v>
      </c>
      <c r="K261" t="s">
        <v>216</v>
      </c>
      <c r="L261" t="s">
        <v>330</v>
      </c>
      <c r="M261">
        <v>1</v>
      </c>
      <c r="N261" t="s">
        <v>439</v>
      </c>
      <c r="O261">
        <v>9</v>
      </c>
      <c r="P261">
        <v>20</v>
      </c>
      <c r="Q261">
        <v>61</v>
      </c>
      <c r="R261">
        <v>4</v>
      </c>
      <c r="S261">
        <v>31</v>
      </c>
      <c r="T261">
        <v>59</v>
      </c>
      <c r="U261">
        <v>0</v>
      </c>
      <c r="V261">
        <v>63</v>
      </c>
      <c r="W261">
        <v>17</v>
      </c>
      <c r="X261">
        <v>0</v>
      </c>
      <c r="Y261">
        <v>52</v>
      </c>
      <c r="Z261">
        <v>0</v>
      </c>
      <c r="AA261">
        <v>20</v>
      </c>
    </row>
    <row r="262" spans="1:27" hidden="1" x14ac:dyDescent="0.45">
      <c r="A262" t="s">
        <v>27</v>
      </c>
      <c r="B262" t="s">
        <v>441</v>
      </c>
      <c r="C262" t="s">
        <v>442</v>
      </c>
      <c r="D262" t="s">
        <v>88</v>
      </c>
      <c r="E262" t="s">
        <v>31</v>
      </c>
      <c r="F262" t="s">
        <v>32</v>
      </c>
      <c r="G262" t="s">
        <v>33</v>
      </c>
      <c r="H262" t="s">
        <v>34</v>
      </c>
      <c r="I262" t="s">
        <v>339</v>
      </c>
      <c r="J262" t="s">
        <v>340</v>
      </c>
      <c r="K262" t="s">
        <v>216</v>
      </c>
      <c r="L262" t="s">
        <v>330</v>
      </c>
      <c r="M262">
        <v>1</v>
      </c>
      <c r="N262" t="s">
        <v>441</v>
      </c>
      <c r="O262">
        <v>5</v>
      </c>
      <c r="P262">
        <v>0</v>
      </c>
      <c r="Q262">
        <v>5</v>
      </c>
      <c r="R262">
        <v>3</v>
      </c>
      <c r="S262">
        <v>7</v>
      </c>
      <c r="T262">
        <v>0</v>
      </c>
      <c r="U262">
        <v>0</v>
      </c>
      <c r="V262">
        <v>9</v>
      </c>
      <c r="W262">
        <v>0</v>
      </c>
      <c r="X262">
        <v>0</v>
      </c>
      <c r="Y262">
        <v>3</v>
      </c>
      <c r="Z262">
        <v>0</v>
      </c>
      <c r="AA262">
        <v>0</v>
      </c>
    </row>
    <row r="263" spans="1:27" hidden="1" x14ac:dyDescent="0.45">
      <c r="A263" t="s">
        <v>38</v>
      </c>
      <c r="B263" t="s">
        <v>443</v>
      </c>
      <c r="C263" t="s">
        <v>345</v>
      </c>
      <c r="D263" t="s">
        <v>444</v>
      </c>
      <c r="E263" t="s">
        <v>31</v>
      </c>
      <c r="F263" t="s">
        <v>32</v>
      </c>
      <c r="G263" t="s">
        <v>33</v>
      </c>
      <c r="H263" t="s">
        <v>34</v>
      </c>
      <c r="I263" t="s">
        <v>392</v>
      </c>
      <c r="J263" t="s">
        <v>364</v>
      </c>
      <c r="K263" t="s">
        <v>84</v>
      </c>
      <c r="L263" t="s">
        <v>330</v>
      </c>
      <c r="M263">
        <v>0</v>
      </c>
      <c r="N263" t="s">
        <v>443</v>
      </c>
      <c r="O263">
        <v>3</v>
      </c>
      <c r="P263">
        <v>74</v>
      </c>
      <c r="Q263">
        <v>0</v>
      </c>
      <c r="R263">
        <v>48</v>
      </c>
      <c r="S263">
        <v>0</v>
      </c>
      <c r="T263">
        <v>0</v>
      </c>
      <c r="U263">
        <v>0</v>
      </c>
      <c r="V263">
        <v>6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hidden="1" x14ac:dyDescent="0.45">
      <c r="A264" t="s">
        <v>27</v>
      </c>
      <c r="B264" t="s">
        <v>445</v>
      </c>
      <c r="C264" t="s">
        <v>245</v>
      </c>
      <c r="D264" t="s">
        <v>117</v>
      </c>
      <c r="E264" t="s">
        <v>31</v>
      </c>
      <c r="F264" t="s">
        <v>32</v>
      </c>
      <c r="G264" t="s">
        <v>33</v>
      </c>
      <c r="H264" t="s">
        <v>34</v>
      </c>
      <c r="I264" t="s">
        <v>392</v>
      </c>
      <c r="J264" t="s">
        <v>364</v>
      </c>
      <c r="K264" t="s">
        <v>84</v>
      </c>
      <c r="L264" t="s">
        <v>330</v>
      </c>
      <c r="M264">
        <v>0</v>
      </c>
      <c r="N264" t="s">
        <v>445</v>
      </c>
      <c r="O264">
        <v>2</v>
      </c>
      <c r="P264">
        <v>0</v>
      </c>
      <c r="Q264">
        <v>4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4</v>
      </c>
      <c r="Y264">
        <v>0</v>
      </c>
      <c r="Z264">
        <v>0</v>
      </c>
      <c r="AA264">
        <v>0</v>
      </c>
    </row>
    <row r="265" spans="1:27" hidden="1" x14ac:dyDescent="0.45">
      <c r="A265" t="s">
        <v>27</v>
      </c>
      <c r="B265" t="s">
        <v>446</v>
      </c>
      <c r="C265" t="s">
        <v>46</v>
      </c>
      <c r="D265" t="s">
        <v>105</v>
      </c>
      <c r="E265" t="s">
        <v>31</v>
      </c>
      <c r="F265" t="s">
        <v>32</v>
      </c>
      <c r="G265" t="s">
        <v>33</v>
      </c>
      <c r="H265" t="s">
        <v>34</v>
      </c>
      <c r="I265" t="s">
        <v>339</v>
      </c>
      <c r="J265" t="s">
        <v>340</v>
      </c>
      <c r="K265" t="s">
        <v>216</v>
      </c>
      <c r="L265" t="s">
        <v>330</v>
      </c>
      <c r="M265">
        <v>1</v>
      </c>
      <c r="N265" t="s">
        <v>446</v>
      </c>
      <c r="O265">
        <v>2</v>
      </c>
      <c r="P265">
        <v>0</v>
      </c>
      <c r="Q265">
        <v>0</v>
      </c>
      <c r="R265">
        <v>0</v>
      </c>
      <c r="S265">
        <v>0</v>
      </c>
      <c r="T265">
        <v>9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3</v>
      </c>
    </row>
    <row r="266" spans="1:27" hidden="1" x14ac:dyDescent="0.45">
      <c r="A266" t="s">
        <v>38</v>
      </c>
      <c r="B266" t="s">
        <v>447</v>
      </c>
      <c r="C266" t="s">
        <v>351</v>
      </c>
      <c r="D266" t="s">
        <v>376</v>
      </c>
      <c r="E266" t="s">
        <v>31</v>
      </c>
      <c r="F266" t="s">
        <v>32</v>
      </c>
      <c r="G266" t="s">
        <v>33</v>
      </c>
      <c r="H266" t="s">
        <v>34</v>
      </c>
      <c r="I266" t="s">
        <v>356</v>
      </c>
      <c r="J266" t="s">
        <v>357</v>
      </c>
      <c r="K266" t="s">
        <v>84</v>
      </c>
      <c r="L266" t="s">
        <v>330</v>
      </c>
      <c r="M266">
        <v>0</v>
      </c>
      <c r="N266" t="s">
        <v>447</v>
      </c>
      <c r="O266">
        <v>9</v>
      </c>
      <c r="P266">
        <v>108</v>
      </c>
      <c r="Q266">
        <v>58</v>
      </c>
      <c r="R266">
        <v>198</v>
      </c>
      <c r="S266">
        <v>38</v>
      </c>
      <c r="T266">
        <v>19</v>
      </c>
      <c r="U266">
        <v>0</v>
      </c>
      <c r="V266">
        <v>39</v>
      </c>
      <c r="W266">
        <v>0</v>
      </c>
      <c r="X266">
        <v>49</v>
      </c>
      <c r="Y266">
        <v>118</v>
      </c>
      <c r="Z266">
        <v>0</v>
      </c>
      <c r="AA266">
        <v>39</v>
      </c>
    </row>
    <row r="267" spans="1:27" hidden="1" x14ac:dyDescent="0.45">
      <c r="A267" t="s">
        <v>38</v>
      </c>
      <c r="B267" t="s">
        <v>448</v>
      </c>
      <c r="C267" t="s">
        <v>332</v>
      </c>
      <c r="D267" t="s">
        <v>435</v>
      </c>
      <c r="E267" t="s">
        <v>31</v>
      </c>
      <c r="F267" t="s">
        <v>32</v>
      </c>
      <c r="G267" t="s">
        <v>33</v>
      </c>
      <c r="H267" t="s">
        <v>34</v>
      </c>
      <c r="I267" t="s">
        <v>214</v>
      </c>
      <c r="J267" t="s">
        <v>215</v>
      </c>
      <c r="K267" t="s">
        <v>216</v>
      </c>
      <c r="L267" t="s">
        <v>330</v>
      </c>
      <c r="M267">
        <v>0</v>
      </c>
      <c r="N267" t="s">
        <v>448</v>
      </c>
      <c r="O267">
        <v>7</v>
      </c>
      <c r="P267">
        <v>15</v>
      </c>
      <c r="Q267">
        <v>63</v>
      </c>
      <c r="R267">
        <v>0</v>
      </c>
      <c r="S267">
        <v>0</v>
      </c>
      <c r="T267">
        <v>3</v>
      </c>
      <c r="U267">
        <v>0</v>
      </c>
      <c r="V267">
        <v>7</v>
      </c>
      <c r="W267">
        <v>0</v>
      </c>
      <c r="X267">
        <v>24</v>
      </c>
      <c r="Y267">
        <v>74</v>
      </c>
      <c r="Z267">
        <v>1</v>
      </c>
      <c r="AA267">
        <v>0</v>
      </c>
    </row>
    <row r="268" spans="1:27" hidden="1" x14ac:dyDescent="0.45">
      <c r="A268" t="s">
        <v>27</v>
      </c>
      <c r="B268" t="s">
        <v>449</v>
      </c>
      <c r="C268" t="s">
        <v>221</v>
      </c>
      <c r="D268" t="s">
        <v>65</v>
      </c>
      <c r="E268" t="s">
        <v>31</v>
      </c>
      <c r="F268" t="s">
        <v>32</v>
      </c>
      <c r="G268" t="s">
        <v>33</v>
      </c>
      <c r="H268" t="s">
        <v>34</v>
      </c>
      <c r="I268" t="s">
        <v>214</v>
      </c>
      <c r="J268" t="s">
        <v>215</v>
      </c>
      <c r="K268" t="s">
        <v>216</v>
      </c>
      <c r="L268" t="s">
        <v>330</v>
      </c>
      <c r="M268">
        <v>0</v>
      </c>
      <c r="N268" t="s">
        <v>449</v>
      </c>
      <c r="O268">
        <v>1</v>
      </c>
      <c r="P268">
        <v>0</v>
      </c>
      <c r="Q268">
        <v>0</v>
      </c>
      <c r="R268">
        <v>2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hidden="1" x14ac:dyDescent="0.45">
      <c r="A269" t="s">
        <v>38</v>
      </c>
      <c r="B269" t="s">
        <v>450</v>
      </c>
      <c r="C269" t="s">
        <v>99</v>
      </c>
      <c r="D269" t="s">
        <v>368</v>
      </c>
      <c r="E269" t="s">
        <v>31</v>
      </c>
      <c r="F269" t="s">
        <v>32</v>
      </c>
      <c r="G269" t="s">
        <v>33</v>
      </c>
      <c r="H269" t="s">
        <v>34</v>
      </c>
      <c r="I269" t="s">
        <v>356</v>
      </c>
      <c r="J269" t="s">
        <v>357</v>
      </c>
      <c r="K269" t="s">
        <v>84</v>
      </c>
      <c r="L269" t="s">
        <v>330</v>
      </c>
      <c r="M269">
        <v>0</v>
      </c>
      <c r="N269" t="s">
        <v>450</v>
      </c>
      <c r="O269">
        <v>2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6</v>
      </c>
      <c r="Y269">
        <v>2</v>
      </c>
      <c r="Z269">
        <v>0</v>
      </c>
      <c r="AA269">
        <v>0</v>
      </c>
    </row>
    <row r="270" spans="1:27" hidden="1" x14ac:dyDescent="0.45">
      <c r="A270" t="s">
        <v>38</v>
      </c>
      <c r="B270" t="s">
        <v>451</v>
      </c>
      <c r="C270" t="s">
        <v>348</v>
      </c>
      <c r="D270" t="s">
        <v>452</v>
      </c>
      <c r="E270" t="s">
        <v>31</v>
      </c>
      <c r="F270" t="s">
        <v>81</v>
      </c>
      <c r="G270" t="s">
        <v>33</v>
      </c>
      <c r="H270" t="s">
        <v>34</v>
      </c>
      <c r="I270" t="s">
        <v>328</v>
      </c>
      <c r="J270" t="s">
        <v>329</v>
      </c>
      <c r="K270" t="s">
        <v>216</v>
      </c>
      <c r="L270" t="s">
        <v>330</v>
      </c>
      <c r="M270">
        <v>0</v>
      </c>
      <c r="N270" t="s">
        <v>451</v>
      </c>
      <c r="O270">
        <v>7</v>
      </c>
      <c r="P270">
        <v>0</v>
      </c>
      <c r="Q270">
        <v>44</v>
      </c>
      <c r="R270">
        <v>49</v>
      </c>
      <c r="S270">
        <v>0</v>
      </c>
      <c r="T270">
        <v>0</v>
      </c>
      <c r="U270">
        <v>0</v>
      </c>
      <c r="V270">
        <v>7</v>
      </c>
      <c r="W270">
        <v>48</v>
      </c>
      <c r="X270">
        <v>19</v>
      </c>
      <c r="Y270">
        <v>4</v>
      </c>
      <c r="Z270">
        <v>0</v>
      </c>
      <c r="AA270">
        <v>14</v>
      </c>
    </row>
    <row r="271" spans="1:27" hidden="1" x14ac:dyDescent="0.45">
      <c r="A271" t="s">
        <v>38</v>
      </c>
      <c r="B271" t="s">
        <v>453</v>
      </c>
      <c r="C271" t="s">
        <v>348</v>
      </c>
      <c r="D271" t="s">
        <v>343</v>
      </c>
      <c r="E271" t="s">
        <v>31</v>
      </c>
      <c r="F271" t="s">
        <v>81</v>
      </c>
      <c r="G271" t="s">
        <v>33</v>
      </c>
      <c r="H271" t="s">
        <v>34</v>
      </c>
      <c r="I271" t="s">
        <v>328</v>
      </c>
      <c r="J271" t="s">
        <v>329</v>
      </c>
      <c r="K271" t="s">
        <v>216</v>
      </c>
      <c r="L271" t="s">
        <v>330</v>
      </c>
      <c r="M271">
        <v>0</v>
      </c>
      <c r="N271" t="s">
        <v>453</v>
      </c>
      <c r="O271">
        <v>8</v>
      </c>
      <c r="P271">
        <v>63</v>
      </c>
      <c r="Q271">
        <v>90</v>
      </c>
      <c r="R271">
        <v>122</v>
      </c>
      <c r="S271">
        <v>32</v>
      </c>
      <c r="T271">
        <v>22</v>
      </c>
      <c r="U271">
        <v>0</v>
      </c>
      <c r="V271">
        <v>23</v>
      </c>
      <c r="W271">
        <v>0</v>
      </c>
      <c r="X271">
        <v>17</v>
      </c>
      <c r="Y271">
        <v>0</v>
      </c>
      <c r="Z271">
        <v>0</v>
      </c>
      <c r="AA271">
        <v>46</v>
      </c>
    </row>
    <row r="272" spans="1:27" hidden="1" x14ac:dyDescent="0.45">
      <c r="A272" t="s">
        <v>38</v>
      </c>
      <c r="B272" t="s">
        <v>454</v>
      </c>
      <c r="C272" t="s">
        <v>332</v>
      </c>
      <c r="D272" t="s">
        <v>355</v>
      </c>
      <c r="E272" t="s">
        <v>31</v>
      </c>
      <c r="F272" t="s">
        <v>81</v>
      </c>
      <c r="G272" t="s">
        <v>33</v>
      </c>
      <c r="H272" t="s">
        <v>34</v>
      </c>
      <c r="I272" t="s">
        <v>328</v>
      </c>
      <c r="J272" t="s">
        <v>329</v>
      </c>
      <c r="K272" t="s">
        <v>216</v>
      </c>
      <c r="L272" t="s">
        <v>330</v>
      </c>
      <c r="M272">
        <v>0</v>
      </c>
      <c r="N272" t="s">
        <v>454</v>
      </c>
      <c r="O272">
        <v>10</v>
      </c>
      <c r="P272">
        <v>50</v>
      </c>
      <c r="Q272">
        <v>86</v>
      </c>
      <c r="R272">
        <v>94</v>
      </c>
      <c r="S272">
        <v>7</v>
      </c>
      <c r="T272">
        <v>47</v>
      </c>
      <c r="U272">
        <v>0</v>
      </c>
      <c r="V272">
        <v>26</v>
      </c>
      <c r="W272">
        <v>30</v>
      </c>
      <c r="X272">
        <v>65</v>
      </c>
      <c r="Y272">
        <v>13</v>
      </c>
      <c r="Z272">
        <v>0</v>
      </c>
      <c r="AA272">
        <v>17</v>
      </c>
    </row>
    <row r="273" spans="1:27" hidden="1" x14ac:dyDescent="0.45">
      <c r="A273" t="s">
        <v>27</v>
      </c>
      <c r="B273" t="s">
        <v>455</v>
      </c>
      <c r="C273" t="s">
        <v>145</v>
      </c>
      <c r="D273" t="s">
        <v>117</v>
      </c>
      <c r="E273" t="s">
        <v>31</v>
      </c>
      <c r="F273" t="s">
        <v>81</v>
      </c>
      <c r="G273" t="s">
        <v>33</v>
      </c>
      <c r="H273" t="s">
        <v>34</v>
      </c>
      <c r="I273" t="s">
        <v>328</v>
      </c>
      <c r="J273" t="s">
        <v>329</v>
      </c>
      <c r="K273" t="s">
        <v>216</v>
      </c>
      <c r="L273" t="s">
        <v>330</v>
      </c>
      <c r="M273">
        <v>0</v>
      </c>
      <c r="N273" t="s">
        <v>455</v>
      </c>
      <c r="O273">
        <v>5</v>
      </c>
      <c r="P273">
        <v>0</v>
      </c>
      <c r="Q273">
        <v>1</v>
      </c>
      <c r="R273">
        <v>0</v>
      </c>
      <c r="S273">
        <v>8</v>
      </c>
      <c r="T273">
        <v>19</v>
      </c>
      <c r="U273">
        <v>0</v>
      </c>
      <c r="V273">
        <v>1</v>
      </c>
      <c r="W273">
        <v>0</v>
      </c>
      <c r="X273">
        <v>0</v>
      </c>
      <c r="Y273">
        <v>4</v>
      </c>
      <c r="Z273">
        <v>0</v>
      </c>
      <c r="AA273">
        <v>0</v>
      </c>
    </row>
    <row r="274" spans="1:27" hidden="1" x14ac:dyDescent="0.45">
      <c r="A274" t="s">
        <v>27</v>
      </c>
      <c r="B274" t="s">
        <v>456</v>
      </c>
      <c r="C274" t="s">
        <v>145</v>
      </c>
      <c r="D274" t="s">
        <v>117</v>
      </c>
      <c r="E274" t="s">
        <v>31</v>
      </c>
      <c r="F274" t="s">
        <v>81</v>
      </c>
      <c r="G274" t="s">
        <v>33</v>
      </c>
      <c r="H274" t="s">
        <v>34</v>
      </c>
      <c r="I274" t="s">
        <v>328</v>
      </c>
      <c r="J274" t="s">
        <v>329</v>
      </c>
      <c r="K274" t="s">
        <v>216</v>
      </c>
      <c r="L274" t="s">
        <v>330</v>
      </c>
      <c r="M274">
        <v>1</v>
      </c>
      <c r="N274" t="s">
        <v>456</v>
      </c>
      <c r="O274">
        <v>4</v>
      </c>
      <c r="P274">
        <v>3</v>
      </c>
      <c r="Q274">
        <v>3</v>
      </c>
      <c r="R274">
        <v>0</v>
      </c>
      <c r="S274">
        <v>21</v>
      </c>
      <c r="T274">
        <v>17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hidden="1" x14ac:dyDescent="0.45">
      <c r="A275" t="s">
        <v>38</v>
      </c>
      <c r="B275" t="s">
        <v>457</v>
      </c>
      <c r="C275" t="s">
        <v>458</v>
      </c>
      <c r="D275" t="s">
        <v>405</v>
      </c>
      <c r="E275" t="s">
        <v>31</v>
      </c>
      <c r="F275" t="s">
        <v>32</v>
      </c>
      <c r="G275" t="s">
        <v>33</v>
      </c>
      <c r="H275" t="s">
        <v>34</v>
      </c>
      <c r="I275" t="s">
        <v>392</v>
      </c>
      <c r="J275" t="s">
        <v>364</v>
      </c>
      <c r="K275" t="s">
        <v>84</v>
      </c>
      <c r="L275" t="s">
        <v>330</v>
      </c>
      <c r="M275">
        <v>0</v>
      </c>
      <c r="N275" t="s">
        <v>457</v>
      </c>
      <c r="O275">
        <v>8</v>
      </c>
      <c r="P275">
        <v>25</v>
      </c>
      <c r="Q275">
        <v>70</v>
      </c>
      <c r="R275">
        <v>57</v>
      </c>
      <c r="S275">
        <v>37</v>
      </c>
      <c r="T275">
        <v>36</v>
      </c>
      <c r="U275">
        <v>0</v>
      </c>
      <c r="V275">
        <v>37</v>
      </c>
      <c r="W275">
        <v>40</v>
      </c>
      <c r="X275">
        <v>55</v>
      </c>
      <c r="Y275">
        <v>0</v>
      </c>
      <c r="Z275">
        <v>0</v>
      </c>
      <c r="AA275">
        <v>0</v>
      </c>
    </row>
    <row r="276" spans="1:27" hidden="1" x14ac:dyDescent="0.45">
      <c r="A276" t="s">
        <v>38</v>
      </c>
      <c r="B276" t="s">
        <v>459</v>
      </c>
      <c r="C276" t="s">
        <v>342</v>
      </c>
      <c r="D276" t="s">
        <v>333</v>
      </c>
      <c r="E276" t="s">
        <v>31</v>
      </c>
      <c r="F276" t="s">
        <v>81</v>
      </c>
      <c r="G276" t="s">
        <v>33</v>
      </c>
      <c r="H276" t="s">
        <v>34</v>
      </c>
      <c r="I276" t="s">
        <v>328</v>
      </c>
      <c r="J276" t="s">
        <v>329</v>
      </c>
      <c r="K276" t="s">
        <v>216</v>
      </c>
      <c r="L276" t="s">
        <v>330</v>
      </c>
      <c r="M276">
        <v>1</v>
      </c>
      <c r="N276" t="s">
        <v>459</v>
      </c>
      <c r="O276">
        <v>9</v>
      </c>
      <c r="P276">
        <v>0</v>
      </c>
      <c r="Q276">
        <v>47</v>
      </c>
      <c r="R276">
        <v>58</v>
      </c>
      <c r="S276">
        <v>38</v>
      </c>
      <c r="T276">
        <v>19</v>
      </c>
      <c r="U276">
        <v>0</v>
      </c>
      <c r="V276">
        <v>34</v>
      </c>
      <c r="W276">
        <v>77</v>
      </c>
      <c r="X276">
        <v>18</v>
      </c>
      <c r="Y276">
        <v>151</v>
      </c>
      <c r="Z276">
        <v>0</v>
      </c>
      <c r="AA276">
        <v>21</v>
      </c>
    </row>
    <row r="277" spans="1:27" hidden="1" x14ac:dyDescent="0.45">
      <c r="A277" t="s">
        <v>27</v>
      </c>
      <c r="B277" t="s">
        <v>460</v>
      </c>
      <c r="C277" t="s">
        <v>145</v>
      </c>
      <c r="D277" t="s">
        <v>80</v>
      </c>
      <c r="E277" t="s">
        <v>31</v>
      </c>
      <c r="F277" t="s">
        <v>81</v>
      </c>
      <c r="G277" t="s">
        <v>33</v>
      </c>
      <c r="H277" t="s">
        <v>34</v>
      </c>
      <c r="I277" t="s">
        <v>328</v>
      </c>
      <c r="J277" t="s">
        <v>329</v>
      </c>
      <c r="K277" t="s">
        <v>216</v>
      </c>
      <c r="L277" t="s">
        <v>330</v>
      </c>
      <c r="M277">
        <v>1</v>
      </c>
      <c r="N277" t="s">
        <v>460</v>
      </c>
      <c r="O277">
        <v>9</v>
      </c>
      <c r="P277">
        <v>3</v>
      </c>
      <c r="Q277">
        <v>6</v>
      </c>
      <c r="R277">
        <v>8</v>
      </c>
      <c r="S277">
        <v>30</v>
      </c>
      <c r="T277">
        <v>3</v>
      </c>
      <c r="U277">
        <v>4</v>
      </c>
      <c r="V277">
        <v>3</v>
      </c>
      <c r="W277">
        <v>0</v>
      </c>
      <c r="X277">
        <v>0</v>
      </c>
      <c r="Y277">
        <v>17</v>
      </c>
      <c r="Z277">
        <v>7</v>
      </c>
      <c r="AA277">
        <v>0</v>
      </c>
    </row>
    <row r="278" spans="1:27" hidden="1" x14ac:dyDescent="0.45">
      <c r="A278" t="s">
        <v>38</v>
      </c>
      <c r="B278" t="s">
        <v>461</v>
      </c>
      <c r="C278" t="s">
        <v>462</v>
      </c>
      <c r="D278" t="s">
        <v>343</v>
      </c>
      <c r="E278" t="s">
        <v>31</v>
      </c>
      <c r="F278" t="s">
        <v>32</v>
      </c>
      <c r="G278" t="s">
        <v>33</v>
      </c>
      <c r="H278" t="s">
        <v>34</v>
      </c>
      <c r="I278" t="s">
        <v>356</v>
      </c>
      <c r="J278" t="s">
        <v>357</v>
      </c>
      <c r="K278" t="s">
        <v>84</v>
      </c>
      <c r="L278" t="s">
        <v>330</v>
      </c>
      <c r="M278">
        <v>1</v>
      </c>
      <c r="N278" t="s">
        <v>461</v>
      </c>
      <c r="O278">
        <v>10</v>
      </c>
      <c r="P278">
        <v>3</v>
      </c>
      <c r="Q278">
        <v>34</v>
      </c>
      <c r="R278">
        <v>80</v>
      </c>
      <c r="S278">
        <v>7</v>
      </c>
      <c r="T278">
        <v>22</v>
      </c>
      <c r="U278">
        <v>0</v>
      </c>
      <c r="V278">
        <v>16</v>
      </c>
      <c r="W278">
        <v>55</v>
      </c>
      <c r="X278">
        <v>10</v>
      </c>
      <c r="Y278">
        <v>107</v>
      </c>
      <c r="Z278">
        <v>0</v>
      </c>
      <c r="AA278">
        <v>31</v>
      </c>
    </row>
    <row r="279" spans="1:27" hidden="1" x14ac:dyDescent="0.45">
      <c r="A279" t="s">
        <v>38</v>
      </c>
      <c r="B279" t="s">
        <v>463</v>
      </c>
      <c r="C279" t="s">
        <v>464</v>
      </c>
      <c r="D279" t="s">
        <v>465</v>
      </c>
      <c r="E279" t="s">
        <v>31</v>
      </c>
      <c r="F279" t="s">
        <v>32</v>
      </c>
      <c r="G279" t="s">
        <v>33</v>
      </c>
      <c r="H279" t="s">
        <v>34</v>
      </c>
      <c r="I279" t="s">
        <v>392</v>
      </c>
      <c r="J279" t="s">
        <v>364</v>
      </c>
      <c r="K279" t="s">
        <v>84</v>
      </c>
      <c r="L279" t="s">
        <v>330</v>
      </c>
      <c r="M279">
        <v>0</v>
      </c>
      <c r="N279" t="s">
        <v>463</v>
      </c>
      <c r="O279">
        <v>12</v>
      </c>
      <c r="P279">
        <v>154</v>
      </c>
      <c r="Q279">
        <v>460</v>
      </c>
      <c r="R279">
        <v>744</v>
      </c>
      <c r="S279">
        <v>124</v>
      </c>
      <c r="T279">
        <v>223</v>
      </c>
      <c r="U279">
        <v>85</v>
      </c>
      <c r="V279">
        <v>141</v>
      </c>
      <c r="W279">
        <v>105</v>
      </c>
      <c r="X279">
        <v>142</v>
      </c>
      <c r="Y279">
        <v>458</v>
      </c>
      <c r="Z279">
        <v>52</v>
      </c>
      <c r="AA279">
        <v>77</v>
      </c>
    </row>
    <row r="280" spans="1:27" hidden="1" x14ac:dyDescent="0.45">
      <c r="A280" t="s">
        <v>27</v>
      </c>
      <c r="B280" t="s">
        <v>466</v>
      </c>
      <c r="C280" t="s">
        <v>231</v>
      </c>
      <c r="D280" t="s">
        <v>117</v>
      </c>
      <c r="E280" t="s">
        <v>31</v>
      </c>
      <c r="F280" t="s">
        <v>32</v>
      </c>
      <c r="G280" t="s">
        <v>33</v>
      </c>
      <c r="H280" t="s">
        <v>34</v>
      </c>
      <c r="I280" t="s">
        <v>392</v>
      </c>
      <c r="J280" t="s">
        <v>364</v>
      </c>
      <c r="K280" t="s">
        <v>84</v>
      </c>
      <c r="L280" t="s">
        <v>330</v>
      </c>
      <c r="M280">
        <v>0</v>
      </c>
      <c r="N280" t="s">
        <v>466</v>
      </c>
      <c r="O280">
        <v>9</v>
      </c>
      <c r="P280">
        <v>3</v>
      </c>
      <c r="Q280">
        <v>8</v>
      </c>
      <c r="R280">
        <v>10</v>
      </c>
      <c r="S280">
        <v>21</v>
      </c>
      <c r="T280">
        <v>75</v>
      </c>
      <c r="U280">
        <v>6</v>
      </c>
      <c r="V280">
        <v>1</v>
      </c>
      <c r="W280">
        <v>7</v>
      </c>
      <c r="X280">
        <v>0</v>
      </c>
      <c r="Y280">
        <v>20</v>
      </c>
      <c r="Z280">
        <v>0</v>
      </c>
      <c r="AA280">
        <v>0</v>
      </c>
    </row>
    <row r="281" spans="1:27" hidden="1" x14ac:dyDescent="0.45">
      <c r="A281" t="s">
        <v>38</v>
      </c>
      <c r="B281" t="s">
        <v>467</v>
      </c>
      <c r="C281" t="s">
        <v>351</v>
      </c>
      <c r="D281" t="s">
        <v>376</v>
      </c>
      <c r="E281" t="s">
        <v>31</v>
      </c>
      <c r="F281" t="s">
        <v>32</v>
      </c>
      <c r="G281" t="s">
        <v>33</v>
      </c>
      <c r="H281" t="s">
        <v>34</v>
      </c>
      <c r="I281" t="s">
        <v>356</v>
      </c>
      <c r="J281" t="s">
        <v>357</v>
      </c>
      <c r="K281" t="s">
        <v>84</v>
      </c>
      <c r="L281" t="s">
        <v>330</v>
      </c>
      <c r="M281">
        <v>0</v>
      </c>
      <c r="N281" t="s">
        <v>467</v>
      </c>
      <c r="O281">
        <v>11</v>
      </c>
      <c r="P281">
        <v>180</v>
      </c>
      <c r="Q281">
        <v>376</v>
      </c>
      <c r="R281">
        <v>371</v>
      </c>
      <c r="S281">
        <v>71</v>
      </c>
      <c r="T281">
        <v>35</v>
      </c>
      <c r="U281">
        <v>4</v>
      </c>
      <c r="V281">
        <v>75</v>
      </c>
      <c r="W281">
        <v>130</v>
      </c>
      <c r="X281">
        <v>139</v>
      </c>
      <c r="Y281">
        <v>373</v>
      </c>
      <c r="Z281">
        <v>0</v>
      </c>
      <c r="AA281">
        <v>183</v>
      </c>
    </row>
    <row r="282" spans="1:27" hidden="1" x14ac:dyDescent="0.45">
      <c r="A282" t="s">
        <v>38</v>
      </c>
      <c r="B282" t="s">
        <v>468</v>
      </c>
      <c r="C282" t="s">
        <v>345</v>
      </c>
      <c r="D282" t="s">
        <v>346</v>
      </c>
      <c r="E282" t="s">
        <v>31</v>
      </c>
      <c r="F282" t="s">
        <v>32</v>
      </c>
      <c r="G282" t="s">
        <v>33</v>
      </c>
      <c r="H282" t="s">
        <v>34</v>
      </c>
      <c r="I282" t="s">
        <v>214</v>
      </c>
      <c r="J282" t="s">
        <v>215</v>
      </c>
      <c r="K282" t="s">
        <v>216</v>
      </c>
      <c r="L282" t="s">
        <v>330</v>
      </c>
      <c r="M282">
        <v>1</v>
      </c>
      <c r="N282" t="s">
        <v>468</v>
      </c>
      <c r="O282">
        <v>8</v>
      </c>
      <c r="P282">
        <v>40</v>
      </c>
      <c r="Q282">
        <v>88</v>
      </c>
      <c r="R282">
        <v>73</v>
      </c>
      <c r="S282">
        <v>13</v>
      </c>
      <c r="T282">
        <v>0</v>
      </c>
      <c r="U282">
        <v>0</v>
      </c>
      <c r="V282">
        <v>23</v>
      </c>
      <c r="W282">
        <v>52</v>
      </c>
      <c r="X282">
        <v>0</v>
      </c>
      <c r="Y282">
        <v>47</v>
      </c>
      <c r="Z282">
        <v>3</v>
      </c>
      <c r="AA282">
        <v>0</v>
      </c>
    </row>
    <row r="283" spans="1:27" hidden="1" x14ac:dyDescent="0.45">
      <c r="A283" t="s">
        <v>27</v>
      </c>
      <c r="B283" t="s">
        <v>469</v>
      </c>
      <c r="C283" t="s">
        <v>145</v>
      </c>
      <c r="D283" t="s">
        <v>117</v>
      </c>
      <c r="E283" t="s">
        <v>31</v>
      </c>
      <c r="F283" t="s">
        <v>81</v>
      </c>
      <c r="G283" t="s">
        <v>33</v>
      </c>
      <c r="H283" t="s">
        <v>34</v>
      </c>
      <c r="I283" t="s">
        <v>328</v>
      </c>
      <c r="J283" t="s">
        <v>329</v>
      </c>
      <c r="K283" t="s">
        <v>216</v>
      </c>
      <c r="L283" t="s">
        <v>330</v>
      </c>
      <c r="M283">
        <v>1</v>
      </c>
      <c r="N283" t="s">
        <v>469</v>
      </c>
      <c r="O283">
        <v>6</v>
      </c>
      <c r="P283">
        <v>0</v>
      </c>
      <c r="Q283">
        <v>5</v>
      </c>
      <c r="R283">
        <v>1</v>
      </c>
      <c r="S283">
        <v>2</v>
      </c>
      <c r="T283">
        <v>38</v>
      </c>
      <c r="U283">
        <v>0</v>
      </c>
      <c r="V283">
        <v>0</v>
      </c>
      <c r="W283">
        <v>0</v>
      </c>
      <c r="X283">
        <v>1</v>
      </c>
      <c r="Y283">
        <v>3</v>
      </c>
      <c r="Z283">
        <v>0</v>
      </c>
      <c r="AA283">
        <v>0</v>
      </c>
    </row>
    <row r="284" spans="1:27" hidden="1" x14ac:dyDescent="0.45">
      <c r="A284" t="s">
        <v>38</v>
      </c>
      <c r="B284" t="s">
        <v>470</v>
      </c>
      <c r="C284" t="s">
        <v>471</v>
      </c>
      <c r="D284" t="s">
        <v>371</v>
      </c>
      <c r="E284" t="s">
        <v>31</v>
      </c>
      <c r="F284" t="s">
        <v>32</v>
      </c>
      <c r="G284" t="s">
        <v>33</v>
      </c>
      <c r="H284" t="s">
        <v>34</v>
      </c>
      <c r="I284" t="s">
        <v>392</v>
      </c>
      <c r="J284" t="s">
        <v>364</v>
      </c>
      <c r="K284" t="s">
        <v>84</v>
      </c>
      <c r="L284" t="s">
        <v>330</v>
      </c>
      <c r="M284">
        <v>0</v>
      </c>
      <c r="N284" t="s">
        <v>470</v>
      </c>
      <c r="O284">
        <v>10</v>
      </c>
      <c r="P284">
        <v>39</v>
      </c>
      <c r="Q284">
        <v>51</v>
      </c>
      <c r="R284">
        <v>144</v>
      </c>
      <c r="S284">
        <v>22</v>
      </c>
      <c r="T284">
        <v>27</v>
      </c>
      <c r="U284">
        <v>0</v>
      </c>
      <c r="V284">
        <v>13</v>
      </c>
      <c r="W284">
        <v>47</v>
      </c>
      <c r="X284">
        <v>37</v>
      </c>
      <c r="Y284">
        <v>71</v>
      </c>
      <c r="Z284">
        <v>24</v>
      </c>
      <c r="AA284">
        <v>0</v>
      </c>
    </row>
    <row r="285" spans="1:27" hidden="1" x14ac:dyDescent="0.45">
      <c r="A285" t="s">
        <v>27</v>
      </c>
      <c r="B285" t="s">
        <v>472</v>
      </c>
      <c r="C285" t="s">
        <v>231</v>
      </c>
      <c r="D285" t="s">
        <v>117</v>
      </c>
      <c r="E285" t="s">
        <v>31</v>
      </c>
      <c r="F285" t="s">
        <v>32</v>
      </c>
      <c r="G285" t="s">
        <v>33</v>
      </c>
      <c r="H285" t="s">
        <v>34</v>
      </c>
      <c r="I285" t="s">
        <v>392</v>
      </c>
      <c r="J285" t="s">
        <v>364</v>
      </c>
      <c r="K285" t="s">
        <v>84</v>
      </c>
      <c r="L285" t="s">
        <v>330</v>
      </c>
      <c r="M285">
        <v>0</v>
      </c>
      <c r="N285" t="s">
        <v>472</v>
      </c>
      <c r="O285">
        <v>5</v>
      </c>
      <c r="P285">
        <v>0</v>
      </c>
      <c r="Q285">
        <v>7</v>
      </c>
      <c r="R285">
        <v>27</v>
      </c>
      <c r="S285">
        <v>19</v>
      </c>
      <c r="T285">
        <v>21</v>
      </c>
      <c r="U285">
        <v>0</v>
      </c>
      <c r="V285">
        <v>0</v>
      </c>
      <c r="W285">
        <v>0</v>
      </c>
      <c r="X285">
        <v>0</v>
      </c>
      <c r="Y285">
        <v>17</v>
      </c>
      <c r="Z285">
        <v>0</v>
      </c>
      <c r="AA285">
        <v>0</v>
      </c>
    </row>
    <row r="286" spans="1:27" hidden="1" x14ac:dyDescent="0.45">
      <c r="A286" t="s">
        <v>38</v>
      </c>
      <c r="B286" t="s">
        <v>473</v>
      </c>
      <c r="C286" t="s">
        <v>348</v>
      </c>
      <c r="D286" t="s">
        <v>420</v>
      </c>
      <c r="E286" t="s">
        <v>31</v>
      </c>
      <c r="F286" t="s">
        <v>81</v>
      </c>
      <c r="G286" t="s">
        <v>33</v>
      </c>
      <c r="H286" t="s">
        <v>34</v>
      </c>
      <c r="I286" t="s">
        <v>328</v>
      </c>
      <c r="J286" t="s">
        <v>329</v>
      </c>
      <c r="K286" t="s">
        <v>216</v>
      </c>
      <c r="L286" t="s">
        <v>330</v>
      </c>
      <c r="M286">
        <v>0</v>
      </c>
      <c r="N286" t="s">
        <v>473</v>
      </c>
      <c r="O286">
        <v>8</v>
      </c>
      <c r="P286">
        <v>71</v>
      </c>
      <c r="Q286">
        <v>64</v>
      </c>
      <c r="R286">
        <v>72</v>
      </c>
      <c r="S286">
        <v>33</v>
      </c>
      <c r="T286">
        <v>21</v>
      </c>
      <c r="U286">
        <v>5</v>
      </c>
      <c r="V286">
        <v>7</v>
      </c>
      <c r="W286">
        <v>0</v>
      </c>
      <c r="X286">
        <v>8</v>
      </c>
      <c r="Y286">
        <v>0</v>
      </c>
      <c r="Z286">
        <v>0</v>
      </c>
      <c r="AA286">
        <v>0</v>
      </c>
    </row>
    <row r="287" spans="1:27" hidden="1" x14ac:dyDescent="0.45">
      <c r="A287" t="s">
        <v>27</v>
      </c>
      <c r="B287" t="s">
        <v>474</v>
      </c>
      <c r="C287" t="s">
        <v>79</v>
      </c>
      <c r="D287" t="s">
        <v>119</v>
      </c>
      <c r="E287" t="s">
        <v>31</v>
      </c>
      <c r="F287" t="s">
        <v>81</v>
      </c>
      <c r="G287" t="s">
        <v>33</v>
      </c>
      <c r="H287" t="s">
        <v>34</v>
      </c>
      <c r="I287" t="s">
        <v>328</v>
      </c>
      <c r="J287" t="s">
        <v>329</v>
      </c>
      <c r="K287" t="s">
        <v>216</v>
      </c>
      <c r="L287" t="s">
        <v>330</v>
      </c>
      <c r="M287">
        <v>0</v>
      </c>
      <c r="N287" t="s">
        <v>474</v>
      </c>
      <c r="O287">
        <v>9</v>
      </c>
      <c r="P287">
        <v>2</v>
      </c>
      <c r="Q287">
        <v>1</v>
      </c>
      <c r="R287">
        <v>5</v>
      </c>
      <c r="S287">
        <v>19</v>
      </c>
      <c r="T287">
        <v>2</v>
      </c>
      <c r="U287">
        <v>0</v>
      </c>
      <c r="V287">
        <v>21</v>
      </c>
      <c r="W287">
        <v>60</v>
      </c>
      <c r="X287">
        <v>0</v>
      </c>
      <c r="Y287">
        <v>12</v>
      </c>
      <c r="Z287">
        <v>7</v>
      </c>
      <c r="AA287">
        <v>0</v>
      </c>
    </row>
    <row r="288" spans="1:27" hidden="1" x14ac:dyDescent="0.45">
      <c r="A288" t="s">
        <v>27</v>
      </c>
      <c r="B288" t="s">
        <v>475</v>
      </c>
      <c r="C288" t="s">
        <v>79</v>
      </c>
      <c r="D288" t="s">
        <v>119</v>
      </c>
      <c r="E288" t="s">
        <v>31</v>
      </c>
      <c r="F288" t="s">
        <v>81</v>
      </c>
      <c r="G288" t="s">
        <v>33</v>
      </c>
      <c r="H288" t="s">
        <v>34</v>
      </c>
      <c r="I288" t="s">
        <v>328</v>
      </c>
      <c r="J288" t="s">
        <v>329</v>
      </c>
      <c r="K288" t="s">
        <v>216</v>
      </c>
      <c r="L288" t="s">
        <v>330</v>
      </c>
      <c r="M288">
        <v>0</v>
      </c>
      <c r="N288" t="s">
        <v>475</v>
      </c>
      <c r="O288">
        <v>5</v>
      </c>
      <c r="P288">
        <v>3</v>
      </c>
      <c r="Q288">
        <v>3</v>
      </c>
      <c r="R288">
        <v>8</v>
      </c>
      <c r="S288">
        <v>12</v>
      </c>
      <c r="T288">
        <v>6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hidden="1" x14ac:dyDescent="0.45">
      <c r="A289" t="s">
        <v>38</v>
      </c>
      <c r="B289" t="s">
        <v>476</v>
      </c>
      <c r="C289" t="s">
        <v>342</v>
      </c>
      <c r="D289" t="s">
        <v>420</v>
      </c>
      <c r="E289" t="s">
        <v>31</v>
      </c>
      <c r="F289" t="s">
        <v>81</v>
      </c>
      <c r="G289" t="s">
        <v>33</v>
      </c>
      <c r="H289" t="s">
        <v>34</v>
      </c>
      <c r="I289" t="s">
        <v>363</v>
      </c>
      <c r="J289" t="s">
        <v>364</v>
      </c>
      <c r="K289" t="s">
        <v>84</v>
      </c>
      <c r="L289" t="s">
        <v>330</v>
      </c>
      <c r="M289">
        <v>1</v>
      </c>
      <c r="N289" t="s">
        <v>476</v>
      </c>
      <c r="O289">
        <v>10</v>
      </c>
      <c r="P289">
        <v>168</v>
      </c>
      <c r="Q289">
        <v>255</v>
      </c>
      <c r="R289">
        <v>385</v>
      </c>
      <c r="S289">
        <v>64</v>
      </c>
      <c r="T289">
        <v>36</v>
      </c>
      <c r="U289">
        <v>2</v>
      </c>
      <c r="V289">
        <v>23</v>
      </c>
      <c r="W289">
        <v>0</v>
      </c>
      <c r="X289">
        <v>21</v>
      </c>
      <c r="Y289">
        <v>34</v>
      </c>
      <c r="Z289">
        <v>0</v>
      </c>
      <c r="AA289">
        <v>14</v>
      </c>
    </row>
    <row r="290" spans="1:27" hidden="1" x14ac:dyDescent="0.45">
      <c r="A290" t="s">
        <v>27</v>
      </c>
      <c r="B290" t="s">
        <v>477</v>
      </c>
      <c r="C290" t="s">
        <v>161</v>
      </c>
      <c r="D290" t="s">
        <v>30</v>
      </c>
      <c r="E290" t="s">
        <v>31</v>
      </c>
      <c r="F290" t="s">
        <v>32</v>
      </c>
      <c r="G290" t="s">
        <v>33</v>
      </c>
      <c r="H290" t="s">
        <v>34</v>
      </c>
      <c r="I290" t="s">
        <v>339</v>
      </c>
      <c r="J290" t="s">
        <v>340</v>
      </c>
      <c r="K290" t="s">
        <v>216</v>
      </c>
      <c r="L290" t="s">
        <v>330</v>
      </c>
      <c r="M290">
        <v>1</v>
      </c>
      <c r="N290" t="s">
        <v>477</v>
      </c>
      <c r="O290">
        <v>11</v>
      </c>
      <c r="P290">
        <v>4</v>
      </c>
      <c r="Q290">
        <v>37</v>
      </c>
      <c r="R290">
        <v>59</v>
      </c>
      <c r="S290">
        <v>118</v>
      </c>
      <c r="T290">
        <v>78</v>
      </c>
      <c r="U290">
        <v>2</v>
      </c>
      <c r="V290">
        <v>138</v>
      </c>
      <c r="W290">
        <v>56</v>
      </c>
      <c r="X290">
        <v>7</v>
      </c>
      <c r="Y290">
        <v>12</v>
      </c>
      <c r="Z290">
        <v>0</v>
      </c>
      <c r="AA290">
        <v>1</v>
      </c>
    </row>
    <row r="291" spans="1:27" hidden="1" x14ac:dyDescent="0.45">
      <c r="A291" t="s">
        <v>27</v>
      </c>
      <c r="B291" t="s">
        <v>478</v>
      </c>
      <c r="C291" t="s">
        <v>221</v>
      </c>
      <c r="D291" t="s">
        <v>112</v>
      </c>
      <c r="E291" t="s">
        <v>31</v>
      </c>
      <c r="F291" t="s">
        <v>32</v>
      </c>
      <c r="G291" t="s">
        <v>33</v>
      </c>
      <c r="H291" t="s">
        <v>34</v>
      </c>
      <c r="I291" t="s">
        <v>356</v>
      </c>
      <c r="J291" t="s">
        <v>357</v>
      </c>
      <c r="K291" t="s">
        <v>84</v>
      </c>
      <c r="L291" t="s">
        <v>330</v>
      </c>
      <c r="M291">
        <v>0</v>
      </c>
      <c r="N291" t="s">
        <v>478</v>
      </c>
      <c r="O291">
        <v>4</v>
      </c>
      <c r="P291">
        <v>1</v>
      </c>
      <c r="Q291">
        <v>0</v>
      </c>
      <c r="R291">
        <v>0</v>
      </c>
      <c r="S291">
        <v>16</v>
      </c>
      <c r="T291">
        <v>2</v>
      </c>
      <c r="U291">
        <v>0</v>
      </c>
      <c r="V291">
        <v>0</v>
      </c>
      <c r="W291">
        <v>0</v>
      </c>
      <c r="X291">
        <v>0</v>
      </c>
      <c r="Y291">
        <v>6</v>
      </c>
      <c r="Z291">
        <v>0</v>
      </c>
      <c r="AA291">
        <v>0</v>
      </c>
    </row>
    <row r="292" spans="1:27" hidden="1" x14ac:dyDescent="0.45">
      <c r="A292" t="s">
        <v>27</v>
      </c>
      <c r="B292" t="s">
        <v>479</v>
      </c>
      <c r="C292" t="s">
        <v>221</v>
      </c>
      <c r="D292" t="s">
        <v>117</v>
      </c>
      <c r="E292" t="s">
        <v>31</v>
      </c>
      <c r="F292" t="s">
        <v>32</v>
      </c>
      <c r="G292" t="s">
        <v>33</v>
      </c>
      <c r="H292" t="s">
        <v>34</v>
      </c>
      <c r="I292" t="s">
        <v>356</v>
      </c>
      <c r="J292" t="s">
        <v>357</v>
      </c>
      <c r="K292" t="s">
        <v>84</v>
      </c>
      <c r="L292" t="s">
        <v>330</v>
      </c>
      <c r="M292">
        <v>1</v>
      </c>
      <c r="N292" t="s">
        <v>479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hidden="1" x14ac:dyDescent="0.45">
      <c r="A293" t="s">
        <v>38</v>
      </c>
      <c r="B293" t="s">
        <v>480</v>
      </c>
      <c r="C293" t="s">
        <v>481</v>
      </c>
      <c r="D293" t="s">
        <v>346</v>
      </c>
      <c r="E293" t="s">
        <v>31</v>
      </c>
      <c r="F293" t="s">
        <v>32</v>
      </c>
      <c r="G293" t="s">
        <v>33</v>
      </c>
      <c r="H293" t="s">
        <v>34</v>
      </c>
      <c r="I293" t="s">
        <v>214</v>
      </c>
      <c r="J293" t="s">
        <v>215</v>
      </c>
      <c r="K293" t="s">
        <v>216</v>
      </c>
      <c r="L293" t="s">
        <v>330</v>
      </c>
      <c r="M293">
        <v>1</v>
      </c>
      <c r="N293" t="s">
        <v>480</v>
      </c>
      <c r="O293">
        <v>3</v>
      </c>
      <c r="P293">
        <v>0</v>
      </c>
      <c r="Q293">
        <v>42</v>
      </c>
      <c r="R293">
        <v>15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30</v>
      </c>
      <c r="AA293">
        <v>0</v>
      </c>
    </row>
    <row r="294" spans="1:27" hidden="1" x14ac:dyDescent="0.45">
      <c r="A294" t="s">
        <v>27</v>
      </c>
      <c r="B294" t="s">
        <v>482</v>
      </c>
      <c r="C294" t="s">
        <v>442</v>
      </c>
      <c r="D294" t="s">
        <v>119</v>
      </c>
      <c r="E294" t="s">
        <v>31</v>
      </c>
      <c r="F294" t="s">
        <v>32</v>
      </c>
      <c r="G294" t="s">
        <v>33</v>
      </c>
      <c r="H294" t="s">
        <v>34</v>
      </c>
      <c r="I294" t="s">
        <v>214</v>
      </c>
      <c r="J294" t="s">
        <v>215</v>
      </c>
      <c r="K294" t="s">
        <v>216</v>
      </c>
      <c r="L294" t="s">
        <v>330</v>
      </c>
      <c r="M294">
        <v>1</v>
      </c>
      <c r="N294" t="s">
        <v>482</v>
      </c>
      <c r="O294">
        <v>2</v>
      </c>
      <c r="P294">
        <v>0</v>
      </c>
      <c r="Q294">
        <v>0</v>
      </c>
      <c r="R294">
        <v>3</v>
      </c>
      <c r="S294">
        <v>0</v>
      </c>
      <c r="T294">
        <v>6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hidden="1" x14ac:dyDescent="0.45">
      <c r="A295" t="s">
        <v>38</v>
      </c>
      <c r="B295" t="s">
        <v>483</v>
      </c>
      <c r="C295" t="s">
        <v>332</v>
      </c>
      <c r="D295" t="s">
        <v>484</v>
      </c>
      <c r="E295" t="s">
        <v>31</v>
      </c>
      <c r="F295" t="s">
        <v>32</v>
      </c>
      <c r="G295" t="s">
        <v>33</v>
      </c>
      <c r="H295" t="s">
        <v>34</v>
      </c>
      <c r="I295" t="s">
        <v>339</v>
      </c>
      <c r="J295" t="s">
        <v>340</v>
      </c>
      <c r="K295" t="s">
        <v>216</v>
      </c>
      <c r="L295" t="s">
        <v>330</v>
      </c>
      <c r="M295">
        <v>0</v>
      </c>
      <c r="N295" t="s">
        <v>483</v>
      </c>
      <c r="O295">
        <v>9</v>
      </c>
      <c r="P295">
        <v>73</v>
      </c>
      <c r="Q295">
        <v>54</v>
      </c>
      <c r="R295">
        <v>235</v>
      </c>
      <c r="S295">
        <v>19</v>
      </c>
      <c r="T295">
        <v>3</v>
      </c>
      <c r="U295">
        <v>0</v>
      </c>
      <c r="V295">
        <v>43</v>
      </c>
      <c r="W295">
        <v>20</v>
      </c>
      <c r="X295">
        <v>0</v>
      </c>
      <c r="Y295">
        <v>67</v>
      </c>
      <c r="Z295">
        <v>0</v>
      </c>
      <c r="AA295">
        <v>3</v>
      </c>
    </row>
    <row r="296" spans="1:27" hidden="1" x14ac:dyDescent="0.45">
      <c r="A296" t="s">
        <v>38</v>
      </c>
      <c r="B296" t="s">
        <v>485</v>
      </c>
      <c r="C296" t="s">
        <v>354</v>
      </c>
      <c r="D296" t="s">
        <v>381</v>
      </c>
      <c r="E296" t="s">
        <v>31</v>
      </c>
      <c r="F296" t="s">
        <v>32</v>
      </c>
      <c r="G296" t="s">
        <v>33</v>
      </c>
      <c r="H296" t="s">
        <v>34</v>
      </c>
      <c r="I296" t="s">
        <v>356</v>
      </c>
      <c r="J296" t="s">
        <v>357</v>
      </c>
      <c r="K296" t="s">
        <v>84</v>
      </c>
      <c r="L296" t="s">
        <v>330</v>
      </c>
      <c r="M296">
        <v>0</v>
      </c>
      <c r="N296" t="s">
        <v>485</v>
      </c>
      <c r="O296">
        <v>9</v>
      </c>
      <c r="P296">
        <v>98</v>
      </c>
      <c r="Q296">
        <v>117</v>
      </c>
      <c r="R296">
        <v>39</v>
      </c>
      <c r="S296">
        <v>59</v>
      </c>
      <c r="T296">
        <v>14</v>
      </c>
      <c r="U296">
        <v>0</v>
      </c>
      <c r="V296">
        <v>18</v>
      </c>
      <c r="W296">
        <v>0</v>
      </c>
      <c r="X296">
        <v>879</v>
      </c>
      <c r="Y296">
        <v>47</v>
      </c>
      <c r="Z296">
        <v>0</v>
      </c>
      <c r="AA296">
        <v>38</v>
      </c>
    </row>
    <row r="297" spans="1:27" hidden="1" x14ac:dyDescent="0.45">
      <c r="A297" t="s">
        <v>27</v>
      </c>
      <c r="B297" t="s">
        <v>486</v>
      </c>
      <c r="C297" t="s">
        <v>442</v>
      </c>
      <c r="D297" t="s">
        <v>119</v>
      </c>
      <c r="E297" t="s">
        <v>31</v>
      </c>
      <c r="F297" t="s">
        <v>32</v>
      </c>
      <c r="G297" t="s">
        <v>33</v>
      </c>
      <c r="H297" t="s">
        <v>34</v>
      </c>
      <c r="I297" t="s">
        <v>356</v>
      </c>
      <c r="J297" t="s">
        <v>357</v>
      </c>
      <c r="K297" t="s">
        <v>84</v>
      </c>
      <c r="L297" t="s">
        <v>330</v>
      </c>
      <c r="M297">
        <v>0</v>
      </c>
      <c r="N297" t="s">
        <v>486</v>
      </c>
      <c r="O297">
        <v>6</v>
      </c>
      <c r="P297">
        <v>0</v>
      </c>
      <c r="Q297">
        <v>0</v>
      </c>
      <c r="R297">
        <v>0</v>
      </c>
      <c r="S297">
        <v>18</v>
      </c>
      <c r="T297">
        <v>16</v>
      </c>
      <c r="U297">
        <v>21</v>
      </c>
      <c r="V297">
        <v>17</v>
      </c>
      <c r="W297">
        <v>0</v>
      </c>
      <c r="X297">
        <v>1</v>
      </c>
      <c r="Y297">
        <v>2</v>
      </c>
      <c r="Z297">
        <v>0</v>
      </c>
      <c r="AA297">
        <v>0</v>
      </c>
    </row>
    <row r="298" spans="1:27" hidden="1" x14ac:dyDescent="0.45">
      <c r="A298" t="s">
        <v>38</v>
      </c>
      <c r="B298" t="s">
        <v>487</v>
      </c>
      <c r="C298" t="s">
        <v>488</v>
      </c>
      <c r="D298" t="s">
        <v>343</v>
      </c>
      <c r="E298" t="s">
        <v>31</v>
      </c>
      <c r="F298" t="s">
        <v>81</v>
      </c>
      <c r="G298" t="s">
        <v>33</v>
      </c>
      <c r="H298" t="s">
        <v>34</v>
      </c>
      <c r="I298" t="s">
        <v>82</v>
      </c>
      <c r="J298" t="s">
        <v>83</v>
      </c>
      <c r="K298" t="s">
        <v>84</v>
      </c>
      <c r="L298" t="s">
        <v>330</v>
      </c>
      <c r="M298">
        <v>0</v>
      </c>
      <c r="N298" t="s">
        <v>487</v>
      </c>
      <c r="O298">
        <v>8</v>
      </c>
      <c r="P298">
        <v>34</v>
      </c>
      <c r="Q298">
        <v>18</v>
      </c>
      <c r="R298">
        <v>215</v>
      </c>
      <c r="S298">
        <v>11</v>
      </c>
      <c r="T298">
        <v>30</v>
      </c>
      <c r="U298">
        <v>0</v>
      </c>
      <c r="V298">
        <v>1</v>
      </c>
      <c r="W298">
        <v>0</v>
      </c>
      <c r="X298">
        <v>0</v>
      </c>
      <c r="Y298">
        <v>87</v>
      </c>
      <c r="Z298">
        <v>12</v>
      </c>
      <c r="AA298">
        <v>0</v>
      </c>
    </row>
    <row r="299" spans="1:27" hidden="1" x14ac:dyDescent="0.45">
      <c r="A299" t="s">
        <v>27</v>
      </c>
      <c r="B299" t="s">
        <v>489</v>
      </c>
      <c r="C299" t="s">
        <v>442</v>
      </c>
      <c r="D299" t="s">
        <v>80</v>
      </c>
      <c r="E299" t="s">
        <v>31</v>
      </c>
      <c r="F299" t="s">
        <v>81</v>
      </c>
      <c r="G299" t="s">
        <v>33</v>
      </c>
      <c r="H299" t="s">
        <v>34</v>
      </c>
      <c r="I299" t="s">
        <v>82</v>
      </c>
      <c r="J299" t="s">
        <v>83</v>
      </c>
      <c r="K299" t="s">
        <v>84</v>
      </c>
      <c r="L299" t="s">
        <v>330</v>
      </c>
      <c r="M299">
        <v>0</v>
      </c>
      <c r="N299" t="s">
        <v>489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3</v>
      </c>
      <c r="Y299">
        <v>0</v>
      </c>
      <c r="Z299">
        <v>0</v>
      </c>
      <c r="AA299">
        <v>0</v>
      </c>
    </row>
    <row r="300" spans="1:27" hidden="1" x14ac:dyDescent="0.45">
      <c r="A300" t="s">
        <v>38</v>
      </c>
      <c r="B300" t="s">
        <v>490</v>
      </c>
      <c r="C300" t="s">
        <v>348</v>
      </c>
      <c r="D300" t="s">
        <v>100</v>
      </c>
      <c r="E300" t="s">
        <v>31</v>
      </c>
      <c r="F300" t="s">
        <v>81</v>
      </c>
      <c r="G300" t="s">
        <v>33</v>
      </c>
      <c r="H300" t="s">
        <v>34</v>
      </c>
      <c r="I300" t="s">
        <v>82</v>
      </c>
      <c r="J300" t="s">
        <v>83</v>
      </c>
      <c r="K300" t="s">
        <v>84</v>
      </c>
      <c r="L300" t="s">
        <v>330</v>
      </c>
      <c r="M300">
        <v>0</v>
      </c>
      <c r="N300" t="s">
        <v>490</v>
      </c>
      <c r="O300">
        <v>4</v>
      </c>
      <c r="P300">
        <v>20</v>
      </c>
      <c r="Q300">
        <v>17</v>
      </c>
      <c r="R300">
        <v>37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9</v>
      </c>
      <c r="Z300">
        <v>0</v>
      </c>
      <c r="AA300">
        <v>0</v>
      </c>
    </row>
    <row r="301" spans="1:27" hidden="1" x14ac:dyDescent="0.45">
      <c r="A301" t="s">
        <v>27</v>
      </c>
      <c r="B301" t="s">
        <v>491</v>
      </c>
      <c r="C301" t="s">
        <v>161</v>
      </c>
      <c r="D301" t="s">
        <v>80</v>
      </c>
      <c r="E301" t="s">
        <v>31</v>
      </c>
      <c r="F301" t="s">
        <v>81</v>
      </c>
      <c r="G301" t="s">
        <v>33</v>
      </c>
      <c r="H301" t="s">
        <v>34</v>
      </c>
      <c r="I301" t="s">
        <v>82</v>
      </c>
      <c r="J301" t="s">
        <v>83</v>
      </c>
      <c r="K301" t="s">
        <v>84</v>
      </c>
      <c r="L301" t="s">
        <v>330</v>
      </c>
      <c r="M301">
        <v>0</v>
      </c>
      <c r="N301" t="s">
        <v>491</v>
      </c>
      <c r="O301">
        <v>5</v>
      </c>
      <c r="P301">
        <v>0</v>
      </c>
      <c r="Q301">
        <v>4</v>
      </c>
      <c r="R301">
        <v>0</v>
      </c>
      <c r="S301">
        <v>12</v>
      </c>
      <c r="T301">
        <v>0</v>
      </c>
      <c r="U301">
        <v>7</v>
      </c>
      <c r="V301">
        <v>4</v>
      </c>
      <c r="W301">
        <v>0</v>
      </c>
      <c r="X301">
        <v>17</v>
      </c>
      <c r="Y301">
        <v>0</v>
      </c>
      <c r="Z301">
        <v>0</v>
      </c>
      <c r="AA301">
        <v>0</v>
      </c>
    </row>
    <row r="302" spans="1:27" hidden="1" x14ac:dyDescent="0.45">
      <c r="A302" t="s">
        <v>38</v>
      </c>
      <c r="B302" t="s">
        <v>492</v>
      </c>
      <c r="C302" t="s">
        <v>493</v>
      </c>
      <c r="D302" t="s">
        <v>484</v>
      </c>
      <c r="E302" t="s">
        <v>31</v>
      </c>
      <c r="F302" t="s">
        <v>32</v>
      </c>
      <c r="G302" t="s">
        <v>33</v>
      </c>
      <c r="H302" t="s">
        <v>34</v>
      </c>
      <c r="I302" t="s">
        <v>339</v>
      </c>
      <c r="J302" t="s">
        <v>340</v>
      </c>
      <c r="K302" t="s">
        <v>216</v>
      </c>
      <c r="L302" t="s">
        <v>330</v>
      </c>
      <c r="M302">
        <v>0</v>
      </c>
      <c r="N302" t="s">
        <v>492</v>
      </c>
      <c r="O302">
        <v>11</v>
      </c>
      <c r="P302">
        <v>125</v>
      </c>
      <c r="Q302">
        <v>3</v>
      </c>
      <c r="R302">
        <v>99</v>
      </c>
      <c r="S302">
        <v>23</v>
      </c>
      <c r="T302">
        <v>13</v>
      </c>
      <c r="U302">
        <v>1</v>
      </c>
      <c r="V302">
        <v>52</v>
      </c>
      <c r="W302">
        <v>95</v>
      </c>
      <c r="X302">
        <v>33</v>
      </c>
      <c r="Y302">
        <v>43</v>
      </c>
      <c r="Z302">
        <v>0</v>
      </c>
      <c r="AA302">
        <v>12</v>
      </c>
    </row>
    <row r="303" spans="1:27" hidden="1" x14ac:dyDescent="0.45">
      <c r="A303" t="s">
        <v>27</v>
      </c>
      <c r="B303" t="s">
        <v>494</v>
      </c>
      <c r="C303" t="s">
        <v>231</v>
      </c>
      <c r="D303" t="s">
        <v>80</v>
      </c>
      <c r="E303" t="s">
        <v>31</v>
      </c>
      <c r="F303" t="s">
        <v>32</v>
      </c>
      <c r="G303" t="s">
        <v>33</v>
      </c>
      <c r="H303" t="s">
        <v>34</v>
      </c>
      <c r="I303" t="s">
        <v>339</v>
      </c>
      <c r="J303" t="s">
        <v>340</v>
      </c>
      <c r="K303" t="s">
        <v>216</v>
      </c>
      <c r="L303" t="s">
        <v>330</v>
      </c>
      <c r="M303">
        <v>0</v>
      </c>
      <c r="N303" t="s">
        <v>494</v>
      </c>
      <c r="O303">
        <v>11</v>
      </c>
      <c r="P303">
        <v>1</v>
      </c>
      <c r="Q303">
        <v>10</v>
      </c>
      <c r="R303">
        <v>21</v>
      </c>
      <c r="S303">
        <v>71</v>
      </c>
      <c r="T303">
        <v>32</v>
      </c>
      <c r="U303">
        <v>0</v>
      </c>
      <c r="V303">
        <v>48</v>
      </c>
      <c r="W303">
        <v>30</v>
      </c>
      <c r="X303">
        <v>58</v>
      </c>
      <c r="Y303">
        <v>27</v>
      </c>
      <c r="Z303">
        <v>55</v>
      </c>
      <c r="AA303">
        <v>13</v>
      </c>
    </row>
    <row r="304" spans="1:27" hidden="1" x14ac:dyDescent="0.45">
      <c r="A304" t="s">
        <v>27</v>
      </c>
      <c r="B304" t="s">
        <v>495</v>
      </c>
      <c r="C304" t="s">
        <v>231</v>
      </c>
      <c r="D304" t="s">
        <v>80</v>
      </c>
      <c r="E304" t="s">
        <v>31</v>
      </c>
      <c r="F304" t="s">
        <v>32</v>
      </c>
      <c r="G304" t="s">
        <v>33</v>
      </c>
      <c r="H304" t="s">
        <v>34</v>
      </c>
      <c r="I304" t="s">
        <v>339</v>
      </c>
      <c r="J304" t="s">
        <v>340</v>
      </c>
      <c r="K304" t="s">
        <v>216</v>
      </c>
      <c r="L304" t="s">
        <v>330</v>
      </c>
      <c r="M304">
        <v>0</v>
      </c>
      <c r="N304" t="s">
        <v>495</v>
      </c>
      <c r="O304">
        <v>7</v>
      </c>
      <c r="P304">
        <v>3</v>
      </c>
      <c r="Q304">
        <v>5</v>
      </c>
      <c r="R304">
        <v>14</v>
      </c>
      <c r="S304">
        <v>8</v>
      </c>
      <c r="T304">
        <v>88</v>
      </c>
      <c r="U304">
        <v>0</v>
      </c>
      <c r="V304">
        <v>30</v>
      </c>
      <c r="W304">
        <v>0</v>
      </c>
      <c r="X304">
        <v>0</v>
      </c>
      <c r="Y304">
        <v>12</v>
      </c>
      <c r="Z304">
        <v>0</v>
      </c>
      <c r="AA304">
        <v>0</v>
      </c>
    </row>
    <row r="305" spans="1:27" hidden="1" x14ac:dyDescent="0.45">
      <c r="A305" t="s">
        <v>38</v>
      </c>
      <c r="B305" t="s">
        <v>496</v>
      </c>
      <c r="C305" t="s">
        <v>464</v>
      </c>
      <c r="D305" t="s">
        <v>420</v>
      </c>
      <c r="E305" t="s">
        <v>31</v>
      </c>
      <c r="F305" t="s">
        <v>32</v>
      </c>
      <c r="G305" t="s">
        <v>33</v>
      </c>
      <c r="H305" t="s">
        <v>34</v>
      </c>
      <c r="I305" t="s">
        <v>392</v>
      </c>
      <c r="J305" t="s">
        <v>364</v>
      </c>
      <c r="K305" t="s">
        <v>84</v>
      </c>
      <c r="L305" t="s">
        <v>330</v>
      </c>
      <c r="M305">
        <v>0</v>
      </c>
      <c r="N305" t="s">
        <v>496</v>
      </c>
      <c r="O305">
        <v>12</v>
      </c>
      <c r="P305">
        <v>229</v>
      </c>
      <c r="Q305">
        <v>327</v>
      </c>
      <c r="R305">
        <v>180</v>
      </c>
      <c r="S305">
        <v>129</v>
      </c>
      <c r="T305">
        <v>79</v>
      </c>
      <c r="U305">
        <v>9</v>
      </c>
      <c r="V305">
        <v>1606</v>
      </c>
      <c r="W305">
        <v>65</v>
      </c>
      <c r="X305">
        <v>171</v>
      </c>
      <c r="Y305">
        <v>494</v>
      </c>
      <c r="Z305">
        <v>13</v>
      </c>
      <c r="AA305">
        <v>9</v>
      </c>
    </row>
    <row r="306" spans="1:27" hidden="1" x14ac:dyDescent="0.45">
      <c r="A306" t="s">
        <v>38</v>
      </c>
      <c r="B306" t="s">
        <v>497</v>
      </c>
      <c r="C306" t="s">
        <v>332</v>
      </c>
      <c r="D306" t="s">
        <v>343</v>
      </c>
      <c r="E306" t="s">
        <v>31</v>
      </c>
      <c r="F306" t="s">
        <v>32</v>
      </c>
      <c r="G306" t="s">
        <v>33</v>
      </c>
      <c r="H306" t="s">
        <v>34</v>
      </c>
      <c r="I306" t="s">
        <v>214</v>
      </c>
      <c r="J306" t="s">
        <v>215</v>
      </c>
      <c r="K306" t="s">
        <v>216</v>
      </c>
      <c r="L306" t="s">
        <v>330</v>
      </c>
      <c r="M306">
        <v>1</v>
      </c>
      <c r="N306" t="s">
        <v>497</v>
      </c>
      <c r="O306">
        <v>3</v>
      </c>
      <c r="P306">
        <v>0</v>
      </c>
      <c r="Q306">
        <v>13</v>
      </c>
      <c r="R306">
        <v>0</v>
      </c>
      <c r="S306">
        <v>0</v>
      </c>
      <c r="T306">
        <v>1</v>
      </c>
      <c r="U306">
        <v>0</v>
      </c>
      <c r="V306">
        <v>6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hidden="1" x14ac:dyDescent="0.45">
      <c r="A307" t="s">
        <v>27</v>
      </c>
      <c r="B307" t="s">
        <v>498</v>
      </c>
      <c r="C307" t="s">
        <v>442</v>
      </c>
      <c r="D307" t="s">
        <v>119</v>
      </c>
      <c r="E307" t="s">
        <v>31</v>
      </c>
      <c r="F307" t="s">
        <v>32</v>
      </c>
      <c r="G307" t="s">
        <v>33</v>
      </c>
      <c r="H307" t="s">
        <v>34</v>
      </c>
      <c r="I307" t="s">
        <v>356</v>
      </c>
      <c r="J307" t="s">
        <v>357</v>
      </c>
      <c r="K307" t="s">
        <v>84</v>
      </c>
      <c r="L307" t="s">
        <v>330</v>
      </c>
      <c r="M307">
        <v>1</v>
      </c>
      <c r="N307" t="s">
        <v>498</v>
      </c>
      <c r="O307">
        <v>5</v>
      </c>
      <c r="P307">
        <v>3</v>
      </c>
      <c r="Q307">
        <v>0</v>
      </c>
      <c r="R307">
        <v>0</v>
      </c>
      <c r="S307">
        <v>0</v>
      </c>
      <c r="T307">
        <v>4</v>
      </c>
      <c r="U307">
        <v>0</v>
      </c>
      <c r="V307">
        <v>4</v>
      </c>
      <c r="W307">
        <v>0</v>
      </c>
      <c r="X307">
        <v>0</v>
      </c>
      <c r="Y307">
        <v>7</v>
      </c>
      <c r="Z307">
        <v>126</v>
      </c>
      <c r="AA307">
        <v>0</v>
      </c>
    </row>
    <row r="308" spans="1:27" hidden="1" x14ac:dyDescent="0.45">
      <c r="A308" t="s">
        <v>27</v>
      </c>
      <c r="B308" t="s">
        <v>499</v>
      </c>
      <c r="C308" t="s">
        <v>442</v>
      </c>
      <c r="D308" t="s">
        <v>154</v>
      </c>
      <c r="E308" t="s">
        <v>31</v>
      </c>
      <c r="F308" t="s">
        <v>32</v>
      </c>
      <c r="G308" t="s">
        <v>33</v>
      </c>
      <c r="H308" t="s">
        <v>34</v>
      </c>
      <c r="I308" t="s">
        <v>356</v>
      </c>
      <c r="J308" t="s">
        <v>357</v>
      </c>
      <c r="K308" t="s">
        <v>84</v>
      </c>
      <c r="L308" t="s">
        <v>330</v>
      </c>
      <c r="M308">
        <v>0</v>
      </c>
      <c r="N308" t="s">
        <v>499</v>
      </c>
      <c r="O308">
        <v>2</v>
      </c>
      <c r="P308">
        <v>0</v>
      </c>
      <c r="Q308">
        <v>0</v>
      </c>
      <c r="R308">
        <v>0</v>
      </c>
      <c r="S308">
        <v>0</v>
      </c>
      <c r="T308">
        <v>19</v>
      </c>
      <c r="U308">
        <v>0</v>
      </c>
      <c r="V308">
        <v>0</v>
      </c>
      <c r="W308">
        <v>0</v>
      </c>
      <c r="X308">
        <v>7</v>
      </c>
      <c r="Y308">
        <v>0</v>
      </c>
      <c r="Z308">
        <v>0</v>
      </c>
      <c r="AA308">
        <v>0</v>
      </c>
    </row>
    <row r="309" spans="1:27" hidden="1" x14ac:dyDescent="0.45">
      <c r="A309" t="s">
        <v>38</v>
      </c>
      <c r="B309" t="s">
        <v>500</v>
      </c>
      <c r="C309" t="s">
        <v>427</v>
      </c>
      <c r="D309" t="s">
        <v>49</v>
      </c>
      <c r="E309" t="s">
        <v>31</v>
      </c>
      <c r="F309" t="s">
        <v>32</v>
      </c>
      <c r="G309" t="s">
        <v>33</v>
      </c>
      <c r="H309" t="s">
        <v>34</v>
      </c>
      <c r="I309" t="s">
        <v>214</v>
      </c>
      <c r="J309" t="s">
        <v>215</v>
      </c>
      <c r="K309" t="s">
        <v>216</v>
      </c>
      <c r="L309" t="s">
        <v>330</v>
      </c>
      <c r="M309">
        <v>0</v>
      </c>
      <c r="N309" t="s">
        <v>500</v>
      </c>
      <c r="O309">
        <v>6</v>
      </c>
      <c r="P309">
        <v>24</v>
      </c>
      <c r="Q309">
        <v>16</v>
      </c>
      <c r="R309">
        <v>20</v>
      </c>
      <c r="S309">
        <v>0</v>
      </c>
      <c r="T309">
        <v>0</v>
      </c>
      <c r="U309">
        <v>0</v>
      </c>
      <c r="V309">
        <v>15</v>
      </c>
      <c r="W309">
        <v>0</v>
      </c>
      <c r="X309">
        <v>0</v>
      </c>
      <c r="Y309">
        <v>13</v>
      </c>
      <c r="Z309">
        <v>0</v>
      </c>
      <c r="AA309">
        <v>26</v>
      </c>
    </row>
    <row r="310" spans="1:27" hidden="1" x14ac:dyDescent="0.45">
      <c r="A310" t="s">
        <v>27</v>
      </c>
      <c r="B310" t="s">
        <v>501</v>
      </c>
      <c r="C310" t="s">
        <v>87</v>
      </c>
      <c r="D310" t="s">
        <v>65</v>
      </c>
      <c r="E310" t="s">
        <v>31</v>
      </c>
      <c r="F310" t="s">
        <v>32</v>
      </c>
      <c r="G310" t="s">
        <v>33</v>
      </c>
      <c r="H310" t="s">
        <v>34</v>
      </c>
      <c r="I310" t="s">
        <v>214</v>
      </c>
      <c r="J310" t="s">
        <v>215</v>
      </c>
      <c r="K310" t="s">
        <v>216</v>
      </c>
      <c r="L310" t="s">
        <v>330</v>
      </c>
      <c r="M310">
        <v>0</v>
      </c>
      <c r="N310" t="s">
        <v>501</v>
      </c>
      <c r="O310">
        <v>4</v>
      </c>
      <c r="P310">
        <v>4</v>
      </c>
      <c r="Q310">
        <v>2</v>
      </c>
      <c r="R310">
        <v>6</v>
      </c>
      <c r="S310">
        <v>0</v>
      </c>
      <c r="T310">
        <v>21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hidden="1" x14ac:dyDescent="0.45">
      <c r="A311" t="s">
        <v>38</v>
      </c>
      <c r="B311" t="s">
        <v>502</v>
      </c>
      <c r="C311" t="s">
        <v>493</v>
      </c>
      <c r="D311" t="s">
        <v>414</v>
      </c>
      <c r="E311" t="s">
        <v>31</v>
      </c>
      <c r="F311" t="s">
        <v>32</v>
      </c>
      <c r="G311" t="s">
        <v>33</v>
      </c>
      <c r="H311" t="s">
        <v>34</v>
      </c>
      <c r="I311" t="s">
        <v>356</v>
      </c>
      <c r="J311" t="s">
        <v>357</v>
      </c>
      <c r="K311" t="s">
        <v>84</v>
      </c>
      <c r="L311" t="s">
        <v>330</v>
      </c>
      <c r="M311">
        <v>1</v>
      </c>
      <c r="N311" t="s">
        <v>502</v>
      </c>
      <c r="O311">
        <v>7</v>
      </c>
      <c r="P311">
        <v>35</v>
      </c>
      <c r="Q311">
        <v>17</v>
      </c>
      <c r="R311">
        <v>26</v>
      </c>
      <c r="S311">
        <v>14</v>
      </c>
      <c r="T311">
        <v>0</v>
      </c>
      <c r="U311">
        <v>0</v>
      </c>
      <c r="V311">
        <v>6</v>
      </c>
      <c r="W311">
        <v>18</v>
      </c>
      <c r="X311">
        <v>0</v>
      </c>
      <c r="Y311">
        <v>64</v>
      </c>
      <c r="Z311">
        <v>0</v>
      </c>
      <c r="AA311">
        <v>0</v>
      </c>
    </row>
    <row r="312" spans="1:27" hidden="1" x14ac:dyDescent="0.45">
      <c r="A312" t="s">
        <v>38</v>
      </c>
      <c r="B312" t="s">
        <v>503</v>
      </c>
      <c r="C312" t="s">
        <v>99</v>
      </c>
      <c r="D312" t="s">
        <v>414</v>
      </c>
      <c r="E312" t="s">
        <v>31</v>
      </c>
      <c r="F312" t="s">
        <v>32</v>
      </c>
      <c r="G312" t="s">
        <v>33</v>
      </c>
      <c r="H312" t="s">
        <v>34</v>
      </c>
      <c r="I312" t="s">
        <v>356</v>
      </c>
      <c r="J312" t="s">
        <v>357</v>
      </c>
      <c r="K312" t="s">
        <v>84</v>
      </c>
      <c r="L312" t="s">
        <v>330</v>
      </c>
      <c r="M312">
        <v>1</v>
      </c>
      <c r="N312" t="s">
        <v>503</v>
      </c>
      <c r="O312">
        <v>1</v>
      </c>
      <c r="P312">
        <v>0</v>
      </c>
      <c r="Q312">
        <v>13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hidden="1" x14ac:dyDescent="0.45">
      <c r="A313" t="s">
        <v>38</v>
      </c>
      <c r="B313" t="s">
        <v>504</v>
      </c>
      <c r="C313" t="s">
        <v>332</v>
      </c>
      <c r="D313" t="s">
        <v>355</v>
      </c>
      <c r="E313" t="s">
        <v>31</v>
      </c>
      <c r="F313" t="s">
        <v>32</v>
      </c>
      <c r="G313" t="s">
        <v>33</v>
      </c>
      <c r="H313" t="s">
        <v>34</v>
      </c>
      <c r="I313" t="s">
        <v>392</v>
      </c>
      <c r="J313" t="s">
        <v>364</v>
      </c>
      <c r="K313" t="s">
        <v>84</v>
      </c>
      <c r="L313" t="s">
        <v>330</v>
      </c>
      <c r="M313">
        <v>0</v>
      </c>
      <c r="N313" t="s">
        <v>504</v>
      </c>
      <c r="O313">
        <v>4</v>
      </c>
      <c r="P313">
        <v>0</v>
      </c>
      <c r="Q313">
        <v>49</v>
      </c>
      <c r="R313">
        <v>165</v>
      </c>
      <c r="S313">
        <v>0</v>
      </c>
      <c r="T313">
        <v>11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15</v>
      </c>
    </row>
    <row r="314" spans="1:27" hidden="1" x14ac:dyDescent="0.45">
      <c r="A314" t="s">
        <v>27</v>
      </c>
      <c r="B314" t="s">
        <v>505</v>
      </c>
      <c r="C314" t="s">
        <v>145</v>
      </c>
      <c r="D314" t="s">
        <v>65</v>
      </c>
      <c r="E314" t="s">
        <v>31</v>
      </c>
      <c r="F314" t="s">
        <v>32</v>
      </c>
      <c r="G314" t="s">
        <v>33</v>
      </c>
      <c r="H314" t="s">
        <v>34</v>
      </c>
      <c r="I314" t="s">
        <v>392</v>
      </c>
      <c r="J314" t="s">
        <v>364</v>
      </c>
      <c r="K314" t="s">
        <v>84</v>
      </c>
      <c r="L314" t="s">
        <v>330</v>
      </c>
      <c r="M314">
        <v>0</v>
      </c>
      <c r="N314" t="s">
        <v>505</v>
      </c>
      <c r="O314">
        <v>5</v>
      </c>
      <c r="P314">
        <v>0</v>
      </c>
      <c r="Q314">
        <v>3</v>
      </c>
      <c r="R314">
        <v>1</v>
      </c>
      <c r="S314">
        <v>11</v>
      </c>
      <c r="T314">
        <v>14</v>
      </c>
      <c r="U314">
        <v>0</v>
      </c>
      <c r="V314">
        <v>11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hidden="1" x14ac:dyDescent="0.45">
      <c r="A315" t="s">
        <v>38</v>
      </c>
      <c r="B315" t="s">
        <v>506</v>
      </c>
      <c r="C315" t="s">
        <v>427</v>
      </c>
      <c r="D315" t="s">
        <v>435</v>
      </c>
      <c r="E315" t="s">
        <v>31</v>
      </c>
      <c r="F315" t="s">
        <v>81</v>
      </c>
      <c r="G315" t="s">
        <v>33</v>
      </c>
      <c r="H315" t="s">
        <v>34</v>
      </c>
      <c r="I315" t="s">
        <v>363</v>
      </c>
      <c r="J315" t="s">
        <v>364</v>
      </c>
      <c r="K315" t="s">
        <v>84</v>
      </c>
      <c r="L315" t="s">
        <v>330</v>
      </c>
      <c r="M315">
        <v>1</v>
      </c>
      <c r="N315" t="s">
        <v>506</v>
      </c>
      <c r="O315">
        <v>9</v>
      </c>
      <c r="P315">
        <v>26</v>
      </c>
      <c r="Q315">
        <v>79</v>
      </c>
      <c r="R315">
        <v>9</v>
      </c>
      <c r="S315">
        <v>24</v>
      </c>
      <c r="T315">
        <v>36</v>
      </c>
      <c r="U315">
        <v>0</v>
      </c>
      <c r="V315">
        <v>9</v>
      </c>
      <c r="W315">
        <v>43</v>
      </c>
      <c r="X315">
        <v>0</v>
      </c>
      <c r="Y315">
        <v>27</v>
      </c>
      <c r="Z315">
        <v>0</v>
      </c>
      <c r="AA315">
        <v>41</v>
      </c>
    </row>
    <row r="316" spans="1:27" hidden="1" x14ac:dyDescent="0.45">
      <c r="A316" t="s">
        <v>38</v>
      </c>
      <c r="B316" t="s">
        <v>507</v>
      </c>
      <c r="C316" t="s">
        <v>332</v>
      </c>
      <c r="D316" t="s">
        <v>343</v>
      </c>
      <c r="E316" t="s">
        <v>31</v>
      </c>
      <c r="F316" t="s">
        <v>81</v>
      </c>
      <c r="G316" t="s">
        <v>33</v>
      </c>
      <c r="H316" t="s">
        <v>34</v>
      </c>
      <c r="I316" t="s">
        <v>328</v>
      </c>
      <c r="J316" t="s">
        <v>329</v>
      </c>
      <c r="K316" t="s">
        <v>216</v>
      </c>
      <c r="L316" t="s">
        <v>330</v>
      </c>
      <c r="M316">
        <v>0</v>
      </c>
      <c r="N316" t="s">
        <v>507</v>
      </c>
      <c r="O316">
        <v>10</v>
      </c>
      <c r="P316">
        <v>5</v>
      </c>
      <c r="Q316">
        <v>21</v>
      </c>
      <c r="R316">
        <v>93</v>
      </c>
      <c r="S316">
        <v>10</v>
      </c>
      <c r="T316">
        <v>11</v>
      </c>
      <c r="U316">
        <v>0</v>
      </c>
      <c r="V316">
        <v>10</v>
      </c>
      <c r="W316">
        <v>18</v>
      </c>
      <c r="X316">
        <v>68</v>
      </c>
      <c r="Y316">
        <v>55</v>
      </c>
      <c r="Z316">
        <v>0</v>
      </c>
      <c r="AA316">
        <v>131</v>
      </c>
    </row>
    <row r="317" spans="1:27" hidden="1" x14ac:dyDescent="0.45">
      <c r="A317" t="s">
        <v>38</v>
      </c>
      <c r="B317" t="s">
        <v>508</v>
      </c>
      <c r="C317" t="s">
        <v>464</v>
      </c>
      <c r="D317" t="s">
        <v>465</v>
      </c>
      <c r="E317" t="s">
        <v>31</v>
      </c>
      <c r="F317" t="s">
        <v>81</v>
      </c>
      <c r="G317" t="s">
        <v>33</v>
      </c>
      <c r="H317" t="s">
        <v>34</v>
      </c>
      <c r="I317" t="s">
        <v>363</v>
      </c>
      <c r="J317" t="s">
        <v>364</v>
      </c>
      <c r="K317" t="s">
        <v>84</v>
      </c>
      <c r="L317" t="s">
        <v>330</v>
      </c>
      <c r="M317">
        <v>1</v>
      </c>
      <c r="N317" t="s">
        <v>508</v>
      </c>
      <c r="O317">
        <v>4</v>
      </c>
      <c r="P317">
        <v>4</v>
      </c>
      <c r="Q317">
        <v>0</v>
      </c>
      <c r="R317">
        <v>0</v>
      </c>
      <c r="S317">
        <v>26</v>
      </c>
      <c r="T317">
        <v>5</v>
      </c>
      <c r="U317">
        <v>0</v>
      </c>
      <c r="V317">
        <v>0</v>
      </c>
      <c r="W317">
        <v>0</v>
      </c>
      <c r="X317">
        <v>0</v>
      </c>
      <c r="Y317">
        <v>41</v>
      </c>
      <c r="Z317">
        <v>0</v>
      </c>
      <c r="AA317">
        <v>0</v>
      </c>
    </row>
    <row r="318" spans="1:27" hidden="1" x14ac:dyDescent="0.45">
      <c r="A318" t="s">
        <v>38</v>
      </c>
      <c r="B318" t="s">
        <v>509</v>
      </c>
      <c r="C318" t="s">
        <v>493</v>
      </c>
      <c r="D318" t="s">
        <v>484</v>
      </c>
      <c r="E318" t="s">
        <v>31</v>
      </c>
      <c r="F318" t="s">
        <v>32</v>
      </c>
      <c r="G318" t="s">
        <v>33</v>
      </c>
      <c r="H318" t="s">
        <v>34</v>
      </c>
      <c r="I318" t="s">
        <v>339</v>
      </c>
      <c r="J318" t="s">
        <v>340</v>
      </c>
      <c r="K318" t="s">
        <v>216</v>
      </c>
      <c r="L318" t="s">
        <v>330</v>
      </c>
      <c r="M318">
        <v>0</v>
      </c>
      <c r="N318" t="s">
        <v>509</v>
      </c>
      <c r="O318">
        <v>1</v>
      </c>
      <c r="P318">
        <v>0</v>
      </c>
      <c r="Q318">
        <v>3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hidden="1" x14ac:dyDescent="0.45">
      <c r="A319" t="s">
        <v>38</v>
      </c>
      <c r="B319" t="s">
        <v>510</v>
      </c>
      <c r="C319" t="s">
        <v>511</v>
      </c>
      <c r="D319" t="s">
        <v>512</v>
      </c>
      <c r="E319" t="s">
        <v>31</v>
      </c>
      <c r="F319" t="s">
        <v>32</v>
      </c>
      <c r="G319" t="s">
        <v>33</v>
      </c>
      <c r="H319" t="s">
        <v>34</v>
      </c>
      <c r="I319" t="s">
        <v>392</v>
      </c>
      <c r="J319" t="s">
        <v>364</v>
      </c>
      <c r="K319" t="s">
        <v>84</v>
      </c>
      <c r="L319" t="s">
        <v>330</v>
      </c>
      <c r="M319">
        <v>1</v>
      </c>
      <c r="N319" t="s">
        <v>510</v>
      </c>
      <c r="O319">
        <v>3</v>
      </c>
      <c r="P319">
        <v>0</v>
      </c>
      <c r="Q319">
        <v>56</v>
      </c>
      <c r="R319">
        <v>4</v>
      </c>
      <c r="S319">
        <v>0</v>
      </c>
      <c r="T319">
        <v>0</v>
      </c>
      <c r="U319">
        <v>0</v>
      </c>
      <c r="V319">
        <v>3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hidden="1" x14ac:dyDescent="0.45">
      <c r="A320" t="s">
        <v>27</v>
      </c>
      <c r="B320" t="s">
        <v>513</v>
      </c>
      <c r="C320" t="s">
        <v>197</v>
      </c>
      <c r="D320" t="s">
        <v>65</v>
      </c>
      <c r="E320" t="s">
        <v>31</v>
      </c>
      <c r="F320" t="s">
        <v>81</v>
      </c>
      <c r="G320" t="s">
        <v>33</v>
      </c>
      <c r="H320" t="s">
        <v>34</v>
      </c>
      <c r="I320" t="s">
        <v>328</v>
      </c>
      <c r="J320" t="s">
        <v>329</v>
      </c>
      <c r="K320" t="s">
        <v>216</v>
      </c>
      <c r="L320" t="s">
        <v>330</v>
      </c>
      <c r="M320">
        <v>0</v>
      </c>
      <c r="N320" t="s">
        <v>513</v>
      </c>
      <c r="O320">
        <v>5</v>
      </c>
      <c r="P320">
        <v>0</v>
      </c>
      <c r="Q320">
        <v>0</v>
      </c>
      <c r="R320">
        <v>14</v>
      </c>
      <c r="S320">
        <v>7</v>
      </c>
      <c r="T320">
        <v>9</v>
      </c>
      <c r="U320">
        <v>0</v>
      </c>
      <c r="V320">
        <v>360</v>
      </c>
      <c r="W320">
        <v>0</v>
      </c>
      <c r="X320">
        <v>0</v>
      </c>
      <c r="Y320">
        <v>16</v>
      </c>
      <c r="Z320">
        <v>0</v>
      </c>
      <c r="AA320">
        <v>0</v>
      </c>
    </row>
    <row r="321" spans="1:27" hidden="1" x14ac:dyDescent="0.45">
      <c r="A321" t="s">
        <v>38</v>
      </c>
      <c r="B321" t="s">
        <v>514</v>
      </c>
      <c r="C321" t="s">
        <v>348</v>
      </c>
      <c r="D321" t="s">
        <v>405</v>
      </c>
      <c r="E321" t="s">
        <v>31</v>
      </c>
      <c r="F321" t="s">
        <v>81</v>
      </c>
      <c r="G321" t="s">
        <v>33</v>
      </c>
      <c r="H321" t="s">
        <v>34</v>
      </c>
      <c r="I321" t="s">
        <v>363</v>
      </c>
      <c r="J321" t="s">
        <v>364</v>
      </c>
      <c r="K321" t="s">
        <v>84</v>
      </c>
      <c r="L321" t="s">
        <v>330</v>
      </c>
      <c r="M321">
        <v>1</v>
      </c>
      <c r="N321" t="s">
        <v>514</v>
      </c>
      <c r="O321">
        <v>5</v>
      </c>
      <c r="P321">
        <v>0</v>
      </c>
      <c r="Q321">
        <v>0</v>
      </c>
      <c r="R321">
        <v>52</v>
      </c>
      <c r="S321">
        <v>6</v>
      </c>
      <c r="T321">
        <v>7</v>
      </c>
      <c r="U321">
        <v>1</v>
      </c>
      <c r="V321">
        <v>66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hidden="1" x14ac:dyDescent="0.45">
      <c r="A322" t="s">
        <v>38</v>
      </c>
      <c r="B322" t="s">
        <v>515</v>
      </c>
      <c r="C322" t="s">
        <v>354</v>
      </c>
      <c r="D322" t="s">
        <v>516</v>
      </c>
      <c r="E322" t="s">
        <v>31</v>
      </c>
      <c r="F322" t="s">
        <v>32</v>
      </c>
      <c r="G322" t="s">
        <v>33</v>
      </c>
      <c r="H322" t="s">
        <v>34</v>
      </c>
      <c r="I322" t="s">
        <v>356</v>
      </c>
      <c r="J322" t="s">
        <v>357</v>
      </c>
      <c r="K322" t="s">
        <v>84</v>
      </c>
      <c r="L322" t="s">
        <v>330</v>
      </c>
      <c r="M322">
        <v>1</v>
      </c>
      <c r="N322" t="s">
        <v>515</v>
      </c>
      <c r="O322">
        <v>6</v>
      </c>
      <c r="P322">
        <v>56</v>
      </c>
      <c r="Q322">
        <v>23</v>
      </c>
      <c r="R322">
        <v>101</v>
      </c>
      <c r="S322">
        <v>0</v>
      </c>
      <c r="T322">
        <v>0</v>
      </c>
      <c r="U322">
        <v>0</v>
      </c>
      <c r="V322">
        <v>6</v>
      </c>
      <c r="W322">
        <v>72</v>
      </c>
      <c r="X322">
        <v>0</v>
      </c>
      <c r="Y322">
        <v>0</v>
      </c>
      <c r="Z322">
        <v>0</v>
      </c>
      <c r="AA322">
        <v>6</v>
      </c>
    </row>
    <row r="323" spans="1:27" hidden="1" x14ac:dyDescent="0.45">
      <c r="A323" t="s">
        <v>27</v>
      </c>
      <c r="B323" t="s">
        <v>517</v>
      </c>
      <c r="C323" t="s">
        <v>442</v>
      </c>
      <c r="D323" t="s">
        <v>119</v>
      </c>
      <c r="E323" t="s">
        <v>31</v>
      </c>
      <c r="F323" t="s">
        <v>32</v>
      </c>
      <c r="G323" t="s">
        <v>33</v>
      </c>
      <c r="H323" t="s">
        <v>34</v>
      </c>
      <c r="I323" t="s">
        <v>356</v>
      </c>
      <c r="J323" t="s">
        <v>357</v>
      </c>
      <c r="K323" t="s">
        <v>84</v>
      </c>
      <c r="L323" t="s">
        <v>330</v>
      </c>
      <c r="M323">
        <v>1</v>
      </c>
      <c r="N323" t="s">
        <v>517</v>
      </c>
      <c r="O323">
        <v>9</v>
      </c>
      <c r="P323">
        <v>0</v>
      </c>
      <c r="Q323">
        <v>2</v>
      </c>
      <c r="R323">
        <v>21</v>
      </c>
      <c r="S323">
        <v>51</v>
      </c>
      <c r="T323">
        <v>24</v>
      </c>
      <c r="U323">
        <v>9</v>
      </c>
      <c r="V323">
        <v>16</v>
      </c>
      <c r="W323">
        <v>34</v>
      </c>
      <c r="X323">
        <v>15</v>
      </c>
      <c r="Y323">
        <v>17</v>
      </c>
      <c r="Z323">
        <v>0</v>
      </c>
      <c r="AA323">
        <v>0</v>
      </c>
    </row>
    <row r="324" spans="1:27" hidden="1" x14ac:dyDescent="0.45">
      <c r="A324" t="s">
        <v>27</v>
      </c>
      <c r="B324" t="s">
        <v>518</v>
      </c>
      <c r="C324" t="s">
        <v>145</v>
      </c>
      <c r="D324" t="s">
        <v>65</v>
      </c>
      <c r="E324" t="s">
        <v>31</v>
      </c>
      <c r="F324" t="s">
        <v>32</v>
      </c>
      <c r="G324" t="s">
        <v>33</v>
      </c>
      <c r="H324" t="s">
        <v>34</v>
      </c>
      <c r="I324" t="s">
        <v>339</v>
      </c>
      <c r="J324" t="s">
        <v>340</v>
      </c>
      <c r="K324" t="s">
        <v>216</v>
      </c>
      <c r="L324" t="s">
        <v>330</v>
      </c>
      <c r="M324">
        <v>0</v>
      </c>
      <c r="N324" t="s">
        <v>518</v>
      </c>
      <c r="O324">
        <v>7</v>
      </c>
      <c r="P324">
        <v>0</v>
      </c>
      <c r="Q324">
        <v>1</v>
      </c>
      <c r="R324">
        <v>19</v>
      </c>
      <c r="S324">
        <v>41</v>
      </c>
      <c r="T324">
        <v>46</v>
      </c>
      <c r="U324">
        <v>0</v>
      </c>
      <c r="V324">
        <v>7</v>
      </c>
      <c r="W324">
        <v>0</v>
      </c>
      <c r="X324">
        <v>52</v>
      </c>
      <c r="Y324">
        <v>4</v>
      </c>
      <c r="Z324">
        <v>0</v>
      </c>
      <c r="AA324">
        <v>0</v>
      </c>
    </row>
    <row r="325" spans="1:27" hidden="1" x14ac:dyDescent="0.45">
      <c r="A325" t="s">
        <v>38</v>
      </c>
      <c r="B325" t="s">
        <v>519</v>
      </c>
      <c r="C325" t="s">
        <v>464</v>
      </c>
      <c r="D325" t="s">
        <v>395</v>
      </c>
      <c r="E325" t="s">
        <v>31</v>
      </c>
      <c r="F325" t="s">
        <v>32</v>
      </c>
      <c r="G325" t="s">
        <v>33</v>
      </c>
      <c r="H325" t="s">
        <v>34</v>
      </c>
      <c r="I325" t="s">
        <v>214</v>
      </c>
      <c r="J325" t="s">
        <v>215</v>
      </c>
      <c r="K325" t="s">
        <v>216</v>
      </c>
      <c r="L325" t="s">
        <v>330</v>
      </c>
      <c r="M325">
        <v>0</v>
      </c>
      <c r="N325" t="s">
        <v>519</v>
      </c>
      <c r="O325">
        <v>6</v>
      </c>
      <c r="P325">
        <v>35</v>
      </c>
      <c r="Q325">
        <v>21</v>
      </c>
      <c r="R325">
        <v>102</v>
      </c>
      <c r="S325">
        <v>0</v>
      </c>
      <c r="T325">
        <v>59</v>
      </c>
      <c r="U325">
        <v>0</v>
      </c>
      <c r="V325">
        <v>5</v>
      </c>
      <c r="W325">
        <v>0</v>
      </c>
      <c r="X325">
        <v>1</v>
      </c>
      <c r="Y325">
        <v>0</v>
      </c>
      <c r="Z325">
        <v>0</v>
      </c>
      <c r="AA325">
        <v>0</v>
      </c>
    </row>
    <row r="326" spans="1:27" hidden="1" x14ac:dyDescent="0.45">
      <c r="A326" t="s">
        <v>38</v>
      </c>
      <c r="B326" t="s">
        <v>520</v>
      </c>
      <c r="C326" t="s">
        <v>332</v>
      </c>
      <c r="D326" t="s">
        <v>420</v>
      </c>
      <c r="E326" t="s">
        <v>31</v>
      </c>
      <c r="F326" t="s">
        <v>81</v>
      </c>
      <c r="G326" t="s">
        <v>33</v>
      </c>
      <c r="H326" t="s">
        <v>34</v>
      </c>
      <c r="I326" t="s">
        <v>363</v>
      </c>
      <c r="J326" t="s">
        <v>364</v>
      </c>
      <c r="K326" t="s">
        <v>84</v>
      </c>
      <c r="L326" t="s">
        <v>330</v>
      </c>
      <c r="M326">
        <v>1</v>
      </c>
      <c r="N326" t="s">
        <v>520</v>
      </c>
      <c r="O326">
        <v>12</v>
      </c>
      <c r="P326">
        <v>101</v>
      </c>
      <c r="Q326">
        <v>260</v>
      </c>
      <c r="R326">
        <v>154</v>
      </c>
      <c r="S326">
        <v>127</v>
      </c>
      <c r="T326">
        <v>97</v>
      </c>
      <c r="U326">
        <v>5</v>
      </c>
      <c r="V326">
        <v>111</v>
      </c>
      <c r="W326">
        <v>51</v>
      </c>
      <c r="X326">
        <v>52</v>
      </c>
      <c r="Y326">
        <v>311</v>
      </c>
      <c r="Z326">
        <v>18</v>
      </c>
      <c r="AA326">
        <v>41</v>
      </c>
    </row>
    <row r="327" spans="1:27" hidden="1" x14ac:dyDescent="0.45">
      <c r="A327" t="s">
        <v>27</v>
      </c>
      <c r="B327" t="s">
        <v>521</v>
      </c>
      <c r="C327" t="s">
        <v>161</v>
      </c>
      <c r="D327" t="s">
        <v>88</v>
      </c>
      <c r="E327" t="s">
        <v>31</v>
      </c>
      <c r="F327" t="s">
        <v>81</v>
      </c>
      <c r="G327" t="s">
        <v>33</v>
      </c>
      <c r="H327" t="s">
        <v>34</v>
      </c>
      <c r="I327" t="s">
        <v>363</v>
      </c>
      <c r="J327" t="s">
        <v>364</v>
      </c>
      <c r="K327" t="s">
        <v>84</v>
      </c>
      <c r="L327" t="s">
        <v>330</v>
      </c>
      <c r="M327">
        <v>1</v>
      </c>
      <c r="N327" t="s">
        <v>521</v>
      </c>
      <c r="O327">
        <v>9</v>
      </c>
      <c r="P327">
        <v>0</v>
      </c>
      <c r="Q327">
        <v>1</v>
      </c>
      <c r="R327">
        <v>13</v>
      </c>
      <c r="S327">
        <v>32</v>
      </c>
      <c r="T327">
        <v>40</v>
      </c>
      <c r="U327">
        <v>31</v>
      </c>
      <c r="V327">
        <v>19</v>
      </c>
      <c r="W327">
        <v>0</v>
      </c>
      <c r="X327">
        <v>1</v>
      </c>
      <c r="Y327">
        <v>1</v>
      </c>
      <c r="Z327">
        <v>0</v>
      </c>
      <c r="AA327">
        <v>1</v>
      </c>
    </row>
    <row r="328" spans="1:27" hidden="1" x14ac:dyDescent="0.45">
      <c r="A328" t="s">
        <v>27</v>
      </c>
      <c r="B328" t="s">
        <v>522</v>
      </c>
      <c r="C328" t="s">
        <v>245</v>
      </c>
      <c r="D328" t="s">
        <v>65</v>
      </c>
      <c r="E328" t="s">
        <v>31</v>
      </c>
      <c r="F328" t="s">
        <v>32</v>
      </c>
      <c r="G328" t="s">
        <v>33</v>
      </c>
      <c r="H328" t="s">
        <v>34</v>
      </c>
      <c r="I328" t="s">
        <v>356</v>
      </c>
      <c r="J328" t="s">
        <v>357</v>
      </c>
      <c r="K328" t="s">
        <v>84</v>
      </c>
      <c r="L328" t="s">
        <v>330</v>
      </c>
      <c r="M328">
        <v>0</v>
      </c>
      <c r="N328" t="s">
        <v>522</v>
      </c>
      <c r="O328">
        <v>9</v>
      </c>
      <c r="P328">
        <v>1</v>
      </c>
      <c r="Q328">
        <v>26</v>
      </c>
      <c r="R328">
        <v>20</v>
      </c>
      <c r="S328">
        <v>43</v>
      </c>
      <c r="T328">
        <v>59</v>
      </c>
      <c r="U328">
        <v>9</v>
      </c>
      <c r="V328">
        <v>160</v>
      </c>
      <c r="W328">
        <v>0</v>
      </c>
      <c r="X328">
        <v>0</v>
      </c>
      <c r="Y328">
        <v>22</v>
      </c>
      <c r="Z328">
        <v>0</v>
      </c>
      <c r="AA328">
        <v>4</v>
      </c>
    </row>
    <row r="329" spans="1:27" hidden="1" x14ac:dyDescent="0.45">
      <c r="A329" t="s">
        <v>27</v>
      </c>
      <c r="B329" t="s">
        <v>523</v>
      </c>
      <c r="C329" t="s">
        <v>143</v>
      </c>
      <c r="D329" t="s">
        <v>30</v>
      </c>
      <c r="E329" t="s">
        <v>31</v>
      </c>
      <c r="F329" t="s">
        <v>32</v>
      </c>
      <c r="G329" t="s">
        <v>33</v>
      </c>
      <c r="H329" t="s">
        <v>34</v>
      </c>
      <c r="I329" t="s">
        <v>214</v>
      </c>
      <c r="J329" t="s">
        <v>215</v>
      </c>
      <c r="K329" t="s">
        <v>216</v>
      </c>
      <c r="L329" t="s">
        <v>330</v>
      </c>
      <c r="M329">
        <v>1</v>
      </c>
      <c r="N329" t="s">
        <v>523</v>
      </c>
      <c r="O329">
        <v>4</v>
      </c>
      <c r="P329">
        <v>0</v>
      </c>
      <c r="Q329">
        <v>0</v>
      </c>
      <c r="R329">
        <v>0</v>
      </c>
      <c r="S329">
        <v>4</v>
      </c>
      <c r="T329">
        <v>16</v>
      </c>
      <c r="U329">
        <v>0</v>
      </c>
      <c r="V329">
        <v>0</v>
      </c>
      <c r="W329">
        <v>0</v>
      </c>
      <c r="X329">
        <v>0</v>
      </c>
      <c r="Y329">
        <v>4</v>
      </c>
      <c r="Z329">
        <v>0</v>
      </c>
      <c r="AA329">
        <v>2</v>
      </c>
    </row>
    <row r="330" spans="1:27" hidden="1" x14ac:dyDescent="0.45">
      <c r="A330" t="s">
        <v>38</v>
      </c>
      <c r="B330" t="s">
        <v>524</v>
      </c>
      <c r="C330" t="s">
        <v>332</v>
      </c>
      <c r="D330" t="s">
        <v>444</v>
      </c>
      <c r="E330" t="s">
        <v>31</v>
      </c>
      <c r="F330" t="s">
        <v>81</v>
      </c>
      <c r="G330" t="s">
        <v>33</v>
      </c>
      <c r="H330" t="s">
        <v>34</v>
      </c>
      <c r="I330" t="s">
        <v>363</v>
      </c>
      <c r="J330" t="s">
        <v>364</v>
      </c>
      <c r="K330" t="s">
        <v>84</v>
      </c>
      <c r="L330" t="s">
        <v>330</v>
      </c>
      <c r="M330">
        <v>0</v>
      </c>
      <c r="N330" t="s">
        <v>524</v>
      </c>
      <c r="O330">
        <v>4</v>
      </c>
      <c r="P330">
        <v>0</v>
      </c>
      <c r="Q330">
        <v>41</v>
      </c>
      <c r="R330">
        <v>0</v>
      </c>
      <c r="S330">
        <v>0</v>
      </c>
      <c r="T330">
        <v>2</v>
      </c>
      <c r="U330">
        <v>0</v>
      </c>
      <c r="V330">
        <v>3</v>
      </c>
      <c r="W330">
        <v>0</v>
      </c>
      <c r="X330">
        <v>0</v>
      </c>
      <c r="Y330">
        <v>0</v>
      </c>
      <c r="Z330">
        <v>0</v>
      </c>
      <c r="AA330">
        <v>8</v>
      </c>
    </row>
    <row r="331" spans="1:27" hidden="1" x14ac:dyDescent="0.45">
      <c r="A331" t="s">
        <v>38</v>
      </c>
      <c r="B331" t="s">
        <v>525</v>
      </c>
      <c r="C331" t="s">
        <v>332</v>
      </c>
      <c r="D331" t="s">
        <v>355</v>
      </c>
      <c r="E331" t="s">
        <v>31</v>
      </c>
      <c r="F331" t="s">
        <v>81</v>
      </c>
      <c r="G331" t="s">
        <v>33</v>
      </c>
      <c r="H331" t="s">
        <v>34</v>
      </c>
      <c r="I331" t="s">
        <v>328</v>
      </c>
      <c r="J331" t="s">
        <v>329</v>
      </c>
      <c r="K331" t="s">
        <v>216</v>
      </c>
      <c r="L331" t="s">
        <v>330</v>
      </c>
      <c r="M331">
        <v>0</v>
      </c>
      <c r="N331" t="s">
        <v>525</v>
      </c>
      <c r="O331">
        <v>9</v>
      </c>
      <c r="P331">
        <v>16</v>
      </c>
      <c r="Q331">
        <v>43</v>
      </c>
      <c r="R331">
        <v>135</v>
      </c>
      <c r="S331">
        <v>6</v>
      </c>
      <c r="T331">
        <v>19</v>
      </c>
      <c r="U331">
        <v>0</v>
      </c>
      <c r="V331">
        <v>22</v>
      </c>
      <c r="W331">
        <v>58</v>
      </c>
      <c r="X331">
        <v>0</v>
      </c>
      <c r="Y331">
        <v>75</v>
      </c>
      <c r="Z331">
        <v>20</v>
      </c>
      <c r="AA331">
        <v>0</v>
      </c>
    </row>
    <row r="332" spans="1:27" hidden="1" x14ac:dyDescent="0.45">
      <c r="A332" t="s">
        <v>38</v>
      </c>
      <c r="B332" t="s">
        <v>526</v>
      </c>
      <c r="C332" t="s">
        <v>440</v>
      </c>
      <c r="D332" t="s">
        <v>484</v>
      </c>
      <c r="E332" t="s">
        <v>31</v>
      </c>
      <c r="F332" t="s">
        <v>32</v>
      </c>
      <c r="G332" t="s">
        <v>33</v>
      </c>
      <c r="H332" t="s">
        <v>34</v>
      </c>
      <c r="I332" t="s">
        <v>356</v>
      </c>
      <c r="J332" t="s">
        <v>357</v>
      </c>
      <c r="K332" t="s">
        <v>84</v>
      </c>
      <c r="L332" t="s">
        <v>330</v>
      </c>
      <c r="M332">
        <v>1</v>
      </c>
      <c r="N332" t="s">
        <v>526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50</v>
      </c>
      <c r="Z332">
        <v>0</v>
      </c>
      <c r="AA332">
        <v>0</v>
      </c>
    </row>
    <row r="333" spans="1:27" hidden="1" x14ac:dyDescent="0.45">
      <c r="A333" t="s">
        <v>27</v>
      </c>
      <c r="B333" t="s">
        <v>527</v>
      </c>
      <c r="C333" t="s">
        <v>239</v>
      </c>
      <c r="D333" t="s">
        <v>65</v>
      </c>
      <c r="E333" t="s">
        <v>31</v>
      </c>
      <c r="F333" t="s">
        <v>32</v>
      </c>
      <c r="G333" t="s">
        <v>33</v>
      </c>
      <c r="H333" t="s">
        <v>34</v>
      </c>
      <c r="I333" t="s">
        <v>392</v>
      </c>
      <c r="J333" t="s">
        <v>364</v>
      </c>
      <c r="K333" t="s">
        <v>84</v>
      </c>
      <c r="L333" t="s">
        <v>330</v>
      </c>
      <c r="M333">
        <v>0</v>
      </c>
      <c r="N333" t="s">
        <v>527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9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hidden="1" x14ac:dyDescent="0.45">
      <c r="A334" t="s">
        <v>27</v>
      </c>
      <c r="B334" t="s">
        <v>528</v>
      </c>
      <c r="C334" t="s">
        <v>145</v>
      </c>
      <c r="D334" t="s">
        <v>65</v>
      </c>
      <c r="E334" t="s">
        <v>31</v>
      </c>
      <c r="F334" t="s">
        <v>81</v>
      </c>
      <c r="G334" t="s">
        <v>33</v>
      </c>
      <c r="H334" t="s">
        <v>34</v>
      </c>
      <c r="I334" t="s">
        <v>363</v>
      </c>
      <c r="J334" t="s">
        <v>364</v>
      </c>
      <c r="K334" t="s">
        <v>84</v>
      </c>
      <c r="L334" t="s">
        <v>330</v>
      </c>
      <c r="M334">
        <v>0</v>
      </c>
      <c r="N334" t="s">
        <v>528</v>
      </c>
      <c r="O334">
        <v>1</v>
      </c>
      <c r="P334">
        <v>0</v>
      </c>
      <c r="Q334">
        <v>3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hidden="1" x14ac:dyDescent="0.45">
      <c r="A335" t="s">
        <v>38</v>
      </c>
      <c r="B335" t="s">
        <v>529</v>
      </c>
      <c r="C335" t="s">
        <v>332</v>
      </c>
      <c r="D335" t="s">
        <v>371</v>
      </c>
      <c r="E335" t="s">
        <v>31</v>
      </c>
      <c r="F335" t="s">
        <v>81</v>
      </c>
      <c r="G335" t="s">
        <v>33</v>
      </c>
      <c r="H335" t="s">
        <v>34</v>
      </c>
      <c r="I335" t="s">
        <v>363</v>
      </c>
      <c r="J335" t="s">
        <v>364</v>
      </c>
      <c r="K335" t="s">
        <v>84</v>
      </c>
      <c r="L335" t="s">
        <v>330</v>
      </c>
      <c r="M335">
        <v>0</v>
      </c>
      <c r="N335" t="s">
        <v>529</v>
      </c>
      <c r="O335">
        <v>4</v>
      </c>
      <c r="P335">
        <v>0</v>
      </c>
      <c r="Q335">
        <v>0</v>
      </c>
      <c r="R335">
        <v>0</v>
      </c>
      <c r="S335">
        <v>3</v>
      </c>
      <c r="T335">
        <v>1</v>
      </c>
      <c r="U335">
        <v>0</v>
      </c>
      <c r="V335">
        <v>1</v>
      </c>
      <c r="W335">
        <v>0</v>
      </c>
      <c r="X335">
        <v>11</v>
      </c>
      <c r="Y335">
        <v>0</v>
      </c>
      <c r="Z335">
        <v>0</v>
      </c>
      <c r="AA335">
        <v>0</v>
      </c>
    </row>
    <row r="336" spans="1:27" hidden="1" x14ac:dyDescent="0.45">
      <c r="A336" t="s">
        <v>27</v>
      </c>
      <c r="B336" t="s">
        <v>530</v>
      </c>
      <c r="C336" t="s">
        <v>161</v>
      </c>
      <c r="D336" t="s">
        <v>119</v>
      </c>
      <c r="E336" t="s">
        <v>31</v>
      </c>
      <c r="F336" t="s">
        <v>81</v>
      </c>
      <c r="G336" t="s">
        <v>33</v>
      </c>
      <c r="H336" t="s">
        <v>34</v>
      </c>
      <c r="I336" t="s">
        <v>363</v>
      </c>
      <c r="J336" t="s">
        <v>364</v>
      </c>
      <c r="K336" t="s">
        <v>84</v>
      </c>
      <c r="L336" t="s">
        <v>330</v>
      </c>
      <c r="M336">
        <v>0</v>
      </c>
      <c r="N336" t="s">
        <v>530</v>
      </c>
      <c r="O336">
        <v>12</v>
      </c>
      <c r="P336">
        <v>43</v>
      </c>
      <c r="Q336">
        <v>29</v>
      </c>
      <c r="R336">
        <v>64</v>
      </c>
      <c r="S336">
        <v>279</v>
      </c>
      <c r="T336">
        <v>298</v>
      </c>
      <c r="U336">
        <v>3</v>
      </c>
      <c r="V336">
        <v>120</v>
      </c>
      <c r="W336">
        <v>239</v>
      </c>
      <c r="X336">
        <v>48</v>
      </c>
      <c r="Y336">
        <v>108</v>
      </c>
      <c r="Z336">
        <v>1</v>
      </c>
      <c r="AA336">
        <v>7</v>
      </c>
    </row>
    <row r="337" spans="1:27" hidden="1" x14ac:dyDescent="0.45">
      <c r="A337" t="s">
        <v>27</v>
      </c>
      <c r="B337" t="s">
        <v>531</v>
      </c>
      <c r="C337" t="s">
        <v>87</v>
      </c>
      <c r="D337" t="s">
        <v>117</v>
      </c>
      <c r="E337" t="s">
        <v>31</v>
      </c>
      <c r="F337" t="s">
        <v>32</v>
      </c>
      <c r="G337" t="s">
        <v>33</v>
      </c>
      <c r="H337" t="s">
        <v>34</v>
      </c>
      <c r="I337" t="s">
        <v>392</v>
      </c>
      <c r="J337" t="s">
        <v>364</v>
      </c>
      <c r="K337" t="s">
        <v>84</v>
      </c>
      <c r="L337" t="s">
        <v>330</v>
      </c>
      <c r="M337">
        <v>0</v>
      </c>
      <c r="N337" t="s">
        <v>531</v>
      </c>
      <c r="O337">
        <v>10</v>
      </c>
      <c r="P337">
        <v>18</v>
      </c>
      <c r="Q337">
        <v>4</v>
      </c>
      <c r="R337">
        <v>38</v>
      </c>
      <c r="S337">
        <v>103</v>
      </c>
      <c r="T337">
        <v>133</v>
      </c>
      <c r="U337">
        <v>4</v>
      </c>
      <c r="V337">
        <v>82</v>
      </c>
      <c r="W337">
        <v>40</v>
      </c>
      <c r="X337">
        <v>15</v>
      </c>
      <c r="Y337">
        <v>31</v>
      </c>
      <c r="Z337">
        <v>0</v>
      </c>
      <c r="AA337">
        <v>0</v>
      </c>
    </row>
    <row r="338" spans="1:27" hidden="1" x14ac:dyDescent="0.45">
      <c r="A338" t="s">
        <v>27</v>
      </c>
      <c r="B338" t="s">
        <v>532</v>
      </c>
      <c r="C338" t="s">
        <v>442</v>
      </c>
      <c r="D338" t="s">
        <v>117</v>
      </c>
      <c r="E338" t="s">
        <v>31</v>
      </c>
      <c r="F338" t="s">
        <v>81</v>
      </c>
      <c r="G338" t="s">
        <v>33</v>
      </c>
      <c r="H338" t="s">
        <v>34</v>
      </c>
      <c r="I338" t="s">
        <v>82</v>
      </c>
      <c r="J338" t="s">
        <v>83</v>
      </c>
      <c r="K338" t="s">
        <v>84</v>
      </c>
      <c r="L338" t="s">
        <v>330</v>
      </c>
      <c r="M338">
        <v>0</v>
      </c>
      <c r="N338" t="s">
        <v>532</v>
      </c>
      <c r="O338">
        <v>8</v>
      </c>
      <c r="P338">
        <v>5</v>
      </c>
      <c r="Q338">
        <v>8</v>
      </c>
      <c r="R338">
        <v>15</v>
      </c>
      <c r="S338">
        <v>48</v>
      </c>
      <c r="T338">
        <v>38</v>
      </c>
      <c r="U338">
        <v>0</v>
      </c>
      <c r="V338">
        <v>34</v>
      </c>
      <c r="W338">
        <v>70</v>
      </c>
      <c r="X338">
        <v>0</v>
      </c>
      <c r="Y338">
        <v>14</v>
      </c>
      <c r="Z338">
        <v>0</v>
      </c>
      <c r="AA338">
        <v>0</v>
      </c>
    </row>
    <row r="339" spans="1:27" hidden="1" x14ac:dyDescent="0.45">
      <c r="A339" t="s">
        <v>27</v>
      </c>
      <c r="B339" t="s">
        <v>533</v>
      </c>
      <c r="C339" t="s">
        <v>221</v>
      </c>
      <c r="D339" t="s">
        <v>65</v>
      </c>
      <c r="E339" t="s">
        <v>31</v>
      </c>
      <c r="F339" t="s">
        <v>81</v>
      </c>
      <c r="G339" t="s">
        <v>33</v>
      </c>
      <c r="H339" t="s">
        <v>34</v>
      </c>
      <c r="I339" t="s">
        <v>82</v>
      </c>
      <c r="J339" t="s">
        <v>83</v>
      </c>
      <c r="K339" t="s">
        <v>84</v>
      </c>
      <c r="L339" t="s">
        <v>330</v>
      </c>
      <c r="M339">
        <v>0</v>
      </c>
      <c r="N339" t="s">
        <v>533</v>
      </c>
      <c r="O339">
        <v>1</v>
      </c>
      <c r="P339">
        <v>2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hidden="1" x14ac:dyDescent="0.45">
      <c r="A340" t="s">
        <v>38</v>
      </c>
      <c r="B340" t="s">
        <v>534</v>
      </c>
      <c r="C340" t="s">
        <v>481</v>
      </c>
      <c r="D340" t="s">
        <v>68</v>
      </c>
      <c r="E340" t="s">
        <v>31</v>
      </c>
      <c r="F340" t="s">
        <v>32</v>
      </c>
      <c r="G340" t="s">
        <v>33</v>
      </c>
      <c r="H340" t="s">
        <v>34</v>
      </c>
      <c r="I340" t="s">
        <v>392</v>
      </c>
      <c r="J340" t="s">
        <v>364</v>
      </c>
      <c r="K340" t="s">
        <v>84</v>
      </c>
      <c r="L340" t="s">
        <v>330</v>
      </c>
      <c r="M340">
        <v>0</v>
      </c>
      <c r="N340" t="s">
        <v>534</v>
      </c>
      <c r="O340">
        <v>12</v>
      </c>
      <c r="P340">
        <v>353</v>
      </c>
      <c r="Q340">
        <v>1166</v>
      </c>
      <c r="R340">
        <v>690</v>
      </c>
      <c r="S340">
        <v>165</v>
      </c>
      <c r="T340">
        <v>177</v>
      </c>
      <c r="U340">
        <v>17</v>
      </c>
      <c r="V340">
        <v>137</v>
      </c>
      <c r="W340">
        <v>255</v>
      </c>
      <c r="X340">
        <v>115</v>
      </c>
      <c r="Y340">
        <v>351</v>
      </c>
      <c r="Z340">
        <v>14</v>
      </c>
      <c r="AA340">
        <v>179</v>
      </c>
    </row>
    <row r="341" spans="1:27" hidden="1" x14ac:dyDescent="0.45">
      <c r="A341" t="s">
        <v>27</v>
      </c>
      <c r="B341" t="s">
        <v>535</v>
      </c>
      <c r="C341" t="s">
        <v>73</v>
      </c>
      <c r="D341" t="s">
        <v>65</v>
      </c>
      <c r="E341" t="s">
        <v>31</v>
      </c>
      <c r="F341" t="s">
        <v>32</v>
      </c>
      <c r="G341" t="s">
        <v>33</v>
      </c>
      <c r="H341" t="s">
        <v>34</v>
      </c>
      <c r="I341" t="s">
        <v>392</v>
      </c>
      <c r="J341" t="s">
        <v>364</v>
      </c>
      <c r="K341" t="s">
        <v>84</v>
      </c>
      <c r="L341" t="s">
        <v>330</v>
      </c>
      <c r="M341">
        <v>0</v>
      </c>
      <c r="N341" t="s">
        <v>535</v>
      </c>
      <c r="O341">
        <v>7</v>
      </c>
      <c r="P341">
        <v>6</v>
      </c>
      <c r="Q341">
        <v>0</v>
      </c>
      <c r="R341">
        <v>7</v>
      </c>
      <c r="S341">
        <v>45</v>
      </c>
      <c r="T341">
        <v>63</v>
      </c>
      <c r="U341">
        <v>0</v>
      </c>
      <c r="V341">
        <v>62</v>
      </c>
      <c r="W341">
        <v>0</v>
      </c>
      <c r="X341">
        <v>11</v>
      </c>
      <c r="Y341">
        <v>2</v>
      </c>
      <c r="Z341">
        <v>0</v>
      </c>
      <c r="AA341">
        <v>0</v>
      </c>
    </row>
    <row r="342" spans="1:27" hidden="1" x14ac:dyDescent="0.45">
      <c r="A342" t="s">
        <v>38</v>
      </c>
      <c r="B342" t="s">
        <v>536</v>
      </c>
      <c r="C342" t="s">
        <v>537</v>
      </c>
      <c r="D342" t="s">
        <v>100</v>
      </c>
      <c r="E342" t="s">
        <v>31</v>
      </c>
      <c r="F342" t="s">
        <v>81</v>
      </c>
      <c r="G342" t="s">
        <v>33</v>
      </c>
      <c r="H342" t="s">
        <v>34</v>
      </c>
      <c r="I342" t="s">
        <v>363</v>
      </c>
      <c r="J342" t="s">
        <v>364</v>
      </c>
      <c r="K342" t="s">
        <v>84</v>
      </c>
      <c r="L342" t="s">
        <v>330</v>
      </c>
      <c r="M342">
        <v>1</v>
      </c>
      <c r="N342" t="s">
        <v>536</v>
      </c>
      <c r="O342">
        <v>8</v>
      </c>
      <c r="P342">
        <v>25</v>
      </c>
      <c r="Q342">
        <v>42</v>
      </c>
      <c r="R342">
        <v>47</v>
      </c>
      <c r="S342">
        <v>7</v>
      </c>
      <c r="T342">
        <v>40</v>
      </c>
      <c r="U342">
        <v>0</v>
      </c>
      <c r="V342">
        <v>21</v>
      </c>
      <c r="W342">
        <v>0</v>
      </c>
      <c r="X342">
        <v>5</v>
      </c>
      <c r="Y342">
        <v>64</v>
      </c>
      <c r="Z342">
        <v>0</v>
      </c>
      <c r="AA342">
        <v>0</v>
      </c>
    </row>
    <row r="343" spans="1:27" hidden="1" x14ac:dyDescent="0.45">
      <c r="A343" t="s">
        <v>38</v>
      </c>
      <c r="B343" t="s">
        <v>538</v>
      </c>
      <c r="C343" t="s">
        <v>440</v>
      </c>
      <c r="D343" t="s">
        <v>452</v>
      </c>
      <c r="E343" t="s">
        <v>31</v>
      </c>
      <c r="F343" t="s">
        <v>32</v>
      </c>
      <c r="G343" t="s">
        <v>33</v>
      </c>
      <c r="H343" t="s">
        <v>34</v>
      </c>
      <c r="I343" t="s">
        <v>392</v>
      </c>
      <c r="J343" t="s">
        <v>364</v>
      </c>
      <c r="K343" t="s">
        <v>84</v>
      </c>
      <c r="L343" t="s">
        <v>330</v>
      </c>
      <c r="M343">
        <v>1</v>
      </c>
      <c r="N343" t="s">
        <v>538</v>
      </c>
      <c r="O343">
        <v>3</v>
      </c>
      <c r="P343">
        <v>0</v>
      </c>
      <c r="Q343">
        <v>21</v>
      </c>
      <c r="R343">
        <v>44</v>
      </c>
      <c r="S343">
        <v>52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hidden="1" x14ac:dyDescent="0.45">
      <c r="A344" t="s">
        <v>38</v>
      </c>
      <c r="B344" t="s">
        <v>539</v>
      </c>
      <c r="C344" t="s">
        <v>540</v>
      </c>
      <c r="D344" t="s">
        <v>349</v>
      </c>
      <c r="E344" t="s">
        <v>31</v>
      </c>
      <c r="F344" t="s">
        <v>81</v>
      </c>
      <c r="G344" t="s">
        <v>33</v>
      </c>
      <c r="H344" t="s">
        <v>34</v>
      </c>
      <c r="I344" t="s">
        <v>82</v>
      </c>
      <c r="J344" t="s">
        <v>83</v>
      </c>
      <c r="K344" t="s">
        <v>84</v>
      </c>
      <c r="L344" t="s">
        <v>330</v>
      </c>
      <c r="M344">
        <v>0</v>
      </c>
      <c r="N344" t="s">
        <v>539</v>
      </c>
      <c r="O344">
        <v>12</v>
      </c>
      <c r="P344">
        <v>5544</v>
      </c>
      <c r="Q344">
        <v>6740</v>
      </c>
      <c r="R344">
        <v>7569</v>
      </c>
      <c r="S344">
        <v>2268</v>
      </c>
      <c r="T344">
        <v>2135</v>
      </c>
      <c r="U344">
        <v>1197</v>
      </c>
      <c r="V344">
        <v>1824</v>
      </c>
      <c r="W344">
        <v>2377</v>
      </c>
      <c r="X344">
        <v>2723</v>
      </c>
      <c r="Y344">
        <v>9775</v>
      </c>
      <c r="Z344">
        <v>9852</v>
      </c>
      <c r="AA344">
        <v>3173</v>
      </c>
    </row>
    <row r="345" spans="1:27" hidden="1" x14ac:dyDescent="0.45">
      <c r="A345" t="s">
        <v>38</v>
      </c>
      <c r="B345" t="s">
        <v>541</v>
      </c>
      <c r="C345" t="s">
        <v>511</v>
      </c>
      <c r="D345" t="s">
        <v>452</v>
      </c>
      <c r="E345" t="s">
        <v>31</v>
      </c>
      <c r="F345" t="s">
        <v>32</v>
      </c>
      <c r="G345" t="s">
        <v>33</v>
      </c>
      <c r="H345" t="s">
        <v>34</v>
      </c>
      <c r="I345" t="s">
        <v>214</v>
      </c>
      <c r="J345" t="s">
        <v>215</v>
      </c>
      <c r="K345" t="s">
        <v>216</v>
      </c>
      <c r="L345" t="s">
        <v>330</v>
      </c>
      <c r="M345">
        <v>0</v>
      </c>
      <c r="N345" t="s">
        <v>541</v>
      </c>
      <c r="O345">
        <v>9</v>
      </c>
      <c r="P345">
        <v>58</v>
      </c>
      <c r="Q345">
        <v>44</v>
      </c>
      <c r="R345">
        <v>48</v>
      </c>
      <c r="S345">
        <v>28</v>
      </c>
      <c r="T345">
        <v>0</v>
      </c>
      <c r="U345">
        <v>0</v>
      </c>
      <c r="V345">
        <v>22</v>
      </c>
      <c r="W345">
        <v>0</v>
      </c>
      <c r="X345">
        <v>13</v>
      </c>
      <c r="Y345">
        <v>263</v>
      </c>
      <c r="Z345">
        <v>13</v>
      </c>
      <c r="AA345">
        <v>7</v>
      </c>
    </row>
    <row r="346" spans="1:27" hidden="1" x14ac:dyDescent="0.45">
      <c r="A346" t="s">
        <v>38</v>
      </c>
      <c r="B346" t="s">
        <v>542</v>
      </c>
      <c r="C346" t="s">
        <v>342</v>
      </c>
      <c r="D346" t="s">
        <v>484</v>
      </c>
      <c r="E346" t="s">
        <v>31</v>
      </c>
      <c r="F346" t="s">
        <v>32</v>
      </c>
      <c r="G346" t="s">
        <v>33</v>
      </c>
      <c r="H346" t="s">
        <v>34</v>
      </c>
      <c r="I346" t="s">
        <v>392</v>
      </c>
      <c r="J346" t="s">
        <v>364</v>
      </c>
      <c r="K346" t="s">
        <v>84</v>
      </c>
      <c r="L346" t="s">
        <v>330</v>
      </c>
      <c r="M346">
        <v>1</v>
      </c>
      <c r="N346" t="s">
        <v>542</v>
      </c>
      <c r="O346">
        <v>12</v>
      </c>
      <c r="P346">
        <v>92</v>
      </c>
      <c r="Q346">
        <v>381</v>
      </c>
      <c r="R346">
        <v>350</v>
      </c>
      <c r="S346">
        <v>134</v>
      </c>
      <c r="T346">
        <v>89</v>
      </c>
      <c r="U346">
        <v>21</v>
      </c>
      <c r="V346">
        <v>40</v>
      </c>
      <c r="W346">
        <v>219</v>
      </c>
      <c r="X346">
        <v>98</v>
      </c>
      <c r="Y346">
        <v>464</v>
      </c>
      <c r="Z346">
        <v>23</v>
      </c>
      <c r="AA346">
        <v>97</v>
      </c>
    </row>
    <row r="347" spans="1:27" hidden="1" x14ac:dyDescent="0.45">
      <c r="A347" t="s">
        <v>27</v>
      </c>
      <c r="B347" t="s">
        <v>543</v>
      </c>
      <c r="C347" t="s">
        <v>46</v>
      </c>
      <c r="D347" t="s">
        <v>117</v>
      </c>
      <c r="E347" t="s">
        <v>31</v>
      </c>
      <c r="F347" t="s">
        <v>32</v>
      </c>
      <c r="G347" t="s">
        <v>33</v>
      </c>
      <c r="H347" t="s">
        <v>34</v>
      </c>
      <c r="I347" t="s">
        <v>392</v>
      </c>
      <c r="J347" t="s">
        <v>364</v>
      </c>
      <c r="K347" t="s">
        <v>84</v>
      </c>
      <c r="L347" t="s">
        <v>330</v>
      </c>
      <c r="M347">
        <v>1</v>
      </c>
      <c r="N347" t="s">
        <v>543</v>
      </c>
      <c r="O347">
        <v>2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13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hidden="1" x14ac:dyDescent="0.45">
      <c r="A348" t="s">
        <v>27</v>
      </c>
      <c r="B348" t="s">
        <v>544</v>
      </c>
      <c r="C348" t="s">
        <v>231</v>
      </c>
      <c r="D348" t="s">
        <v>80</v>
      </c>
      <c r="E348" t="s">
        <v>31</v>
      </c>
      <c r="F348" t="s">
        <v>32</v>
      </c>
      <c r="G348" t="s">
        <v>33</v>
      </c>
      <c r="H348" t="s">
        <v>34</v>
      </c>
      <c r="I348" t="s">
        <v>339</v>
      </c>
      <c r="J348" t="s">
        <v>340</v>
      </c>
      <c r="K348" t="s">
        <v>216</v>
      </c>
      <c r="L348" t="s">
        <v>330</v>
      </c>
      <c r="M348">
        <v>1</v>
      </c>
      <c r="N348" t="s">
        <v>544</v>
      </c>
      <c r="O348">
        <v>4</v>
      </c>
      <c r="P348">
        <v>0</v>
      </c>
      <c r="Q348">
        <v>0</v>
      </c>
      <c r="R348">
        <v>3</v>
      </c>
      <c r="S348">
        <v>13</v>
      </c>
      <c r="T348">
        <v>0</v>
      </c>
      <c r="U348">
        <v>0</v>
      </c>
      <c r="V348">
        <v>5</v>
      </c>
      <c r="W348">
        <v>0</v>
      </c>
      <c r="X348">
        <v>0</v>
      </c>
      <c r="Y348">
        <v>0</v>
      </c>
      <c r="Z348">
        <v>0</v>
      </c>
      <c r="AA348">
        <v>1</v>
      </c>
    </row>
    <row r="349" spans="1:27" hidden="1" x14ac:dyDescent="0.45">
      <c r="A349" t="s">
        <v>38</v>
      </c>
      <c r="B349" t="s">
        <v>545</v>
      </c>
      <c r="C349" t="s">
        <v>342</v>
      </c>
      <c r="D349" t="s">
        <v>405</v>
      </c>
      <c r="E349" t="s">
        <v>31</v>
      </c>
      <c r="F349" t="s">
        <v>32</v>
      </c>
      <c r="G349" t="s">
        <v>33</v>
      </c>
      <c r="H349" t="s">
        <v>34</v>
      </c>
      <c r="I349" t="s">
        <v>339</v>
      </c>
      <c r="J349" t="s">
        <v>340</v>
      </c>
      <c r="K349" t="s">
        <v>216</v>
      </c>
      <c r="L349" t="s">
        <v>330</v>
      </c>
      <c r="M349">
        <v>0</v>
      </c>
      <c r="N349" t="s">
        <v>545</v>
      </c>
      <c r="O349">
        <v>10</v>
      </c>
      <c r="P349">
        <v>30</v>
      </c>
      <c r="Q349">
        <v>111</v>
      </c>
      <c r="R349">
        <v>180</v>
      </c>
      <c r="S349">
        <v>44</v>
      </c>
      <c r="T349">
        <v>65</v>
      </c>
      <c r="U349">
        <v>0</v>
      </c>
      <c r="V349">
        <v>99</v>
      </c>
      <c r="W349">
        <v>102</v>
      </c>
      <c r="X349">
        <v>43</v>
      </c>
      <c r="Y349">
        <v>560</v>
      </c>
      <c r="Z349">
        <v>273</v>
      </c>
      <c r="AA349">
        <v>0</v>
      </c>
    </row>
    <row r="350" spans="1:27" hidden="1" x14ac:dyDescent="0.45">
      <c r="A350" t="s">
        <v>27</v>
      </c>
      <c r="B350" t="s">
        <v>546</v>
      </c>
      <c r="C350" t="s">
        <v>87</v>
      </c>
      <c r="D350" t="s">
        <v>30</v>
      </c>
      <c r="E350" t="s">
        <v>31</v>
      </c>
      <c r="F350" t="s">
        <v>32</v>
      </c>
      <c r="G350" t="s">
        <v>33</v>
      </c>
      <c r="H350" t="s">
        <v>34</v>
      </c>
      <c r="I350" t="s">
        <v>339</v>
      </c>
      <c r="J350" t="s">
        <v>340</v>
      </c>
      <c r="K350" t="s">
        <v>216</v>
      </c>
      <c r="L350" t="s">
        <v>330</v>
      </c>
      <c r="M350">
        <v>0</v>
      </c>
      <c r="N350" t="s">
        <v>546</v>
      </c>
      <c r="O350">
        <v>5</v>
      </c>
      <c r="P350">
        <v>0</v>
      </c>
      <c r="Q350">
        <v>2</v>
      </c>
      <c r="R350">
        <v>3</v>
      </c>
      <c r="S350">
        <v>0</v>
      </c>
      <c r="T350">
        <v>38</v>
      </c>
      <c r="U350">
        <v>0</v>
      </c>
      <c r="V350">
        <v>11</v>
      </c>
      <c r="W350">
        <v>0</v>
      </c>
      <c r="X350">
        <v>0</v>
      </c>
      <c r="Y350">
        <v>1</v>
      </c>
      <c r="Z350">
        <v>0</v>
      </c>
      <c r="AA350">
        <v>0</v>
      </c>
    </row>
    <row r="351" spans="1:27" hidden="1" x14ac:dyDescent="0.45">
      <c r="A351" t="s">
        <v>38</v>
      </c>
      <c r="B351" t="s">
        <v>547</v>
      </c>
      <c r="C351" t="s">
        <v>332</v>
      </c>
      <c r="D351" t="s">
        <v>403</v>
      </c>
      <c r="E351" t="s">
        <v>31</v>
      </c>
      <c r="F351" t="s">
        <v>81</v>
      </c>
      <c r="G351" t="s">
        <v>33</v>
      </c>
      <c r="H351" t="s">
        <v>34</v>
      </c>
      <c r="I351" t="s">
        <v>328</v>
      </c>
      <c r="J351" t="s">
        <v>329</v>
      </c>
      <c r="K351" t="s">
        <v>216</v>
      </c>
      <c r="L351" t="s">
        <v>330</v>
      </c>
      <c r="M351">
        <v>1</v>
      </c>
      <c r="N351" t="s">
        <v>547</v>
      </c>
      <c r="O351">
        <v>9</v>
      </c>
      <c r="P351">
        <v>57</v>
      </c>
      <c r="Q351">
        <v>29</v>
      </c>
      <c r="R351">
        <v>15</v>
      </c>
      <c r="S351">
        <v>16</v>
      </c>
      <c r="T351">
        <v>8</v>
      </c>
      <c r="U351">
        <v>0</v>
      </c>
      <c r="V351">
        <v>39</v>
      </c>
      <c r="W351">
        <v>51</v>
      </c>
      <c r="X351">
        <v>0</v>
      </c>
      <c r="Y351">
        <v>240</v>
      </c>
      <c r="Z351">
        <v>0</v>
      </c>
      <c r="AA351">
        <v>19</v>
      </c>
    </row>
    <row r="352" spans="1:27" hidden="1" x14ac:dyDescent="0.45">
      <c r="A352" t="s">
        <v>27</v>
      </c>
      <c r="B352" t="s">
        <v>548</v>
      </c>
      <c r="C352" t="s">
        <v>145</v>
      </c>
      <c r="D352" t="s">
        <v>117</v>
      </c>
      <c r="E352" t="s">
        <v>31</v>
      </c>
      <c r="F352" t="s">
        <v>81</v>
      </c>
      <c r="G352" t="s">
        <v>33</v>
      </c>
      <c r="H352" t="s">
        <v>34</v>
      </c>
      <c r="I352" t="s">
        <v>328</v>
      </c>
      <c r="J352" t="s">
        <v>329</v>
      </c>
      <c r="K352" t="s">
        <v>216</v>
      </c>
      <c r="L352" t="s">
        <v>330</v>
      </c>
      <c r="M352">
        <v>1</v>
      </c>
      <c r="N352" t="s">
        <v>548</v>
      </c>
      <c r="O352">
        <v>7</v>
      </c>
      <c r="P352">
        <v>8</v>
      </c>
      <c r="Q352">
        <v>2</v>
      </c>
      <c r="R352">
        <v>7</v>
      </c>
      <c r="S352">
        <v>0</v>
      </c>
      <c r="T352">
        <v>15</v>
      </c>
      <c r="U352">
        <v>0</v>
      </c>
      <c r="V352">
        <v>5</v>
      </c>
      <c r="W352">
        <v>0</v>
      </c>
      <c r="X352">
        <v>9</v>
      </c>
      <c r="Y352">
        <v>0</v>
      </c>
      <c r="Z352">
        <v>0</v>
      </c>
      <c r="AA352">
        <v>5</v>
      </c>
    </row>
    <row r="353" spans="1:27" hidden="1" x14ac:dyDescent="0.45">
      <c r="A353" t="s">
        <v>38</v>
      </c>
      <c r="B353" t="s">
        <v>549</v>
      </c>
      <c r="C353" t="s">
        <v>550</v>
      </c>
      <c r="D353" t="s">
        <v>360</v>
      </c>
      <c r="E353" t="s">
        <v>31</v>
      </c>
      <c r="F353" t="s">
        <v>32</v>
      </c>
      <c r="G353" t="s">
        <v>33</v>
      </c>
      <c r="H353" t="s">
        <v>34</v>
      </c>
      <c r="I353" t="s">
        <v>339</v>
      </c>
      <c r="J353" t="s">
        <v>340</v>
      </c>
      <c r="K353" t="s">
        <v>216</v>
      </c>
      <c r="L353" t="s">
        <v>330</v>
      </c>
      <c r="M353">
        <v>1</v>
      </c>
      <c r="N353" t="s">
        <v>549</v>
      </c>
      <c r="O353">
        <v>12</v>
      </c>
      <c r="P353">
        <v>119</v>
      </c>
      <c r="Q353">
        <v>371</v>
      </c>
      <c r="R353">
        <v>507</v>
      </c>
      <c r="S353">
        <v>68</v>
      </c>
      <c r="T353">
        <v>114</v>
      </c>
      <c r="U353">
        <v>4</v>
      </c>
      <c r="V353">
        <v>96</v>
      </c>
      <c r="W353">
        <v>74</v>
      </c>
      <c r="X353">
        <v>211</v>
      </c>
      <c r="Y353">
        <v>574</v>
      </c>
      <c r="Z353">
        <v>41</v>
      </c>
      <c r="AA353">
        <v>359</v>
      </c>
    </row>
    <row r="354" spans="1:27" hidden="1" x14ac:dyDescent="0.45">
      <c r="A354" t="s">
        <v>27</v>
      </c>
      <c r="B354" t="s">
        <v>551</v>
      </c>
      <c r="C354" t="s">
        <v>161</v>
      </c>
      <c r="D354" t="s">
        <v>65</v>
      </c>
      <c r="E354" t="s">
        <v>31</v>
      </c>
      <c r="F354" t="s">
        <v>32</v>
      </c>
      <c r="G354" t="s">
        <v>33</v>
      </c>
      <c r="H354" t="s">
        <v>34</v>
      </c>
      <c r="I354" t="s">
        <v>339</v>
      </c>
      <c r="J354" t="s">
        <v>340</v>
      </c>
      <c r="K354" t="s">
        <v>216</v>
      </c>
      <c r="L354" t="s">
        <v>330</v>
      </c>
      <c r="M354">
        <v>1</v>
      </c>
      <c r="N354" t="s">
        <v>551</v>
      </c>
      <c r="O354">
        <v>8</v>
      </c>
      <c r="P354">
        <v>6</v>
      </c>
      <c r="Q354">
        <v>0</v>
      </c>
      <c r="R354">
        <v>9</v>
      </c>
      <c r="S354">
        <v>44</v>
      </c>
      <c r="T354">
        <v>8</v>
      </c>
      <c r="U354">
        <v>0</v>
      </c>
      <c r="V354">
        <v>7</v>
      </c>
      <c r="W354">
        <v>42</v>
      </c>
      <c r="X354">
        <v>0</v>
      </c>
      <c r="Y354">
        <v>11</v>
      </c>
      <c r="Z354">
        <v>0</v>
      </c>
      <c r="AA354">
        <v>217</v>
      </c>
    </row>
    <row r="355" spans="1:27" hidden="1" x14ac:dyDescent="0.45">
      <c r="A355" t="s">
        <v>38</v>
      </c>
      <c r="B355" t="s">
        <v>552</v>
      </c>
      <c r="C355" t="s">
        <v>332</v>
      </c>
      <c r="D355" t="s">
        <v>362</v>
      </c>
      <c r="E355" t="s">
        <v>31</v>
      </c>
      <c r="F355" t="s">
        <v>32</v>
      </c>
      <c r="G355" t="s">
        <v>33</v>
      </c>
      <c r="H355" t="s">
        <v>34</v>
      </c>
      <c r="I355" t="s">
        <v>214</v>
      </c>
      <c r="J355" t="s">
        <v>215</v>
      </c>
      <c r="K355" t="s">
        <v>216</v>
      </c>
      <c r="L355" t="s">
        <v>330</v>
      </c>
      <c r="M355">
        <v>0</v>
      </c>
      <c r="N355" t="s">
        <v>552</v>
      </c>
      <c r="O355">
        <v>1</v>
      </c>
      <c r="P355">
        <v>0</v>
      </c>
      <c r="Q355">
        <v>0</v>
      </c>
      <c r="R355">
        <v>0</v>
      </c>
      <c r="S355">
        <v>4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hidden="1" x14ac:dyDescent="0.45">
      <c r="A356" t="s">
        <v>38</v>
      </c>
      <c r="B356" t="s">
        <v>553</v>
      </c>
      <c r="C356" t="s">
        <v>342</v>
      </c>
      <c r="D356" t="s">
        <v>412</v>
      </c>
      <c r="E356" t="s">
        <v>31</v>
      </c>
      <c r="F356" t="s">
        <v>32</v>
      </c>
      <c r="G356" t="s">
        <v>33</v>
      </c>
      <c r="H356" t="s">
        <v>34</v>
      </c>
      <c r="I356" t="s">
        <v>214</v>
      </c>
      <c r="J356" t="s">
        <v>215</v>
      </c>
      <c r="K356" t="s">
        <v>216</v>
      </c>
      <c r="L356" t="s">
        <v>330</v>
      </c>
      <c r="M356">
        <v>1</v>
      </c>
      <c r="N356" t="s">
        <v>553</v>
      </c>
      <c r="O356">
        <v>2</v>
      </c>
      <c r="P356">
        <v>0</v>
      </c>
      <c r="Q356">
        <v>14</v>
      </c>
      <c r="R356">
        <v>15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hidden="1" x14ac:dyDescent="0.45">
      <c r="A357" t="s">
        <v>27</v>
      </c>
      <c r="B357" t="s">
        <v>554</v>
      </c>
      <c r="C357" t="s">
        <v>29</v>
      </c>
      <c r="D357" t="s">
        <v>119</v>
      </c>
      <c r="E357" t="s">
        <v>31</v>
      </c>
      <c r="F357" t="s">
        <v>32</v>
      </c>
      <c r="G357" t="s">
        <v>33</v>
      </c>
      <c r="H357" t="s">
        <v>34</v>
      </c>
      <c r="I357" t="s">
        <v>214</v>
      </c>
      <c r="J357" t="s">
        <v>215</v>
      </c>
      <c r="K357" t="s">
        <v>216</v>
      </c>
      <c r="L357" t="s">
        <v>330</v>
      </c>
      <c r="M357">
        <v>1</v>
      </c>
      <c r="N357" t="s">
        <v>554</v>
      </c>
      <c r="O357">
        <v>3</v>
      </c>
      <c r="P357">
        <v>0</v>
      </c>
      <c r="Q357">
        <v>0</v>
      </c>
      <c r="R357">
        <v>0</v>
      </c>
      <c r="S357">
        <v>13</v>
      </c>
      <c r="T357">
        <v>15</v>
      </c>
      <c r="U357">
        <v>0</v>
      </c>
      <c r="V357">
        <v>0</v>
      </c>
      <c r="W357">
        <v>1</v>
      </c>
      <c r="X357">
        <v>0</v>
      </c>
      <c r="Y357">
        <v>0</v>
      </c>
      <c r="Z357">
        <v>0</v>
      </c>
      <c r="AA357">
        <v>0</v>
      </c>
    </row>
    <row r="358" spans="1:27" hidden="1" x14ac:dyDescent="0.45">
      <c r="A358" t="s">
        <v>27</v>
      </c>
      <c r="B358" t="s">
        <v>555</v>
      </c>
      <c r="C358" t="s">
        <v>73</v>
      </c>
      <c r="D358" t="s">
        <v>112</v>
      </c>
      <c r="E358" t="s">
        <v>31</v>
      </c>
      <c r="F358" t="s">
        <v>32</v>
      </c>
      <c r="G358" t="s">
        <v>33</v>
      </c>
      <c r="H358" t="s">
        <v>34</v>
      </c>
      <c r="I358" t="s">
        <v>339</v>
      </c>
      <c r="J358" t="s">
        <v>340</v>
      </c>
      <c r="K358" t="s">
        <v>216</v>
      </c>
      <c r="L358" t="s">
        <v>330</v>
      </c>
      <c r="M358">
        <v>1</v>
      </c>
      <c r="N358" t="s">
        <v>555</v>
      </c>
      <c r="O358">
        <v>6</v>
      </c>
      <c r="P358">
        <v>0</v>
      </c>
      <c r="Q358">
        <v>2</v>
      </c>
      <c r="R358">
        <v>7</v>
      </c>
      <c r="S358">
        <v>16</v>
      </c>
      <c r="T358">
        <v>4</v>
      </c>
      <c r="U358">
        <v>0</v>
      </c>
      <c r="V358">
        <v>0</v>
      </c>
      <c r="W358">
        <v>0</v>
      </c>
      <c r="X358">
        <v>2</v>
      </c>
      <c r="Y358">
        <v>0</v>
      </c>
      <c r="Z358">
        <v>0</v>
      </c>
      <c r="AA358">
        <v>10</v>
      </c>
    </row>
    <row r="359" spans="1:27" hidden="1" x14ac:dyDescent="0.45">
      <c r="A359" t="s">
        <v>38</v>
      </c>
      <c r="B359" t="s">
        <v>556</v>
      </c>
      <c r="C359" t="s">
        <v>488</v>
      </c>
      <c r="D359" t="s">
        <v>385</v>
      </c>
      <c r="E359" t="s">
        <v>31</v>
      </c>
      <c r="F359" t="s">
        <v>81</v>
      </c>
      <c r="G359" t="s">
        <v>33</v>
      </c>
      <c r="H359" t="s">
        <v>34</v>
      </c>
      <c r="I359" t="s">
        <v>328</v>
      </c>
      <c r="J359" t="s">
        <v>329</v>
      </c>
      <c r="K359" t="s">
        <v>216</v>
      </c>
      <c r="L359" t="s">
        <v>330</v>
      </c>
      <c r="M359">
        <v>0</v>
      </c>
      <c r="N359" t="s">
        <v>556</v>
      </c>
      <c r="O359">
        <v>3</v>
      </c>
      <c r="P359">
        <v>7</v>
      </c>
      <c r="Q359">
        <v>32</v>
      </c>
      <c r="R359">
        <v>39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hidden="1" x14ac:dyDescent="0.45">
      <c r="A360" t="s">
        <v>27</v>
      </c>
      <c r="B360" t="s">
        <v>557</v>
      </c>
      <c r="C360" t="s">
        <v>145</v>
      </c>
      <c r="D360" t="s">
        <v>117</v>
      </c>
      <c r="E360" t="s">
        <v>31</v>
      </c>
      <c r="F360" t="s">
        <v>81</v>
      </c>
      <c r="G360" t="s">
        <v>33</v>
      </c>
      <c r="H360" t="s">
        <v>34</v>
      </c>
      <c r="I360" t="s">
        <v>328</v>
      </c>
      <c r="J360" t="s">
        <v>329</v>
      </c>
      <c r="K360" t="s">
        <v>216</v>
      </c>
      <c r="L360" t="s">
        <v>330</v>
      </c>
      <c r="M360">
        <v>0</v>
      </c>
      <c r="N360" t="s">
        <v>557</v>
      </c>
      <c r="O360">
        <v>5</v>
      </c>
      <c r="P360">
        <v>2</v>
      </c>
      <c r="Q360">
        <v>1</v>
      </c>
      <c r="R360">
        <v>2</v>
      </c>
      <c r="S360">
        <v>3</v>
      </c>
      <c r="T360">
        <v>2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hidden="1" x14ac:dyDescent="0.45">
      <c r="A361" t="s">
        <v>38</v>
      </c>
      <c r="B361" t="s">
        <v>558</v>
      </c>
      <c r="C361" t="s">
        <v>464</v>
      </c>
      <c r="D361" t="s">
        <v>420</v>
      </c>
      <c r="E361" t="s">
        <v>31</v>
      </c>
      <c r="F361" t="s">
        <v>32</v>
      </c>
      <c r="G361" t="s">
        <v>33</v>
      </c>
      <c r="H361" t="s">
        <v>34</v>
      </c>
      <c r="I361" t="s">
        <v>356</v>
      </c>
      <c r="J361" t="s">
        <v>357</v>
      </c>
      <c r="K361" t="s">
        <v>84</v>
      </c>
      <c r="L361" t="s">
        <v>330</v>
      </c>
      <c r="M361">
        <v>0</v>
      </c>
      <c r="N361" t="s">
        <v>558</v>
      </c>
      <c r="O361">
        <v>11</v>
      </c>
      <c r="P361">
        <v>328</v>
      </c>
      <c r="Q361">
        <v>660</v>
      </c>
      <c r="R361">
        <v>1010</v>
      </c>
      <c r="S361">
        <v>261</v>
      </c>
      <c r="T361">
        <v>141</v>
      </c>
      <c r="U361">
        <v>0</v>
      </c>
      <c r="V361">
        <v>142</v>
      </c>
      <c r="W361">
        <v>774</v>
      </c>
      <c r="X361">
        <v>28</v>
      </c>
      <c r="Y361">
        <v>166</v>
      </c>
      <c r="Z361">
        <v>8</v>
      </c>
      <c r="AA361">
        <v>161</v>
      </c>
    </row>
    <row r="362" spans="1:27" hidden="1" x14ac:dyDescent="0.45">
      <c r="A362" t="s">
        <v>27</v>
      </c>
      <c r="B362" t="s">
        <v>559</v>
      </c>
      <c r="C362" t="s">
        <v>46</v>
      </c>
      <c r="D362" t="s">
        <v>65</v>
      </c>
      <c r="E362" t="s">
        <v>31</v>
      </c>
      <c r="F362" t="s">
        <v>32</v>
      </c>
      <c r="G362" t="s">
        <v>33</v>
      </c>
      <c r="H362" t="s">
        <v>34</v>
      </c>
      <c r="I362" t="s">
        <v>356</v>
      </c>
      <c r="J362" t="s">
        <v>357</v>
      </c>
      <c r="K362" t="s">
        <v>84</v>
      </c>
      <c r="L362" t="s">
        <v>330</v>
      </c>
      <c r="M362">
        <v>0</v>
      </c>
      <c r="N362" t="s">
        <v>559</v>
      </c>
      <c r="O362">
        <v>4</v>
      </c>
      <c r="P362">
        <v>2</v>
      </c>
      <c r="Q362">
        <v>0</v>
      </c>
      <c r="R362">
        <v>9</v>
      </c>
      <c r="S362">
        <v>4</v>
      </c>
      <c r="T362">
        <v>0</v>
      </c>
      <c r="U362">
        <v>3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hidden="1" x14ac:dyDescent="0.45">
      <c r="A363" t="s">
        <v>38</v>
      </c>
      <c r="B363" t="s">
        <v>560</v>
      </c>
      <c r="C363" t="s">
        <v>342</v>
      </c>
      <c r="D363" t="s">
        <v>512</v>
      </c>
      <c r="E363" t="s">
        <v>31</v>
      </c>
      <c r="F363" t="s">
        <v>32</v>
      </c>
      <c r="G363" t="s">
        <v>33</v>
      </c>
      <c r="H363" t="s">
        <v>34</v>
      </c>
      <c r="I363" t="s">
        <v>339</v>
      </c>
      <c r="J363" t="s">
        <v>340</v>
      </c>
      <c r="K363" t="s">
        <v>216</v>
      </c>
      <c r="L363" t="s">
        <v>330</v>
      </c>
      <c r="M363">
        <v>1</v>
      </c>
      <c r="N363" t="s">
        <v>560</v>
      </c>
      <c r="O363">
        <v>3</v>
      </c>
      <c r="P363">
        <v>0</v>
      </c>
      <c r="Q363">
        <v>0</v>
      </c>
      <c r="R363">
        <v>19</v>
      </c>
      <c r="S363">
        <v>10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12</v>
      </c>
      <c r="Z363">
        <v>0</v>
      </c>
      <c r="AA363">
        <v>0</v>
      </c>
    </row>
    <row r="364" spans="1:27" hidden="1" x14ac:dyDescent="0.45">
      <c r="A364" t="s">
        <v>27</v>
      </c>
      <c r="B364" t="s">
        <v>561</v>
      </c>
      <c r="C364" t="s">
        <v>239</v>
      </c>
      <c r="D364" t="s">
        <v>80</v>
      </c>
      <c r="E364" t="s">
        <v>31</v>
      </c>
      <c r="F364" t="s">
        <v>32</v>
      </c>
      <c r="G364" t="s">
        <v>33</v>
      </c>
      <c r="H364" t="s">
        <v>34</v>
      </c>
      <c r="I364" t="s">
        <v>339</v>
      </c>
      <c r="J364" t="s">
        <v>340</v>
      </c>
      <c r="K364" t="s">
        <v>216</v>
      </c>
      <c r="L364" t="s">
        <v>330</v>
      </c>
      <c r="M364">
        <v>1</v>
      </c>
      <c r="N364" t="s">
        <v>561</v>
      </c>
      <c r="O364">
        <v>4</v>
      </c>
      <c r="P364">
        <v>0</v>
      </c>
      <c r="Q364">
        <v>1</v>
      </c>
      <c r="R364">
        <v>5</v>
      </c>
      <c r="S364">
        <v>8</v>
      </c>
      <c r="T364">
        <v>8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hidden="1" x14ac:dyDescent="0.45">
      <c r="A365" t="s">
        <v>27</v>
      </c>
      <c r="B365" t="s">
        <v>562</v>
      </c>
      <c r="C365" t="s">
        <v>161</v>
      </c>
      <c r="D365" t="s">
        <v>154</v>
      </c>
      <c r="E365" t="s">
        <v>31</v>
      </c>
      <c r="F365" t="s">
        <v>81</v>
      </c>
      <c r="G365" t="s">
        <v>33</v>
      </c>
      <c r="H365" t="s">
        <v>34</v>
      </c>
      <c r="I365" t="s">
        <v>363</v>
      </c>
      <c r="J365" t="s">
        <v>364</v>
      </c>
      <c r="K365" t="s">
        <v>84</v>
      </c>
      <c r="L365" t="s">
        <v>330</v>
      </c>
      <c r="M365">
        <v>1</v>
      </c>
      <c r="N365" t="s">
        <v>562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25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hidden="1" x14ac:dyDescent="0.45">
      <c r="A366" t="s">
        <v>38</v>
      </c>
      <c r="B366" t="s">
        <v>563</v>
      </c>
      <c r="C366" t="s">
        <v>332</v>
      </c>
      <c r="D366" t="s">
        <v>387</v>
      </c>
      <c r="E366" t="s">
        <v>31</v>
      </c>
      <c r="F366" t="s">
        <v>81</v>
      </c>
      <c r="G366" t="s">
        <v>33</v>
      </c>
      <c r="H366" t="s">
        <v>34</v>
      </c>
      <c r="I366" t="s">
        <v>363</v>
      </c>
      <c r="J366" t="s">
        <v>364</v>
      </c>
      <c r="K366" t="s">
        <v>84</v>
      </c>
      <c r="L366" t="s">
        <v>330</v>
      </c>
      <c r="M366">
        <v>1</v>
      </c>
      <c r="N366" t="s">
        <v>563</v>
      </c>
      <c r="O366">
        <v>6</v>
      </c>
      <c r="P366">
        <v>17</v>
      </c>
      <c r="Q366">
        <v>2</v>
      </c>
      <c r="R366">
        <v>43</v>
      </c>
      <c r="S366">
        <v>0</v>
      </c>
      <c r="T366">
        <v>0</v>
      </c>
      <c r="U366">
        <v>0</v>
      </c>
      <c r="V366">
        <v>30</v>
      </c>
      <c r="W366">
        <v>11</v>
      </c>
      <c r="X366">
        <v>0</v>
      </c>
      <c r="Y366">
        <v>68</v>
      </c>
      <c r="Z366">
        <v>0</v>
      </c>
      <c r="AA366">
        <v>0</v>
      </c>
    </row>
    <row r="367" spans="1:27" hidden="1" x14ac:dyDescent="0.45">
      <c r="A367" t="s">
        <v>27</v>
      </c>
      <c r="B367" t="s">
        <v>564</v>
      </c>
      <c r="C367" t="s">
        <v>161</v>
      </c>
      <c r="D367" t="s">
        <v>65</v>
      </c>
      <c r="E367" t="s">
        <v>31</v>
      </c>
      <c r="F367" t="s">
        <v>81</v>
      </c>
      <c r="G367" t="s">
        <v>33</v>
      </c>
      <c r="H367" t="s">
        <v>34</v>
      </c>
      <c r="I367" t="s">
        <v>363</v>
      </c>
      <c r="J367" t="s">
        <v>364</v>
      </c>
      <c r="K367" t="s">
        <v>84</v>
      </c>
      <c r="L367" t="s">
        <v>330</v>
      </c>
      <c r="M367">
        <v>1</v>
      </c>
      <c r="N367" t="s">
        <v>564</v>
      </c>
      <c r="O367">
        <v>7</v>
      </c>
      <c r="P367">
        <v>0</v>
      </c>
      <c r="Q367">
        <v>1</v>
      </c>
      <c r="R367">
        <v>1</v>
      </c>
      <c r="S367">
        <v>0</v>
      </c>
      <c r="T367">
        <v>5</v>
      </c>
      <c r="U367">
        <v>69</v>
      </c>
      <c r="V367">
        <v>8</v>
      </c>
      <c r="W367">
        <v>0</v>
      </c>
      <c r="X367">
        <v>1</v>
      </c>
      <c r="Y367">
        <v>4</v>
      </c>
      <c r="Z367">
        <v>0</v>
      </c>
      <c r="AA367">
        <v>0</v>
      </c>
    </row>
    <row r="368" spans="1:27" hidden="1" x14ac:dyDescent="0.45">
      <c r="A368" t="s">
        <v>38</v>
      </c>
      <c r="B368" t="s">
        <v>565</v>
      </c>
      <c r="C368" t="s">
        <v>550</v>
      </c>
      <c r="D368" t="s">
        <v>376</v>
      </c>
      <c r="E368" t="s">
        <v>31</v>
      </c>
      <c r="F368" t="s">
        <v>32</v>
      </c>
      <c r="G368" t="s">
        <v>33</v>
      </c>
      <c r="H368" t="s">
        <v>34</v>
      </c>
      <c r="I368" t="s">
        <v>392</v>
      </c>
      <c r="J368" t="s">
        <v>364</v>
      </c>
      <c r="K368" t="s">
        <v>84</v>
      </c>
      <c r="L368" t="s">
        <v>330</v>
      </c>
      <c r="M368">
        <v>0</v>
      </c>
      <c r="N368" t="s">
        <v>565</v>
      </c>
      <c r="O368">
        <v>12</v>
      </c>
      <c r="P368">
        <v>504</v>
      </c>
      <c r="Q368">
        <v>710</v>
      </c>
      <c r="R368">
        <v>916</v>
      </c>
      <c r="S368">
        <v>222</v>
      </c>
      <c r="T368">
        <v>222</v>
      </c>
      <c r="U368">
        <v>230</v>
      </c>
      <c r="V368">
        <v>208</v>
      </c>
      <c r="W368">
        <v>240</v>
      </c>
      <c r="X368">
        <v>40</v>
      </c>
      <c r="Y368">
        <v>449</v>
      </c>
      <c r="Z368">
        <v>18</v>
      </c>
      <c r="AA368">
        <v>67</v>
      </c>
    </row>
    <row r="369" spans="1:27" hidden="1" x14ac:dyDescent="0.45">
      <c r="A369" t="s">
        <v>38</v>
      </c>
      <c r="B369" t="s">
        <v>566</v>
      </c>
      <c r="C369" t="s">
        <v>464</v>
      </c>
      <c r="D369" t="s">
        <v>371</v>
      </c>
      <c r="E369" t="s">
        <v>31</v>
      </c>
      <c r="F369" t="s">
        <v>32</v>
      </c>
      <c r="G369" t="s">
        <v>33</v>
      </c>
      <c r="H369" t="s">
        <v>34</v>
      </c>
      <c r="I369" t="s">
        <v>356</v>
      </c>
      <c r="J369" t="s">
        <v>357</v>
      </c>
      <c r="K369" t="s">
        <v>84</v>
      </c>
      <c r="L369" t="s">
        <v>330</v>
      </c>
      <c r="M369">
        <v>0</v>
      </c>
      <c r="N369" t="s">
        <v>566</v>
      </c>
      <c r="O369">
        <v>3</v>
      </c>
      <c r="P369">
        <v>0</v>
      </c>
      <c r="Q369">
        <v>0</v>
      </c>
      <c r="R369">
        <v>9</v>
      </c>
      <c r="S369">
        <v>0</v>
      </c>
      <c r="T369">
        <v>14</v>
      </c>
      <c r="U369">
        <v>0</v>
      </c>
      <c r="V369">
        <v>4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hidden="1" x14ac:dyDescent="0.45">
      <c r="A370" t="s">
        <v>27</v>
      </c>
      <c r="B370" t="s">
        <v>567</v>
      </c>
      <c r="C370" t="s">
        <v>442</v>
      </c>
      <c r="D370" t="s">
        <v>154</v>
      </c>
      <c r="E370" t="s">
        <v>31</v>
      </c>
      <c r="F370" t="s">
        <v>32</v>
      </c>
      <c r="G370" t="s">
        <v>33</v>
      </c>
      <c r="H370" t="s">
        <v>34</v>
      </c>
      <c r="I370" t="s">
        <v>356</v>
      </c>
      <c r="J370" t="s">
        <v>357</v>
      </c>
      <c r="K370" t="s">
        <v>84</v>
      </c>
      <c r="L370" t="s">
        <v>330</v>
      </c>
      <c r="M370">
        <v>0</v>
      </c>
      <c r="N370" t="s">
        <v>567</v>
      </c>
      <c r="O370">
        <v>5</v>
      </c>
      <c r="P370">
        <v>1</v>
      </c>
      <c r="Q370">
        <v>0</v>
      </c>
      <c r="R370">
        <v>1</v>
      </c>
      <c r="S370">
        <v>0</v>
      </c>
      <c r="T370">
        <v>12</v>
      </c>
      <c r="U370">
        <v>0</v>
      </c>
      <c r="V370">
        <v>0</v>
      </c>
      <c r="W370">
        <v>0</v>
      </c>
      <c r="X370">
        <v>1</v>
      </c>
      <c r="Y370">
        <v>6</v>
      </c>
      <c r="Z370">
        <v>0</v>
      </c>
      <c r="AA370">
        <v>0</v>
      </c>
    </row>
    <row r="371" spans="1:27" hidden="1" x14ac:dyDescent="0.45">
      <c r="A371" t="s">
        <v>38</v>
      </c>
      <c r="B371" t="s">
        <v>568</v>
      </c>
      <c r="C371" t="s">
        <v>332</v>
      </c>
      <c r="D371" t="s">
        <v>387</v>
      </c>
      <c r="E371" t="s">
        <v>31</v>
      </c>
      <c r="F371" t="s">
        <v>81</v>
      </c>
      <c r="G371" t="s">
        <v>33</v>
      </c>
      <c r="H371" t="s">
        <v>34</v>
      </c>
      <c r="I371" t="s">
        <v>363</v>
      </c>
      <c r="J371" t="s">
        <v>364</v>
      </c>
      <c r="K371" t="s">
        <v>84</v>
      </c>
      <c r="L371" t="s">
        <v>330</v>
      </c>
      <c r="M371">
        <v>0</v>
      </c>
      <c r="N371" t="s">
        <v>568</v>
      </c>
      <c r="O371">
        <v>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4</v>
      </c>
    </row>
    <row r="372" spans="1:27" hidden="1" x14ac:dyDescent="0.45">
      <c r="A372" t="s">
        <v>27</v>
      </c>
      <c r="B372" t="s">
        <v>569</v>
      </c>
      <c r="C372" t="s">
        <v>161</v>
      </c>
      <c r="D372" t="s">
        <v>119</v>
      </c>
      <c r="E372" t="s">
        <v>31</v>
      </c>
      <c r="F372" t="s">
        <v>81</v>
      </c>
      <c r="G372" t="s">
        <v>33</v>
      </c>
      <c r="H372" t="s">
        <v>34</v>
      </c>
      <c r="I372" t="s">
        <v>363</v>
      </c>
      <c r="J372" t="s">
        <v>364</v>
      </c>
      <c r="K372" t="s">
        <v>84</v>
      </c>
      <c r="L372" t="s">
        <v>330</v>
      </c>
      <c r="M372">
        <v>0</v>
      </c>
      <c r="N372" t="s">
        <v>569</v>
      </c>
      <c r="O372">
        <v>7</v>
      </c>
      <c r="P372">
        <v>0</v>
      </c>
      <c r="Q372">
        <v>0</v>
      </c>
      <c r="R372">
        <v>1</v>
      </c>
      <c r="S372">
        <v>88</v>
      </c>
      <c r="T372">
        <v>15</v>
      </c>
      <c r="U372">
        <v>0</v>
      </c>
      <c r="V372">
        <v>26</v>
      </c>
      <c r="W372">
        <v>0</v>
      </c>
      <c r="X372">
        <v>0</v>
      </c>
      <c r="Y372">
        <v>9</v>
      </c>
      <c r="Z372">
        <v>3</v>
      </c>
      <c r="AA372">
        <v>1</v>
      </c>
    </row>
    <row r="373" spans="1:27" hidden="1" x14ac:dyDescent="0.45">
      <c r="A373" t="s">
        <v>38</v>
      </c>
      <c r="B373" t="s">
        <v>570</v>
      </c>
      <c r="C373" t="s">
        <v>481</v>
      </c>
      <c r="D373" t="s">
        <v>368</v>
      </c>
      <c r="E373" t="s">
        <v>31</v>
      </c>
      <c r="F373" t="s">
        <v>32</v>
      </c>
      <c r="G373" t="s">
        <v>33</v>
      </c>
      <c r="H373" t="s">
        <v>34</v>
      </c>
      <c r="I373" t="s">
        <v>339</v>
      </c>
      <c r="J373" t="s">
        <v>340</v>
      </c>
      <c r="K373" t="s">
        <v>216</v>
      </c>
      <c r="L373" t="s">
        <v>330</v>
      </c>
      <c r="M373">
        <v>0</v>
      </c>
      <c r="N373" t="s">
        <v>570</v>
      </c>
      <c r="O373">
        <v>10</v>
      </c>
      <c r="P373">
        <v>155</v>
      </c>
      <c r="Q373">
        <v>274</v>
      </c>
      <c r="R373">
        <v>161</v>
      </c>
      <c r="S373">
        <v>48</v>
      </c>
      <c r="T373">
        <v>49</v>
      </c>
      <c r="U373">
        <v>0</v>
      </c>
      <c r="V373">
        <v>45</v>
      </c>
      <c r="W373">
        <v>0</v>
      </c>
      <c r="X373">
        <v>109</v>
      </c>
      <c r="Y373">
        <v>220</v>
      </c>
      <c r="Z373">
        <v>5</v>
      </c>
      <c r="AA373">
        <v>2</v>
      </c>
    </row>
    <row r="374" spans="1:27" hidden="1" x14ac:dyDescent="0.45">
      <c r="A374" t="s">
        <v>38</v>
      </c>
      <c r="B374" t="s">
        <v>571</v>
      </c>
      <c r="C374" t="s">
        <v>373</v>
      </c>
      <c r="D374" t="s">
        <v>452</v>
      </c>
      <c r="E374" t="s">
        <v>31</v>
      </c>
      <c r="F374" t="s">
        <v>32</v>
      </c>
      <c r="G374" t="s">
        <v>33</v>
      </c>
      <c r="H374" t="s">
        <v>34</v>
      </c>
      <c r="I374" t="s">
        <v>356</v>
      </c>
      <c r="J374" t="s">
        <v>357</v>
      </c>
      <c r="K374" t="s">
        <v>84</v>
      </c>
      <c r="L374" t="s">
        <v>330</v>
      </c>
      <c r="M374">
        <v>0</v>
      </c>
      <c r="N374" t="s">
        <v>571</v>
      </c>
      <c r="O374">
        <v>11</v>
      </c>
      <c r="P374">
        <v>377</v>
      </c>
      <c r="Q374">
        <v>156</v>
      </c>
      <c r="R374">
        <v>383</v>
      </c>
      <c r="S374">
        <v>23</v>
      </c>
      <c r="T374">
        <v>80</v>
      </c>
      <c r="U374">
        <v>10</v>
      </c>
      <c r="V374">
        <v>123</v>
      </c>
      <c r="W374">
        <v>0</v>
      </c>
      <c r="X374">
        <v>86</v>
      </c>
      <c r="Y374">
        <v>251</v>
      </c>
      <c r="Z374">
        <v>336</v>
      </c>
      <c r="AA374">
        <v>30</v>
      </c>
    </row>
    <row r="375" spans="1:27" hidden="1" x14ac:dyDescent="0.45">
      <c r="A375" t="s">
        <v>27</v>
      </c>
      <c r="B375" t="s">
        <v>572</v>
      </c>
      <c r="C375" t="s">
        <v>161</v>
      </c>
      <c r="D375" t="s">
        <v>30</v>
      </c>
      <c r="E375" t="s">
        <v>31</v>
      </c>
      <c r="F375" t="s">
        <v>32</v>
      </c>
      <c r="G375" t="s">
        <v>33</v>
      </c>
      <c r="H375" t="s">
        <v>34</v>
      </c>
      <c r="I375" t="s">
        <v>356</v>
      </c>
      <c r="J375" t="s">
        <v>357</v>
      </c>
      <c r="K375" t="s">
        <v>84</v>
      </c>
      <c r="L375" t="s">
        <v>330</v>
      </c>
      <c r="M375">
        <v>0</v>
      </c>
      <c r="N375" t="s">
        <v>572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3</v>
      </c>
      <c r="Z375">
        <v>0</v>
      </c>
      <c r="AA375">
        <v>0</v>
      </c>
    </row>
    <row r="376" spans="1:27" hidden="1" x14ac:dyDescent="0.45">
      <c r="A376" t="s">
        <v>38</v>
      </c>
      <c r="B376" t="s">
        <v>573</v>
      </c>
      <c r="C376" t="s">
        <v>332</v>
      </c>
      <c r="D376" t="s">
        <v>403</v>
      </c>
      <c r="E376" t="s">
        <v>31</v>
      </c>
      <c r="F376" t="s">
        <v>81</v>
      </c>
      <c r="G376" t="s">
        <v>33</v>
      </c>
      <c r="H376" t="s">
        <v>34</v>
      </c>
      <c r="I376" t="s">
        <v>328</v>
      </c>
      <c r="J376" t="s">
        <v>329</v>
      </c>
      <c r="K376" t="s">
        <v>216</v>
      </c>
      <c r="L376" t="s">
        <v>330</v>
      </c>
      <c r="M376">
        <v>1</v>
      </c>
      <c r="N376" t="s">
        <v>573</v>
      </c>
      <c r="O376">
        <v>11</v>
      </c>
      <c r="P376">
        <v>197</v>
      </c>
      <c r="Q376">
        <v>166</v>
      </c>
      <c r="R376">
        <v>216</v>
      </c>
      <c r="S376">
        <v>63</v>
      </c>
      <c r="T376">
        <v>67</v>
      </c>
      <c r="U376">
        <v>11</v>
      </c>
      <c r="V376">
        <v>73</v>
      </c>
      <c r="W376">
        <v>0</v>
      </c>
      <c r="X376">
        <v>87</v>
      </c>
      <c r="Y376">
        <v>193</v>
      </c>
      <c r="Z376">
        <v>27</v>
      </c>
      <c r="AA376">
        <v>29</v>
      </c>
    </row>
    <row r="377" spans="1:27" hidden="1" x14ac:dyDescent="0.45">
      <c r="A377" t="s">
        <v>38</v>
      </c>
      <c r="B377" t="s">
        <v>574</v>
      </c>
      <c r="C377" t="s">
        <v>348</v>
      </c>
      <c r="D377" t="s">
        <v>343</v>
      </c>
      <c r="E377" t="s">
        <v>31</v>
      </c>
      <c r="F377" t="s">
        <v>32</v>
      </c>
      <c r="G377" t="s">
        <v>33</v>
      </c>
      <c r="H377" t="s">
        <v>34</v>
      </c>
      <c r="I377" t="s">
        <v>214</v>
      </c>
      <c r="J377" t="s">
        <v>215</v>
      </c>
      <c r="K377" t="s">
        <v>216</v>
      </c>
      <c r="L377" t="s">
        <v>330</v>
      </c>
      <c r="M377">
        <v>1</v>
      </c>
      <c r="N377" t="s">
        <v>574</v>
      </c>
      <c r="O377">
        <v>10</v>
      </c>
      <c r="P377">
        <v>119</v>
      </c>
      <c r="Q377">
        <v>43</v>
      </c>
      <c r="R377">
        <v>195</v>
      </c>
      <c r="S377">
        <v>26</v>
      </c>
      <c r="T377">
        <v>20</v>
      </c>
      <c r="U377">
        <v>0</v>
      </c>
      <c r="V377">
        <v>47</v>
      </c>
      <c r="W377">
        <v>48</v>
      </c>
      <c r="X377">
        <v>18</v>
      </c>
      <c r="Y377">
        <v>128</v>
      </c>
      <c r="Z377">
        <v>0</v>
      </c>
      <c r="AA377">
        <v>16</v>
      </c>
    </row>
    <row r="378" spans="1:27" hidden="1" x14ac:dyDescent="0.45">
      <c r="A378" t="s">
        <v>38</v>
      </c>
      <c r="B378" t="s">
        <v>575</v>
      </c>
      <c r="C378" t="s">
        <v>464</v>
      </c>
      <c r="D378" t="s">
        <v>387</v>
      </c>
      <c r="E378" t="s">
        <v>31</v>
      </c>
      <c r="F378" t="s">
        <v>81</v>
      </c>
      <c r="G378" t="s">
        <v>33</v>
      </c>
      <c r="H378" t="s">
        <v>34</v>
      </c>
      <c r="I378" t="s">
        <v>363</v>
      </c>
      <c r="J378" t="s">
        <v>364</v>
      </c>
      <c r="K378" t="s">
        <v>84</v>
      </c>
      <c r="L378" t="s">
        <v>330</v>
      </c>
      <c r="M378">
        <v>0</v>
      </c>
      <c r="N378" t="s">
        <v>575</v>
      </c>
      <c r="O378">
        <v>10</v>
      </c>
      <c r="P378">
        <v>47</v>
      </c>
      <c r="Q378">
        <v>202</v>
      </c>
      <c r="R378">
        <v>128</v>
      </c>
      <c r="S378">
        <v>44</v>
      </c>
      <c r="T378">
        <v>63</v>
      </c>
      <c r="U378">
        <v>0</v>
      </c>
      <c r="V378">
        <v>61</v>
      </c>
      <c r="W378">
        <v>37</v>
      </c>
      <c r="X378">
        <v>50</v>
      </c>
      <c r="Y378">
        <v>63</v>
      </c>
      <c r="Z378">
        <v>0</v>
      </c>
      <c r="AA378">
        <v>72</v>
      </c>
    </row>
    <row r="379" spans="1:27" hidden="1" x14ac:dyDescent="0.45">
      <c r="A379" t="s">
        <v>38</v>
      </c>
      <c r="B379" t="s">
        <v>576</v>
      </c>
      <c r="C379" t="s">
        <v>550</v>
      </c>
      <c r="D379" t="s">
        <v>512</v>
      </c>
      <c r="E379" t="s">
        <v>31</v>
      </c>
      <c r="F379" t="s">
        <v>32</v>
      </c>
      <c r="G379" t="s">
        <v>33</v>
      </c>
      <c r="H379" t="s">
        <v>34</v>
      </c>
      <c r="I379" t="s">
        <v>339</v>
      </c>
      <c r="J379" t="s">
        <v>340</v>
      </c>
      <c r="K379" t="s">
        <v>216</v>
      </c>
      <c r="L379" t="s">
        <v>330</v>
      </c>
      <c r="M379">
        <v>1</v>
      </c>
      <c r="N379" t="s">
        <v>576</v>
      </c>
      <c r="O379">
        <v>11</v>
      </c>
      <c r="P379">
        <v>127</v>
      </c>
      <c r="Q379">
        <v>131</v>
      </c>
      <c r="R379">
        <v>165</v>
      </c>
      <c r="S379">
        <v>48</v>
      </c>
      <c r="T379">
        <v>51</v>
      </c>
      <c r="U379">
        <v>5</v>
      </c>
      <c r="V379">
        <v>29</v>
      </c>
      <c r="W379">
        <v>121</v>
      </c>
      <c r="X379">
        <v>40</v>
      </c>
      <c r="Y379">
        <v>117</v>
      </c>
      <c r="Z379">
        <v>0</v>
      </c>
      <c r="AA379">
        <v>46</v>
      </c>
    </row>
    <row r="380" spans="1:27" hidden="1" x14ac:dyDescent="0.45">
      <c r="A380" t="s">
        <v>38</v>
      </c>
      <c r="B380" t="s">
        <v>577</v>
      </c>
      <c r="C380" t="s">
        <v>488</v>
      </c>
      <c r="D380" t="s">
        <v>387</v>
      </c>
      <c r="E380" t="s">
        <v>31</v>
      </c>
      <c r="F380" t="s">
        <v>81</v>
      </c>
      <c r="G380" t="s">
        <v>33</v>
      </c>
      <c r="H380" t="s">
        <v>34</v>
      </c>
      <c r="I380" t="s">
        <v>82</v>
      </c>
      <c r="J380" t="s">
        <v>83</v>
      </c>
      <c r="K380" t="s">
        <v>84</v>
      </c>
      <c r="L380" t="s">
        <v>330</v>
      </c>
      <c r="M380">
        <v>1</v>
      </c>
      <c r="N380" t="s">
        <v>577</v>
      </c>
      <c r="O380">
        <v>7</v>
      </c>
      <c r="P380">
        <v>21</v>
      </c>
      <c r="Q380">
        <v>0</v>
      </c>
      <c r="R380">
        <v>75</v>
      </c>
      <c r="S380">
        <v>8</v>
      </c>
      <c r="T380">
        <v>9</v>
      </c>
      <c r="U380">
        <v>0</v>
      </c>
      <c r="V380">
        <v>14</v>
      </c>
      <c r="W380">
        <v>0</v>
      </c>
      <c r="X380">
        <v>61</v>
      </c>
      <c r="Y380">
        <v>33</v>
      </c>
      <c r="Z380">
        <v>0</v>
      </c>
      <c r="AA380">
        <v>0</v>
      </c>
    </row>
    <row r="381" spans="1:27" hidden="1" x14ac:dyDescent="0.45">
      <c r="A381" t="s">
        <v>27</v>
      </c>
      <c r="B381" t="s">
        <v>578</v>
      </c>
      <c r="C381" t="s">
        <v>79</v>
      </c>
      <c r="D381" t="s">
        <v>65</v>
      </c>
      <c r="E381" t="s">
        <v>31</v>
      </c>
      <c r="F381" t="s">
        <v>81</v>
      </c>
      <c r="G381" t="s">
        <v>33</v>
      </c>
      <c r="H381" t="s">
        <v>34</v>
      </c>
      <c r="I381" t="s">
        <v>82</v>
      </c>
      <c r="J381" t="s">
        <v>83</v>
      </c>
      <c r="K381" t="s">
        <v>84</v>
      </c>
      <c r="L381" t="s">
        <v>330</v>
      </c>
      <c r="M381">
        <v>1</v>
      </c>
      <c r="N381" t="s">
        <v>578</v>
      </c>
      <c r="O381">
        <v>3</v>
      </c>
      <c r="P381">
        <v>0</v>
      </c>
      <c r="Q381">
        <v>0</v>
      </c>
      <c r="R381">
        <v>6</v>
      </c>
      <c r="S381">
        <v>26</v>
      </c>
      <c r="T381">
        <v>24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hidden="1" x14ac:dyDescent="0.45">
      <c r="A382" t="s">
        <v>38</v>
      </c>
      <c r="B382" t="s">
        <v>579</v>
      </c>
      <c r="C382" t="s">
        <v>389</v>
      </c>
      <c r="D382" t="s">
        <v>580</v>
      </c>
      <c r="E382" t="s">
        <v>31</v>
      </c>
      <c r="F382" t="s">
        <v>81</v>
      </c>
      <c r="G382" t="s">
        <v>33</v>
      </c>
      <c r="H382" t="s">
        <v>34</v>
      </c>
      <c r="I382" t="s">
        <v>363</v>
      </c>
      <c r="J382" t="s">
        <v>364</v>
      </c>
      <c r="K382" t="s">
        <v>84</v>
      </c>
      <c r="L382" t="s">
        <v>330</v>
      </c>
      <c r="M382">
        <v>1</v>
      </c>
      <c r="N382" t="s">
        <v>579</v>
      </c>
      <c r="O382">
        <v>6</v>
      </c>
      <c r="P382">
        <v>14</v>
      </c>
      <c r="Q382">
        <v>71</v>
      </c>
      <c r="R382">
        <v>26</v>
      </c>
      <c r="S382">
        <v>17</v>
      </c>
      <c r="T382">
        <v>33</v>
      </c>
      <c r="U382">
        <v>0</v>
      </c>
      <c r="V382">
        <v>0</v>
      </c>
      <c r="W382">
        <v>0</v>
      </c>
      <c r="X382">
        <v>26</v>
      </c>
      <c r="Y382">
        <v>0</v>
      </c>
      <c r="Z382">
        <v>0</v>
      </c>
      <c r="AA382">
        <v>0</v>
      </c>
    </row>
    <row r="383" spans="1:27" hidden="1" x14ac:dyDescent="0.45">
      <c r="A383" t="s">
        <v>38</v>
      </c>
      <c r="B383" t="s">
        <v>581</v>
      </c>
      <c r="C383" t="s">
        <v>493</v>
      </c>
      <c r="D383" t="s">
        <v>582</v>
      </c>
      <c r="E383" t="s">
        <v>31</v>
      </c>
      <c r="F383" t="s">
        <v>32</v>
      </c>
      <c r="G383" t="s">
        <v>33</v>
      </c>
      <c r="H383" t="s">
        <v>34</v>
      </c>
      <c r="I383" t="s">
        <v>339</v>
      </c>
      <c r="J383" t="s">
        <v>340</v>
      </c>
      <c r="K383" t="s">
        <v>216</v>
      </c>
      <c r="L383" t="s">
        <v>330</v>
      </c>
      <c r="M383">
        <v>1</v>
      </c>
      <c r="N383" t="s">
        <v>581</v>
      </c>
      <c r="O383">
        <v>10</v>
      </c>
      <c r="P383">
        <v>75</v>
      </c>
      <c r="Q383">
        <v>175</v>
      </c>
      <c r="R383">
        <v>102</v>
      </c>
      <c r="S383">
        <v>41</v>
      </c>
      <c r="T383">
        <v>21</v>
      </c>
      <c r="U383">
        <v>0</v>
      </c>
      <c r="V383">
        <v>37</v>
      </c>
      <c r="W383">
        <v>35</v>
      </c>
      <c r="X383">
        <v>22</v>
      </c>
      <c r="Y383">
        <v>215</v>
      </c>
      <c r="Z383">
        <v>0</v>
      </c>
      <c r="AA383">
        <v>65</v>
      </c>
    </row>
    <row r="384" spans="1:27" hidden="1" x14ac:dyDescent="0.45">
      <c r="A384" t="s">
        <v>27</v>
      </c>
      <c r="B384" t="s">
        <v>583</v>
      </c>
      <c r="C384" t="s">
        <v>161</v>
      </c>
      <c r="D384" t="s">
        <v>105</v>
      </c>
      <c r="E384" t="s">
        <v>31</v>
      </c>
      <c r="F384" t="s">
        <v>32</v>
      </c>
      <c r="G384" t="s">
        <v>33</v>
      </c>
      <c r="H384" t="s">
        <v>34</v>
      </c>
      <c r="I384" t="s">
        <v>339</v>
      </c>
      <c r="J384" t="s">
        <v>340</v>
      </c>
      <c r="K384" t="s">
        <v>216</v>
      </c>
      <c r="L384" t="s">
        <v>330</v>
      </c>
      <c r="M384">
        <v>1</v>
      </c>
      <c r="N384" t="s">
        <v>583</v>
      </c>
      <c r="O384">
        <v>2</v>
      </c>
      <c r="P384">
        <v>0</v>
      </c>
      <c r="Q384">
        <v>3</v>
      </c>
      <c r="R384">
        <v>2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hidden="1" x14ac:dyDescent="0.45">
      <c r="A385" t="s">
        <v>38</v>
      </c>
      <c r="B385" t="s">
        <v>584</v>
      </c>
      <c r="C385" t="s">
        <v>488</v>
      </c>
      <c r="D385" t="s">
        <v>349</v>
      </c>
      <c r="E385" t="s">
        <v>31</v>
      </c>
      <c r="F385" t="s">
        <v>32</v>
      </c>
      <c r="G385" t="s">
        <v>33</v>
      </c>
      <c r="H385" t="s">
        <v>34</v>
      </c>
      <c r="I385" t="s">
        <v>356</v>
      </c>
      <c r="J385" t="s">
        <v>357</v>
      </c>
      <c r="K385" t="s">
        <v>84</v>
      </c>
      <c r="L385" t="s">
        <v>330</v>
      </c>
      <c r="M385">
        <v>0</v>
      </c>
      <c r="N385" t="s">
        <v>584</v>
      </c>
      <c r="O385">
        <v>5</v>
      </c>
      <c r="P385">
        <v>23</v>
      </c>
      <c r="Q385">
        <v>16</v>
      </c>
      <c r="R385">
        <v>47</v>
      </c>
      <c r="S385">
        <v>6</v>
      </c>
      <c r="T385">
        <v>0</v>
      </c>
      <c r="U385">
        <v>0</v>
      </c>
      <c r="V385">
        <v>5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hidden="1" x14ac:dyDescent="0.45">
      <c r="A386" t="s">
        <v>38</v>
      </c>
      <c r="B386" t="s">
        <v>585</v>
      </c>
      <c r="C386" t="s">
        <v>332</v>
      </c>
      <c r="D386" t="s">
        <v>387</v>
      </c>
      <c r="E386" t="s">
        <v>31</v>
      </c>
      <c r="F386" t="s">
        <v>81</v>
      </c>
      <c r="G386" t="s">
        <v>33</v>
      </c>
      <c r="H386" t="s">
        <v>34</v>
      </c>
      <c r="I386" t="s">
        <v>363</v>
      </c>
      <c r="J386" t="s">
        <v>364</v>
      </c>
      <c r="K386" t="s">
        <v>84</v>
      </c>
      <c r="L386" t="s">
        <v>330</v>
      </c>
      <c r="M386">
        <v>0</v>
      </c>
      <c r="N386" t="s">
        <v>585</v>
      </c>
      <c r="O386">
        <v>9</v>
      </c>
      <c r="P386">
        <v>91</v>
      </c>
      <c r="Q386">
        <v>18</v>
      </c>
      <c r="R386">
        <v>87</v>
      </c>
      <c r="S386">
        <v>18</v>
      </c>
      <c r="T386">
        <v>4</v>
      </c>
      <c r="U386">
        <v>0</v>
      </c>
      <c r="V386">
        <v>3</v>
      </c>
      <c r="W386">
        <v>0</v>
      </c>
      <c r="X386">
        <v>62</v>
      </c>
      <c r="Y386">
        <v>60</v>
      </c>
      <c r="Z386">
        <v>0</v>
      </c>
      <c r="AA386">
        <v>6</v>
      </c>
    </row>
    <row r="387" spans="1:27" hidden="1" x14ac:dyDescent="0.45">
      <c r="A387" t="s">
        <v>27</v>
      </c>
      <c r="B387" t="s">
        <v>586</v>
      </c>
      <c r="C387" t="s">
        <v>145</v>
      </c>
      <c r="D387" t="s">
        <v>154</v>
      </c>
      <c r="E387" t="s">
        <v>31</v>
      </c>
      <c r="F387" t="s">
        <v>32</v>
      </c>
      <c r="G387" t="s">
        <v>33</v>
      </c>
      <c r="H387" t="s">
        <v>34</v>
      </c>
      <c r="I387" t="s">
        <v>214</v>
      </c>
      <c r="J387" t="s">
        <v>215</v>
      </c>
      <c r="K387" t="s">
        <v>216</v>
      </c>
      <c r="L387" t="s">
        <v>330</v>
      </c>
      <c r="M387">
        <v>1</v>
      </c>
      <c r="N387" t="s">
        <v>586</v>
      </c>
      <c r="O387">
        <v>1</v>
      </c>
      <c r="P387">
        <v>0</v>
      </c>
      <c r="Q387">
        <v>0</v>
      </c>
      <c r="R387">
        <v>4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hidden="1" x14ac:dyDescent="0.45">
      <c r="A388" t="s">
        <v>38</v>
      </c>
      <c r="B388" t="s">
        <v>587</v>
      </c>
      <c r="C388" t="s">
        <v>464</v>
      </c>
      <c r="D388" t="s">
        <v>403</v>
      </c>
      <c r="E388" t="s">
        <v>31</v>
      </c>
      <c r="F388" t="s">
        <v>32</v>
      </c>
      <c r="G388" t="s">
        <v>33</v>
      </c>
      <c r="H388" t="s">
        <v>34</v>
      </c>
      <c r="I388" t="s">
        <v>392</v>
      </c>
      <c r="J388" t="s">
        <v>364</v>
      </c>
      <c r="K388" t="s">
        <v>84</v>
      </c>
      <c r="L388" t="s">
        <v>330</v>
      </c>
      <c r="M388">
        <v>1</v>
      </c>
      <c r="N388" t="s">
        <v>587</v>
      </c>
      <c r="O388">
        <v>1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5</v>
      </c>
    </row>
    <row r="389" spans="1:27" hidden="1" x14ac:dyDescent="0.45">
      <c r="A389" t="s">
        <v>27</v>
      </c>
      <c r="B389" t="s">
        <v>588</v>
      </c>
      <c r="C389" t="s">
        <v>231</v>
      </c>
      <c r="D389" t="s">
        <v>117</v>
      </c>
      <c r="E389" t="s">
        <v>31</v>
      </c>
      <c r="F389" t="s">
        <v>32</v>
      </c>
      <c r="G389" t="s">
        <v>33</v>
      </c>
      <c r="H389" t="s">
        <v>34</v>
      </c>
      <c r="I389" t="s">
        <v>392</v>
      </c>
      <c r="J389" t="s">
        <v>364</v>
      </c>
      <c r="K389" t="s">
        <v>84</v>
      </c>
      <c r="L389" t="s">
        <v>330</v>
      </c>
      <c r="M389">
        <v>1</v>
      </c>
      <c r="N389" t="s">
        <v>588</v>
      </c>
      <c r="O389">
        <v>10</v>
      </c>
      <c r="P389">
        <v>5</v>
      </c>
      <c r="Q389">
        <v>26</v>
      </c>
      <c r="R389">
        <v>31</v>
      </c>
      <c r="S389">
        <v>86</v>
      </c>
      <c r="T389">
        <v>211</v>
      </c>
      <c r="U389">
        <v>10</v>
      </c>
      <c r="V389">
        <v>33</v>
      </c>
      <c r="W389">
        <v>34</v>
      </c>
      <c r="X389">
        <v>86</v>
      </c>
      <c r="Y389">
        <v>21</v>
      </c>
      <c r="Z389">
        <v>0</v>
      </c>
      <c r="AA389">
        <v>0</v>
      </c>
    </row>
    <row r="390" spans="1:27" hidden="1" x14ac:dyDescent="0.45">
      <c r="A390" t="s">
        <v>38</v>
      </c>
      <c r="B390" t="s">
        <v>589</v>
      </c>
      <c r="C390" t="s">
        <v>537</v>
      </c>
      <c r="D390" t="s">
        <v>452</v>
      </c>
      <c r="E390" t="s">
        <v>31</v>
      </c>
      <c r="F390" t="s">
        <v>81</v>
      </c>
      <c r="G390" t="s">
        <v>33</v>
      </c>
      <c r="H390" t="s">
        <v>34</v>
      </c>
      <c r="I390" t="s">
        <v>82</v>
      </c>
      <c r="J390" t="s">
        <v>83</v>
      </c>
      <c r="K390" t="s">
        <v>84</v>
      </c>
      <c r="L390" t="s">
        <v>330</v>
      </c>
      <c r="M390">
        <v>0</v>
      </c>
      <c r="N390" t="s">
        <v>589</v>
      </c>
      <c r="O390">
        <v>10</v>
      </c>
      <c r="P390">
        <v>78</v>
      </c>
      <c r="Q390">
        <v>197</v>
      </c>
      <c r="R390">
        <v>201</v>
      </c>
      <c r="S390">
        <v>80</v>
      </c>
      <c r="T390">
        <v>36</v>
      </c>
      <c r="U390">
        <v>65</v>
      </c>
      <c r="V390">
        <v>77</v>
      </c>
      <c r="W390">
        <v>0</v>
      </c>
      <c r="X390">
        <v>89</v>
      </c>
      <c r="Y390">
        <v>57</v>
      </c>
      <c r="Z390">
        <v>0</v>
      </c>
      <c r="AA390">
        <v>94</v>
      </c>
    </row>
    <row r="391" spans="1:27" hidden="1" x14ac:dyDescent="0.45">
      <c r="A391" t="s">
        <v>27</v>
      </c>
      <c r="B391" t="s">
        <v>590</v>
      </c>
      <c r="C391" t="s">
        <v>197</v>
      </c>
      <c r="D391" t="s">
        <v>131</v>
      </c>
      <c r="E391" t="s">
        <v>31</v>
      </c>
      <c r="F391" t="s">
        <v>81</v>
      </c>
      <c r="G391" t="s">
        <v>33</v>
      </c>
      <c r="H391" t="s">
        <v>34</v>
      </c>
      <c r="I391" t="s">
        <v>82</v>
      </c>
      <c r="J391" t="s">
        <v>83</v>
      </c>
      <c r="K391" t="s">
        <v>84</v>
      </c>
      <c r="L391" t="s">
        <v>330</v>
      </c>
      <c r="M391">
        <v>0</v>
      </c>
      <c r="N391" t="s">
        <v>590</v>
      </c>
      <c r="O391">
        <v>6</v>
      </c>
      <c r="P391">
        <v>2</v>
      </c>
      <c r="Q391">
        <v>4</v>
      </c>
      <c r="R391">
        <v>2</v>
      </c>
      <c r="S391">
        <v>0</v>
      </c>
      <c r="T391">
        <v>32</v>
      </c>
      <c r="U391">
        <v>0</v>
      </c>
      <c r="V391">
        <v>0</v>
      </c>
      <c r="W391">
        <v>3</v>
      </c>
      <c r="X391">
        <v>0</v>
      </c>
      <c r="Y391">
        <v>7</v>
      </c>
      <c r="Z391">
        <v>0</v>
      </c>
      <c r="AA391">
        <v>0</v>
      </c>
    </row>
    <row r="392" spans="1:27" hidden="1" x14ac:dyDescent="0.45">
      <c r="A392" t="s">
        <v>27</v>
      </c>
      <c r="B392" t="s">
        <v>591</v>
      </c>
      <c r="C392" t="s">
        <v>224</v>
      </c>
      <c r="D392" t="s">
        <v>65</v>
      </c>
      <c r="E392" t="s">
        <v>31</v>
      </c>
      <c r="F392" t="s">
        <v>32</v>
      </c>
      <c r="G392" t="s">
        <v>33</v>
      </c>
      <c r="H392" t="s">
        <v>34</v>
      </c>
      <c r="I392" t="s">
        <v>339</v>
      </c>
      <c r="J392" t="s">
        <v>340</v>
      </c>
      <c r="K392" t="s">
        <v>216</v>
      </c>
      <c r="L392" t="s">
        <v>330</v>
      </c>
      <c r="M392">
        <v>1</v>
      </c>
      <c r="N392" t="s">
        <v>591</v>
      </c>
      <c r="O392">
        <v>9</v>
      </c>
      <c r="P392">
        <v>14</v>
      </c>
      <c r="Q392">
        <v>21</v>
      </c>
      <c r="R392">
        <v>54</v>
      </c>
      <c r="S392">
        <v>171</v>
      </c>
      <c r="T392">
        <v>190</v>
      </c>
      <c r="U392">
        <v>0</v>
      </c>
      <c r="V392">
        <v>175</v>
      </c>
      <c r="W392">
        <v>0</v>
      </c>
      <c r="X392">
        <v>13</v>
      </c>
      <c r="Y392">
        <v>72</v>
      </c>
      <c r="Z392">
        <v>0</v>
      </c>
      <c r="AA392">
        <v>8</v>
      </c>
    </row>
    <row r="393" spans="1:27" hidden="1" x14ac:dyDescent="0.45">
      <c r="A393" t="s">
        <v>38</v>
      </c>
      <c r="B393" t="s">
        <v>592</v>
      </c>
      <c r="C393" t="s">
        <v>332</v>
      </c>
      <c r="D393" t="s">
        <v>343</v>
      </c>
      <c r="E393" t="s">
        <v>31</v>
      </c>
      <c r="F393" t="s">
        <v>32</v>
      </c>
      <c r="G393" t="s">
        <v>33</v>
      </c>
      <c r="H393" t="s">
        <v>34</v>
      </c>
      <c r="I393" t="s">
        <v>214</v>
      </c>
      <c r="J393" t="s">
        <v>215</v>
      </c>
      <c r="K393" t="s">
        <v>216</v>
      </c>
      <c r="L393" t="s">
        <v>330</v>
      </c>
      <c r="M393">
        <v>1</v>
      </c>
      <c r="N393" t="s">
        <v>592</v>
      </c>
      <c r="O393">
        <v>8</v>
      </c>
      <c r="P393">
        <v>25</v>
      </c>
      <c r="Q393">
        <v>0</v>
      </c>
      <c r="R393">
        <v>42</v>
      </c>
      <c r="S393">
        <v>6</v>
      </c>
      <c r="T393">
        <v>32</v>
      </c>
      <c r="U393">
        <v>0</v>
      </c>
      <c r="V393">
        <v>4</v>
      </c>
      <c r="W393">
        <v>0</v>
      </c>
      <c r="X393">
        <v>114</v>
      </c>
      <c r="Y393">
        <v>12</v>
      </c>
      <c r="Z393">
        <v>0</v>
      </c>
      <c r="AA393">
        <v>38</v>
      </c>
    </row>
    <row r="394" spans="1:27" hidden="1" x14ac:dyDescent="0.45">
      <c r="A394" t="s">
        <v>38</v>
      </c>
      <c r="B394" t="s">
        <v>593</v>
      </c>
      <c r="C394" t="s">
        <v>488</v>
      </c>
      <c r="D394" t="s">
        <v>512</v>
      </c>
      <c r="E394" t="s">
        <v>31</v>
      </c>
      <c r="F394" t="s">
        <v>32</v>
      </c>
      <c r="G394" t="s">
        <v>33</v>
      </c>
      <c r="H394" t="s">
        <v>34</v>
      </c>
      <c r="I394" t="s">
        <v>339</v>
      </c>
      <c r="J394" t="s">
        <v>340</v>
      </c>
      <c r="K394" t="s">
        <v>216</v>
      </c>
      <c r="L394" t="s">
        <v>330</v>
      </c>
      <c r="M394">
        <v>1</v>
      </c>
      <c r="N394" t="s">
        <v>593</v>
      </c>
      <c r="O394">
        <v>12</v>
      </c>
      <c r="P394">
        <v>87</v>
      </c>
      <c r="Q394">
        <v>235</v>
      </c>
      <c r="R394">
        <v>256</v>
      </c>
      <c r="S394">
        <v>72</v>
      </c>
      <c r="T394">
        <v>26</v>
      </c>
      <c r="U394">
        <v>7</v>
      </c>
      <c r="V394">
        <v>73</v>
      </c>
      <c r="W394">
        <v>114</v>
      </c>
      <c r="X394">
        <v>11</v>
      </c>
      <c r="Y394">
        <v>229</v>
      </c>
      <c r="Z394">
        <v>4</v>
      </c>
      <c r="AA394">
        <v>1583</v>
      </c>
    </row>
    <row r="395" spans="1:27" hidden="1" x14ac:dyDescent="0.45">
      <c r="A395" t="s">
        <v>27</v>
      </c>
      <c r="B395" t="s">
        <v>594</v>
      </c>
      <c r="C395" t="s">
        <v>87</v>
      </c>
      <c r="D395" t="s">
        <v>154</v>
      </c>
      <c r="E395" t="s">
        <v>31</v>
      </c>
      <c r="F395" t="s">
        <v>32</v>
      </c>
      <c r="G395" t="s">
        <v>33</v>
      </c>
      <c r="H395" t="s">
        <v>34</v>
      </c>
      <c r="I395" t="s">
        <v>339</v>
      </c>
      <c r="J395" t="s">
        <v>340</v>
      </c>
      <c r="K395" t="s">
        <v>216</v>
      </c>
      <c r="L395" t="s">
        <v>330</v>
      </c>
      <c r="M395">
        <v>1</v>
      </c>
      <c r="N395" t="s">
        <v>594</v>
      </c>
      <c r="O395">
        <v>8</v>
      </c>
      <c r="P395">
        <v>2</v>
      </c>
      <c r="Q395">
        <v>0</v>
      </c>
      <c r="R395">
        <v>11</v>
      </c>
      <c r="S395">
        <v>58</v>
      </c>
      <c r="T395">
        <v>16</v>
      </c>
      <c r="U395">
        <v>0</v>
      </c>
      <c r="V395">
        <v>29</v>
      </c>
      <c r="W395">
        <v>9</v>
      </c>
      <c r="X395">
        <v>0</v>
      </c>
      <c r="Y395">
        <v>1</v>
      </c>
      <c r="Z395">
        <v>0</v>
      </c>
      <c r="AA395">
        <v>1</v>
      </c>
    </row>
    <row r="396" spans="1:27" hidden="1" x14ac:dyDescent="0.45">
      <c r="A396" t="s">
        <v>27</v>
      </c>
      <c r="B396" t="s">
        <v>595</v>
      </c>
      <c r="C396" t="s">
        <v>87</v>
      </c>
      <c r="D396" t="s">
        <v>154</v>
      </c>
      <c r="E396" t="s">
        <v>31</v>
      </c>
      <c r="F396" t="s">
        <v>32</v>
      </c>
      <c r="G396" t="s">
        <v>33</v>
      </c>
      <c r="H396" t="s">
        <v>34</v>
      </c>
      <c r="I396" t="s">
        <v>339</v>
      </c>
      <c r="J396" t="s">
        <v>340</v>
      </c>
      <c r="K396" t="s">
        <v>216</v>
      </c>
      <c r="L396" t="s">
        <v>330</v>
      </c>
      <c r="M396">
        <v>1</v>
      </c>
      <c r="N396" t="s">
        <v>595</v>
      </c>
      <c r="O396">
        <v>2</v>
      </c>
      <c r="P396">
        <v>0</v>
      </c>
      <c r="Q396">
        <v>0</v>
      </c>
      <c r="R396">
        <v>3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2</v>
      </c>
      <c r="Z396">
        <v>0</v>
      </c>
      <c r="AA396">
        <v>0</v>
      </c>
    </row>
    <row r="397" spans="1:27" hidden="1" x14ac:dyDescent="0.45">
      <c r="A397" t="s">
        <v>27</v>
      </c>
      <c r="B397" t="s">
        <v>596</v>
      </c>
      <c r="C397" t="s">
        <v>87</v>
      </c>
      <c r="D397" t="s">
        <v>154</v>
      </c>
      <c r="E397" t="s">
        <v>31</v>
      </c>
      <c r="F397" t="s">
        <v>32</v>
      </c>
      <c r="G397" t="s">
        <v>33</v>
      </c>
      <c r="H397" t="s">
        <v>34</v>
      </c>
      <c r="I397" t="s">
        <v>339</v>
      </c>
      <c r="J397" t="s">
        <v>340</v>
      </c>
      <c r="K397" t="s">
        <v>216</v>
      </c>
      <c r="L397" t="s">
        <v>330</v>
      </c>
      <c r="M397">
        <v>1</v>
      </c>
      <c r="N397" t="s">
        <v>596</v>
      </c>
      <c r="O397">
        <v>4</v>
      </c>
      <c r="P397">
        <v>0</v>
      </c>
      <c r="Q397">
        <v>0</v>
      </c>
      <c r="R397">
        <v>4</v>
      </c>
      <c r="S397">
        <v>0</v>
      </c>
      <c r="T397">
        <v>8</v>
      </c>
      <c r="U397">
        <v>0</v>
      </c>
      <c r="V397">
        <v>7</v>
      </c>
      <c r="W397">
        <v>24</v>
      </c>
      <c r="X397">
        <v>0</v>
      </c>
      <c r="Y397">
        <v>0</v>
      </c>
      <c r="Z397">
        <v>0</v>
      </c>
      <c r="AA397">
        <v>0</v>
      </c>
    </row>
    <row r="398" spans="1:27" hidden="1" x14ac:dyDescent="0.45">
      <c r="A398" t="s">
        <v>38</v>
      </c>
      <c r="B398" t="s">
        <v>597</v>
      </c>
      <c r="C398" t="s">
        <v>488</v>
      </c>
      <c r="D398" t="s">
        <v>435</v>
      </c>
      <c r="E398" t="s">
        <v>31</v>
      </c>
      <c r="F398" t="s">
        <v>81</v>
      </c>
      <c r="G398" t="s">
        <v>33</v>
      </c>
      <c r="H398" t="s">
        <v>34</v>
      </c>
      <c r="I398" t="s">
        <v>328</v>
      </c>
      <c r="J398" t="s">
        <v>329</v>
      </c>
      <c r="K398" t="s">
        <v>216</v>
      </c>
      <c r="L398" t="s">
        <v>330</v>
      </c>
      <c r="M398">
        <v>1</v>
      </c>
      <c r="N398" t="s">
        <v>597</v>
      </c>
      <c r="O398">
        <v>7</v>
      </c>
      <c r="P398">
        <v>1</v>
      </c>
      <c r="Q398">
        <v>0</v>
      </c>
      <c r="R398">
        <v>99</v>
      </c>
      <c r="S398">
        <v>0</v>
      </c>
      <c r="T398">
        <v>12</v>
      </c>
      <c r="U398">
        <v>0</v>
      </c>
      <c r="V398">
        <v>26</v>
      </c>
      <c r="W398">
        <v>0</v>
      </c>
      <c r="X398">
        <v>5</v>
      </c>
      <c r="Y398">
        <v>9</v>
      </c>
      <c r="Z398">
        <v>0</v>
      </c>
      <c r="AA398">
        <v>3</v>
      </c>
    </row>
    <row r="399" spans="1:27" hidden="1" x14ac:dyDescent="0.45">
      <c r="A399" t="s">
        <v>27</v>
      </c>
      <c r="B399" t="s">
        <v>598</v>
      </c>
      <c r="C399" t="s">
        <v>197</v>
      </c>
      <c r="D399" t="s">
        <v>105</v>
      </c>
      <c r="E399" t="s">
        <v>31</v>
      </c>
      <c r="F399" t="s">
        <v>81</v>
      </c>
      <c r="G399" t="s">
        <v>33</v>
      </c>
      <c r="H399" t="s">
        <v>34</v>
      </c>
      <c r="I399" t="s">
        <v>328</v>
      </c>
      <c r="J399" t="s">
        <v>329</v>
      </c>
      <c r="K399" t="s">
        <v>216</v>
      </c>
      <c r="L399" t="s">
        <v>330</v>
      </c>
      <c r="M399">
        <v>1</v>
      </c>
      <c r="N399" t="s">
        <v>598</v>
      </c>
      <c r="O399">
        <v>11</v>
      </c>
      <c r="P399">
        <v>3</v>
      </c>
      <c r="Q399">
        <v>5</v>
      </c>
      <c r="R399">
        <v>10</v>
      </c>
      <c r="S399">
        <v>14</v>
      </c>
      <c r="T399">
        <v>27</v>
      </c>
      <c r="U399">
        <v>0</v>
      </c>
      <c r="V399">
        <v>22</v>
      </c>
      <c r="W399">
        <v>10</v>
      </c>
      <c r="X399">
        <v>27</v>
      </c>
      <c r="Y399">
        <v>16</v>
      </c>
      <c r="Z399">
        <v>28</v>
      </c>
      <c r="AA399">
        <v>3</v>
      </c>
    </row>
    <row r="400" spans="1:27" hidden="1" x14ac:dyDescent="0.45">
      <c r="A400" t="s">
        <v>38</v>
      </c>
      <c r="B400" t="s">
        <v>599</v>
      </c>
      <c r="C400" t="s">
        <v>440</v>
      </c>
      <c r="D400" t="s">
        <v>512</v>
      </c>
      <c r="E400" t="s">
        <v>31</v>
      </c>
      <c r="F400" t="s">
        <v>81</v>
      </c>
      <c r="G400" t="s">
        <v>33</v>
      </c>
      <c r="H400" t="s">
        <v>34</v>
      </c>
      <c r="I400" t="s">
        <v>328</v>
      </c>
      <c r="J400" t="s">
        <v>329</v>
      </c>
      <c r="K400" t="s">
        <v>216</v>
      </c>
      <c r="L400" t="s">
        <v>330</v>
      </c>
      <c r="M400">
        <v>0</v>
      </c>
      <c r="N400" t="s">
        <v>599</v>
      </c>
      <c r="O400">
        <v>5</v>
      </c>
      <c r="P400">
        <v>0</v>
      </c>
      <c r="Q400">
        <v>39</v>
      </c>
      <c r="R400">
        <v>50</v>
      </c>
      <c r="S400">
        <v>8</v>
      </c>
      <c r="T400">
        <v>6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hidden="1" x14ac:dyDescent="0.45">
      <c r="A401" t="s">
        <v>27</v>
      </c>
      <c r="B401" t="s">
        <v>600</v>
      </c>
      <c r="C401" t="s">
        <v>79</v>
      </c>
      <c r="D401" t="s">
        <v>105</v>
      </c>
      <c r="E401" t="s">
        <v>31</v>
      </c>
      <c r="F401" t="s">
        <v>81</v>
      </c>
      <c r="G401" t="s">
        <v>33</v>
      </c>
      <c r="H401" t="s">
        <v>34</v>
      </c>
      <c r="I401" t="s">
        <v>328</v>
      </c>
      <c r="J401" t="s">
        <v>329</v>
      </c>
      <c r="K401" t="s">
        <v>216</v>
      </c>
      <c r="L401" t="s">
        <v>330</v>
      </c>
      <c r="M401">
        <v>0</v>
      </c>
      <c r="N401" t="s">
        <v>600</v>
      </c>
      <c r="O401">
        <v>6</v>
      </c>
      <c r="P401">
        <v>56</v>
      </c>
      <c r="Q401">
        <v>0</v>
      </c>
      <c r="R401">
        <v>11</v>
      </c>
      <c r="S401">
        <v>1</v>
      </c>
      <c r="T401">
        <v>7</v>
      </c>
      <c r="U401">
        <v>0</v>
      </c>
      <c r="V401">
        <v>6</v>
      </c>
      <c r="W401">
        <v>1</v>
      </c>
      <c r="X401">
        <v>0</v>
      </c>
      <c r="Y401">
        <v>0</v>
      </c>
      <c r="Z401">
        <v>0</v>
      </c>
      <c r="AA401">
        <v>0</v>
      </c>
    </row>
    <row r="402" spans="1:27" hidden="1" x14ac:dyDescent="0.45">
      <c r="A402" t="s">
        <v>38</v>
      </c>
      <c r="B402" t="s">
        <v>601</v>
      </c>
      <c r="C402" t="s">
        <v>440</v>
      </c>
      <c r="D402" t="s">
        <v>403</v>
      </c>
      <c r="E402" t="s">
        <v>31</v>
      </c>
      <c r="F402" t="s">
        <v>32</v>
      </c>
      <c r="G402" t="s">
        <v>33</v>
      </c>
      <c r="H402" t="s">
        <v>34</v>
      </c>
      <c r="I402" t="s">
        <v>392</v>
      </c>
      <c r="J402" t="s">
        <v>364</v>
      </c>
      <c r="K402" t="s">
        <v>84</v>
      </c>
      <c r="L402" t="s">
        <v>330</v>
      </c>
      <c r="M402">
        <v>1</v>
      </c>
      <c r="N402" t="s">
        <v>601</v>
      </c>
      <c r="O402">
        <v>3</v>
      </c>
      <c r="P402">
        <v>27</v>
      </c>
      <c r="Q402">
        <v>0</v>
      </c>
      <c r="R402">
        <v>4</v>
      </c>
      <c r="S402">
        <v>0</v>
      </c>
      <c r="T402">
        <v>0</v>
      </c>
      <c r="U402">
        <v>0</v>
      </c>
      <c r="V402">
        <v>3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hidden="1" x14ac:dyDescent="0.45">
      <c r="A403" t="s">
        <v>38</v>
      </c>
      <c r="B403" t="s">
        <v>602</v>
      </c>
      <c r="C403" t="s">
        <v>511</v>
      </c>
      <c r="D403" t="s">
        <v>349</v>
      </c>
      <c r="E403" t="s">
        <v>31</v>
      </c>
      <c r="F403" t="s">
        <v>32</v>
      </c>
      <c r="G403" t="s">
        <v>33</v>
      </c>
      <c r="H403" t="s">
        <v>34</v>
      </c>
      <c r="I403" t="s">
        <v>214</v>
      </c>
      <c r="J403" t="s">
        <v>215</v>
      </c>
      <c r="K403" t="s">
        <v>216</v>
      </c>
      <c r="L403" t="s">
        <v>330</v>
      </c>
      <c r="M403">
        <v>1</v>
      </c>
      <c r="N403" t="s">
        <v>602</v>
      </c>
      <c r="O403">
        <v>5</v>
      </c>
      <c r="P403">
        <v>21</v>
      </c>
      <c r="Q403">
        <v>7</v>
      </c>
      <c r="R403">
        <v>48</v>
      </c>
      <c r="S403">
        <v>0</v>
      </c>
      <c r="T403">
        <v>0</v>
      </c>
      <c r="U403">
        <v>0</v>
      </c>
      <c r="V403">
        <v>10</v>
      </c>
      <c r="W403">
        <v>21</v>
      </c>
      <c r="X403">
        <v>0</v>
      </c>
      <c r="Y403">
        <v>0</v>
      </c>
      <c r="Z403">
        <v>0</v>
      </c>
      <c r="AA403">
        <v>0</v>
      </c>
    </row>
    <row r="404" spans="1:27" hidden="1" x14ac:dyDescent="0.45">
      <c r="A404" t="s">
        <v>27</v>
      </c>
      <c r="B404" t="s">
        <v>603</v>
      </c>
      <c r="C404" t="s">
        <v>231</v>
      </c>
      <c r="D404" t="s">
        <v>80</v>
      </c>
      <c r="E404" t="s">
        <v>31</v>
      </c>
      <c r="F404" t="s">
        <v>32</v>
      </c>
      <c r="G404" t="s">
        <v>33</v>
      </c>
      <c r="H404" t="s">
        <v>34</v>
      </c>
      <c r="I404" t="s">
        <v>214</v>
      </c>
      <c r="J404" t="s">
        <v>215</v>
      </c>
      <c r="K404" t="s">
        <v>216</v>
      </c>
      <c r="L404" t="s">
        <v>330</v>
      </c>
      <c r="M404">
        <v>1</v>
      </c>
      <c r="N404" t="s">
        <v>603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6</v>
      </c>
      <c r="Z404">
        <v>0</v>
      </c>
      <c r="AA404">
        <v>0</v>
      </c>
    </row>
    <row r="405" spans="1:27" hidden="1" x14ac:dyDescent="0.45">
      <c r="A405" t="s">
        <v>38</v>
      </c>
      <c r="B405" t="s">
        <v>604</v>
      </c>
      <c r="C405" t="s">
        <v>342</v>
      </c>
      <c r="D405" t="s">
        <v>484</v>
      </c>
      <c r="E405" t="s">
        <v>31</v>
      </c>
      <c r="F405" t="s">
        <v>81</v>
      </c>
      <c r="G405" t="s">
        <v>33</v>
      </c>
      <c r="H405" t="s">
        <v>34</v>
      </c>
      <c r="I405" t="s">
        <v>328</v>
      </c>
      <c r="J405" t="s">
        <v>329</v>
      </c>
      <c r="K405" t="s">
        <v>216</v>
      </c>
      <c r="L405" t="s">
        <v>330</v>
      </c>
      <c r="M405">
        <v>1</v>
      </c>
      <c r="N405" t="s">
        <v>604</v>
      </c>
      <c r="O405">
        <v>6</v>
      </c>
      <c r="P405">
        <v>19</v>
      </c>
      <c r="Q405">
        <v>22</v>
      </c>
      <c r="R405">
        <v>0</v>
      </c>
      <c r="S405">
        <v>0</v>
      </c>
      <c r="T405">
        <v>7</v>
      </c>
      <c r="U405">
        <v>0</v>
      </c>
      <c r="V405">
        <v>0</v>
      </c>
      <c r="W405">
        <v>5</v>
      </c>
      <c r="X405">
        <v>0</v>
      </c>
      <c r="Y405">
        <v>4</v>
      </c>
      <c r="Z405">
        <v>8</v>
      </c>
      <c r="AA405">
        <v>0</v>
      </c>
    </row>
    <row r="406" spans="1:27" hidden="1" x14ac:dyDescent="0.45">
      <c r="A406" t="s">
        <v>38</v>
      </c>
      <c r="B406" t="s">
        <v>605</v>
      </c>
      <c r="C406" t="s">
        <v>332</v>
      </c>
      <c r="D406" t="s">
        <v>387</v>
      </c>
      <c r="E406" t="s">
        <v>31</v>
      </c>
      <c r="F406" t="s">
        <v>81</v>
      </c>
      <c r="G406" t="s">
        <v>33</v>
      </c>
      <c r="H406" t="s">
        <v>34</v>
      </c>
      <c r="I406" t="s">
        <v>363</v>
      </c>
      <c r="J406" t="s">
        <v>364</v>
      </c>
      <c r="K406" t="s">
        <v>84</v>
      </c>
      <c r="L406" t="s">
        <v>330</v>
      </c>
      <c r="M406">
        <v>0</v>
      </c>
      <c r="N406" t="s">
        <v>605</v>
      </c>
      <c r="O406">
        <v>4</v>
      </c>
      <c r="P406">
        <v>5</v>
      </c>
      <c r="Q406">
        <v>0</v>
      </c>
      <c r="R406">
        <v>0</v>
      </c>
      <c r="S406">
        <v>10</v>
      </c>
      <c r="T406">
        <v>18</v>
      </c>
      <c r="U406">
        <v>0</v>
      </c>
      <c r="V406">
        <v>0</v>
      </c>
      <c r="W406">
        <v>0</v>
      </c>
      <c r="X406">
        <v>0</v>
      </c>
      <c r="Y406">
        <v>78</v>
      </c>
      <c r="Z406">
        <v>0</v>
      </c>
      <c r="AA406">
        <v>0</v>
      </c>
    </row>
    <row r="407" spans="1:27" hidden="1" x14ac:dyDescent="0.45">
      <c r="A407" t="s">
        <v>27</v>
      </c>
      <c r="B407" t="s">
        <v>606</v>
      </c>
      <c r="C407" t="s">
        <v>161</v>
      </c>
      <c r="D407" t="s">
        <v>119</v>
      </c>
      <c r="E407" t="s">
        <v>31</v>
      </c>
      <c r="F407" t="s">
        <v>81</v>
      </c>
      <c r="G407" t="s">
        <v>33</v>
      </c>
      <c r="H407" t="s">
        <v>34</v>
      </c>
      <c r="I407" t="s">
        <v>363</v>
      </c>
      <c r="J407" t="s">
        <v>364</v>
      </c>
      <c r="K407" t="s">
        <v>84</v>
      </c>
      <c r="L407" t="s">
        <v>330</v>
      </c>
      <c r="M407">
        <v>0</v>
      </c>
      <c r="N407" t="s">
        <v>606</v>
      </c>
      <c r="O407">
        <v>7</v>
      </c>
      <c r="P407">
        <v>1</v>
      </c>
      <c r="Q407">
        <v>0</v>
      </c>
      <c r="R407">
        <v>1</v>
      </c>
      <c r="S407">
        <v>5</v>
      </c>
      <c r="T407">
        <v>52</v>
      </c>
      <c r="U407">
        <v>0</v>
      </c>
      <c r="V407">
        <v>11</v>
      </c>
      <c r="W407">
        <v>0</v>
      </c>
      <c r="X407">
        <v>14</v>
      </c>
      <c r="Y407">
        <v>15</v>
      </c>
      <c r="Z407">
        <v>0</v>
      </c>
      <c r="AA407">
        <v>0</v>
      </c>
    </row>
    <row r="408" spans="1:27" hidden="1" x14ac:dyDescent="0.45">
      <c r="A408" t="s">
        <v>38</v>
      </c>
      <c r="B408" t="s">
        <v>607</v>
      </c>
      <c r="C408" t="s">
        <v>488</v>
      </c>
      <c r="D408" t="s">
        <v>343</v>
      </c>
      <c r="E408" t="s">
        <v>31</v>
      </c>
      <c r="F408" t="s">
        <v>81</v>
      </c>
      <c r="G408" t="s">
        <v>33</v>
      </c>
      <c r="H408" t="s">
        <v>34</v>
      </c>
      <c r="I408" t="s">
        <v>363</v>
      </c>
      <c r="J408" t="s">
        <v>364</v>
      </c>
      <c r="K408" t="s">
        <v>84</v>
      </c>
      <c r="L408" t="s">
        <v>330</v>
      </c>
      <c r="M408">
        <v>1</v>
      </c>
      <c r="N408" t="s">
        <v>607</v>
      </c>
      <c r="O408">
        <v>4</v>
      </c>
      <c r="P408">
        <v>0</v>
      </c>
      <c r="Q408">
        <v>2</v>
      </c>
      <c r="R408">
        <v>46</v>
      </c>
      <c r="S408">
        <v>0</v>
      </c>
      <c r="T408">
        <v>15</v>
      </c>
      <c r="U408">
        <v>0</v>
      </c>
      <c r="V408">
        <v>0</v>
      </c>
      <c r="W408">
        <v>0</v>
      </c>
      <c r="X408">
        <v>4</v>
      </c>
      <c r="Y408">
        <v>0</v>
      </c>
      <c r="Z408">
        <v>0</v>
      </c>
      <c r="AA408">
        <v>0</v>
      </c>
    </row>
    <row r="409" spans="1:27" hidden="1" x14ac:dyDescent="0.45">
      <c r="A409" t="s">
        <v>38</v>
      </c>
      <c r="B409" t="s">
        <v>608</v>
      </c>
      <c r="C409" t="s">
        <v>550</v>
      </c>
      <c r="D409" t="s">
        <v>401</v>
      </c>
      <c r="E409" t="s">
        <v>31</v>
      </c>
      <c r="F409" t="s">
        <v>32</v>
      </c>
      <c r="G409" t="s">
        <v>33</v>
      </c>
      <c r="H409" t="s">
        <v>34</v>
      </c>
      <c r="I409" t="s">
        <v>214</v>
      </c>
      <c r="J409" t="s">
        <v>215</v>
      </c>
      <c r="K409" t="s">
        <v>216</v>
      </c>
      <c r="L409" t="s">
        <v>330</v>
      </c>
      <c r="M409">
        <v>1</v>
      </c>
      <c r="N409" t="s">
        <v>608</v>
      </c>
      <c r="O409">
        <v>9</v>
      </c>
      <c r="P409">
        <v>77</v>
      </c>
      <c r="Q409">
        <v>66</v>
      </c>
      <c r="R409">
        <v>108</v>
      </c>
      <c r="S409">
        <v>0</v>
      </c>
      <c r="T409">
        <v>44</v>
      </c>
      <c r="U409">
        <v>0</v>
      </c>
      <c r="V409">
        <v>6</v>
      </c>
      <c r="W409">
        <v>127</v>
      </c>
      <c r="X409">
        <v>1</v>
      </c>
      <c r="Y409">
        <v>83</v>
      </c>
      <c r="Z409">
        <v>0</v>
      </c>
      <c r="AA409">
        <v>69</v>
      </c>
    </row>
    <row r="410" spans="1:27" hidden="1" x14ac:dyDescent="0.45">
      <c r="A410" t="s">
        <v>27</v>
      </c>
      <c r="B410" t="s">
        <v>609</v>
      </c>
      <c r="C410" t="s">
        <v>145</v>
      </c>
      <c r="D410" t="s">
        <v>117</v>
      </c>
      <c r="E410" t="s">
        <v>31</v>
      </c>
      <c r="F410" t="s">
        <v>81</v>
      </c>
      <c r="G410" t="s">
        <v>33</v>
      </c>
      <c r="H410" t="s">
        <v>34</v>
      </c>
      <c r="I410" t="s">
        <v>328</v>
      </c>
      <c r="J410" t="s">
        <v>329</v>
      </c>
      <c r="K410" t="s">
        <v>216</v>
      </c>
      <c r="L410" t="s">
        <v>330</v>
      </c>
      <c r="M410">
        <v>0</v>
      </c>
      <c r="N410" t="s">
        <v>609</v>
      </c>
      <c r="O410">
        <v>4</v>
      </c>
      <c r="P410">
        <v>1</v>
      </c>
      <c r="Q410">
        <v>0</v>
      </c>
      <c r="R410">
        <v>11</v>
      </c>
      <c r="S410">
        <v>63</v>
      </c>
      <c r="T410">
        <v>45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hidden="1" x14ac:dyDescent="0.45">
      <c r="A411" t="s">
        <v>38</v>
      </c>
      <c r="B411" t="s">
        <v>610</v>
      </c>
      <c r="C411" t="s">
        <v>332</v>
      </c>
      <c r="D411" t="s">
        <v>343</v>
      </c>
      <c r="E411" t="s">
        <v>31</v>
      </c>
      <c r="F411" t="s">
        <v>81</v>
      </c>
      <c r="G411" t="s">
        <v>33</v>
      </c>
      <c r="H411" t="s">
        <v>34</v>
      </c>
      <c r="I411" t="s">
        <v>328</v>
      </c>
      <c r="J411" t="s">
        <v>329</v>
      </c>
      <c r="K411" t="s">
        <v>216</v>
      </c>
      <c r="L411" t="s">
        <v>330</v>
      </c>
      <c r="M411">
        <v>0</v>
      </c>
      <c r="N411" t="s">
        <v>610</v>
      </c>
      <c r="O411">
        <v>3</v>
      </c>
      <c r="P411">
        <v>0</v>
      </c>
      <c r="Q411">
        <v>0</v>
      </c>
      <c r="R411">
        <v>19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50</v>
      </c>
      <c r="Z411">
        <v>0</v>
      </c>
      <c r="AA411">
        <v>10</v>
      </c>
    </row>
    <row r="412" spans="1:27" hidden="1" x14ac:dyDescent="0.45">
      <c r="A412" t="s">
        <v>27</v>
      </c>
      <c r="B412" t="s">
        <v>611</v>
      </c>
      <c r="C412" t="s">
        <v>145</v>
      </c>
      <c r="D412" t="s">
        <v>117</v>
      </c>
      <c r="E412" t="s">
        <v>31</v>
      </c>
      <c r="F412" t="s">
        <v>81</v>
      </c>
      <c r="G412" t="s">
        <v>33</v>
      </c>
      <c r="H412" t="s">
        <v>34</v>
      </c>
      <c r="I412" t="s">
        <v>328</v>
      </c>
      <c r="J412" t="s">
        <v>329</v>
      </c>
      <c r="K412" t="s">
        <v>216</v>
      </c>
      <c r="L412" t="s">
        <v>330</v>
      </c>
      <c r="M412">
        <v>1</v>
      </c>
      <c r="N412" t="s">
        <v>611</v>
      </c>
      <c r="O412">
        <v>5</v>
      </c>
      <c r="P412">
        <v>0</v>
      </c>
      <c r="Q412">
        <v>3</v>
      </c>
      <c r="R412">
        <v>2</v>
      </c>
      <c r="S412">
        <v>0</v>
      </c>
      <c r="T412">
        <v>5</v>
      </c>
      <c r="U412">
        <v>0</v>
      </c>
      <c r="V412">
        <v>2</v>
      </c>
      <c r="W412">
        <v>7</v>
      </c>
      <c r="X412">
        <v>0</v>
      </c>
      <c r="Y412">
        <v>0</v>
      </c>
      <c r="Z412">
        <v>0</v>
      </c>
      <c r="AA412">
        <v>0</v>
      </c>
    </row>
    <row r="413" spans="1:27" hidden="1" x14ac:dyDescent="0.45">
      <c r="A413" t="s">
        <v>38</v>
      </c>
      <c r="B413" t="s">
        <v>612</v>
      </c>
      <c r="C413" t="s">
        <v>332</v>
      </c>
      <c r="D413" t="s">
        <v>49</v>
      </c>
      <c r="E413" t="s">
        <v>31</v>
      </c>
      <c r="F413" t="s">
        <v>81</v>
      </c>
      <c r="G413" t="s">
        <v>33</v>
      </c>
      <c r="H413" t="s">
        <v>34</v>
      </c>
      <c r="I413" t="s">
        <v>328</v>
      </c>
      <c r="J413" t="s">
        <v>329</v>
      </c>
      <c r="K413" t="s">
        <v>216</v>
      </c>
      <c r="L413" t="s">
        <v>330</v>
      </c>
      <c r="M413">
        <v>0</v>
      </c>
      <c r="N413" t="s">
        <v>612</v>
      </c>
      <c r="O413">
        <v>1</v>
      </c>
      <c r="P413">
        <v>31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hidden="1" x14ac:dyDescent="0.45">
      <c r="A414" t="s">
        <v>27</v>
      </c>
      <c r="B414" t="s">
        <v>613</v>
      </c>
      <c r="C414" t="s">
        <v>145</v>
      </c>
      <c r="D414" t="s">
        <v>117</v>
      </c>
      <c r="E414" t="s">
        <v>31</v>
      </c>
      <c r="F414" t="s">
        <v>81</v>
      </c>
      <c r="G414" t="s">
        <v>33</v>
      </c>
      <c r="H414" t="s">
        <v>34</v>
      </c>
      <c r="I414" t="s">
        <v>328</v>
      </c>
      <c r="J414" t="s">
        <v>329</v>
      </c>
      <c r="K414" t="s">
        <v>216</v>
      </c>
      <c r="L414" t="s">
        <v>330</v>
      </c>
      <c r="M414">
        <v>0</v>
      </c>
      <c r="N414" t="s">
        <v>613</v>
      </c>
      <c r="O414">
        <v>6</v>
      </c>
      <c r="P414">
        <v>0</v>
      </c>
      <c r="Q414">
        <v>10</v>
      </c>
      <c r="R414">
        <v>2</v>
      </c>
      <c r="S414">
        <v>37</v>
      </c>
      <c r="T414">
        <v>0</v>
      </c>
      <c r="U414">
        <v>14</v>
      </c>
      <c r="V414">
        <v>1</v>
      </c>
      <c r="W414">
        <v>15</v>
      </c>
      <c r="X414">
        <v>0</v>
      </c>
      <c r="Y414">
        <v>0</v>
      </c>
      <c r="Z414">
        <v>0</v>
      </c>
      <c r="AA414">
        <v>0</v>
      </c>
    </row>
    <row r="415" spans="1:27" hidden="1" x14ac:dyDescent="0.45">
      <c r="A415" t="s">
        <v>38</v>
      </c>
      <c r="B415" t="s">
        <v>614</v>
      </c>
      <c r="C415" t="s">
        <v>493</v>
      </c>
      <c r="D415" t="s">
        <v>582</v>
      </c>
      <c r="E415" t="s">
        <v>31</v>
      </c>
      <c r="F415" t="s">
        <v>32</v>
      </c>
      <c r="G415" t="s">
        <v>33</v>
      </c>
      <c r="H415" t="s">
        <v>34</v>
      </c>
      <c r="I415" t="s">
        <v>356</v>
      </c>
      <c r="J415" t="s">
        <v>357</v>
      </c>
      <c r="K415" t="s">
        <v>84</v>
      </c>
      <c r="L415" t="s">
        <v>330</v>
      </c>
      <c r="M415">
        <v>0</v>
      </c>
      <c r="N415" t="s">
        <v>614</v>
      </c>
      <c r="O415">
        <v>11</v>
      </c>
      <c r="P415">
        <v>39</v>
      </c>
      <c r="Q415">
        <v>256</v>
      </c>
      <c r="R415">
        <v>75</v>
      </c>
      <c r="S415">
        <v>56</v>
      </c>
      <c r="T415">
        <v>24</v>
      </c>
      <c r="U415">
        <v>0</v>
      </c>
      <c r="V415">
        <v>37</v>
      </c>
      <c r="W415">
        <v>166</v>
      </c>
      <c r="X415">
        <v>51</v>
      </c>
      <c r="Y415">
        <v>271</v>
      </c>
      <c r="Z415">
        <v>14</v>
      </c>
      <c r="AA415">
        <v>14</v>
      </c>
    </row>
    <row r="416" spans="1:27" hidden="1" x14ac:dyDescent="0.45">
      <c r="A416" t="s">
        <v>38</v>
      </c>
      <c r="B416" t="s">
        <v>615</v>
      </c>
      <c r="C416" t="s">
        <v>332</v>
      </c>
      <c r="D416" t="s">
        <v>368</v>
      </c>
      <c r="E416" t="s">
        <v>31</v>
      </c>
      <c r="F416" t="s">
        <v>81</v>
      </c>
      <c r="G416" t="s">
        <v>33</v>
      </c>
      <c r="H416" t="s">
        <v>34</v>
      </c>
      <c r="I416" t="s">
        <v>328</v>
      </c>
      <c r="J416" t="s">
        <v>329</v>
      </c>
      <c r="K416" t="s">
        <v>216</v>
      </c>
      <c r="L416" t="s">
        <v>330</v>
      </c>
      <c r="M416">
        <v>0</v>
      </c>
      <c r="N416" t="s">
        <v>615</v>
      </c>
      <c r="O416">
        <v>4</v>
      </c>
      <c r="P416">
        <v>0</v>
      </c>
      <c r="Q416">
        <v>14</v>
      </c>
      <c r="R416">
        <v>10</v>
      </c>
      <c r="S416">
        <v>32</v>
      </c>
      <c r="T416">
        <v>0</v>
      </c>
      <c r="U416">
        <v>0</v>
      </c>
      <c r="V416">
        <v>4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hidden="1" x14ac:dyDescent="0.45">
      <c r="A417" t="s">
        <v>38</v>
      </c>
      <c r="B417" t="s">
        <v>616</v>
      </c>
      <c r="C417" t="s">
        <v>48</v>
      </c>
      <c r="D417" t="s">
        <v>414</v>
      </c>
      <c r="E417" t="s">
        <v>31</v>
      </c>
      <c r="F417" t="s">
        <v>81</v>
      </c>
      <c r="G417" t="s">
        <v>33</v>
      </c>
      <c r="H417" t="s">
        <v>34</v>
      </c>
      <c r="I417" t="s">
        <v>328</v>
      </c>
      <c r="J417" t="s">
        <v>329</v>
      </c>
      <c r="K417" t="s">
        <v>216</v>
      </c>
      <c r="L417" t="s">
        <v>330</v>
      </c>
      <c r="M417">
        <v>0</v>
      </c>
      <c r="N417" t="s">
        <v>616</v>
      </c>
      <c r="O417">
        <v>11</v>
      </c>
      <c r="P417">
        <v>47</v>
      </c>
      <c r="Q417">
        <v>189</v>
      </c>
      <c r="R417">
        <v>121</v>
      </c>
      <c r="S417">
        <v>92</v>
      </c>
      <c r="T417">
        <v>121</v>
      </c>
      <c r="U417">
        <v>1</v>
      </c>
      <c r="V417">
        <v>59</v>
      </c>
      <c r="W417">
        <v>82</v>
      </c>
      <c r="X417">
        <v>66</v>
      </c>
      <c r="Y417">
        <v>125</v>
      </c>
      <c r="Z417">
        <v>0</v>
      </c>
      <c r="AA417">
        <v>10</v>
      </c>
    </row>
    <row r="418" spans="1:27" hidden="1" x14ac:dyDescent="0.45">
      <c r="A418" t="s">
        <v>27</v>
      </c>
      <c r="B418" t="s">
        <v>617</v>
      </c>
      <c r="C418" t="s">
        <v>145</v>
      </c>
      <c r="D418" t="s">
        <v>80</v>
      </c>
      <c r="E418" t="s">
        <v>31</v>
      </c>
      <c r="F418" t="s">
        <v>81</v>
      </c>
      <c r="G418" t="s">
        <v>33</v>
      </c>
      <c r="H418" t="s">
        <v>34</v>
      </c>
      <c r="I418" t="s">
        <v>328</v>
      </c>
      <c r="J418" t="s">
        <v>329</v>
      </c>
      <c r="K418" t="s">
        <v>216</v>
      </c>
      <c r="L418" t="s">
        <v>330</v>
      </c>
      <c r="M418">
        <v>1</v>
      </c>
      <c r="N418" t="s">
        <v>617</v>
      </c>
      <c r="O418">
        <v>12</v>
      </c>
      <c r="P418">
        <v>6</v>
      </c>
      <c r="Q418">
        <v>2</v>
      </c>
      <c r="R418">
        <v>28</v>
      </c>
      <c r="S418">
        <v>5</v>
      </c>
      <c r="T418">
        <v>43</v>
      </c>
      <c r="U418">
        <v>2</v>
      </c>
      <c r="V418">
        <v>23</v>
      </c>
      <c r="W418">
        <v>3</v>
      </c>
      <c r="X418">
        <v>6</v>
      </c>
      <c r="Y418">
        <v>16</v>
      </c>
      <c r="Z418">
        <v>3</v>
      </c>
      <c r="AA418">
        <v>4</v>
      </c>
    </row>
    <row r="419" spans="1:27" hidden="1" x14ac:dyDescent="0.45">
      <c r="A419" t="s">
        <v>38</v>
      </c>
      <c r="B419" t="s">
        <v>618</v>
      </c>
      <c r="C419" t="s">
        <v>440</v>
      </c>
      <c r="D419" t="s">
        <v>405</v>
      </c>
      <c r="E419" t="s">
        <v>31</v>
      </c>
      <c r="F419" t="s">
        <v>81</v>
      </c>
      <c r="G419" t="s">
        <v>33</v>
      </c>
      <c r="H419" t="s">
        <v>34</v>
      </c>
      <c r="I419" t="s">
        <v>82</v>
      </c>
      <c r="J419" t="s">
        <v>83</v>
      </c>
      <c r="K419" t="s">
        <v>84</v>
      </c>
      <c r="L419" t="s">
        <v>330</v>
      </c>
      <c r="M419">
        <v>0</v>
      </c>
      <c r="N419" t="s">
        <v>618</v>
      </c>
      <c r="O419">
        <v>2</v>
      </c>
      <c r="P419">
        <v>0</v>
      </c>
      <c r="Q419">
        <v>24</v>
      </c>
      <c r="R419">
        <v>0</v>
      </c>
      <c r="S419">
        <v>0</v>
      </c>
      <c r="T419">
        <v>0</v>
      </c>
      <c r="U419">
        <v>0</v>
      </c>
      <c r="V419">
        <v>12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hidden="1" x14ac:dyDescent="0.45">
      <c r="A420" t="s">
        <v>27</v>
      </c>
      <c r="B420" t="s">
        <v>619</v>
      </c>
      <c r="C420" t="s">
        <v>29</v>
      </c>
      <c r="D420" t="s">
        <v>30</v>
      </c>
      <c r="E420" t="s">
        <v>31</v>
      </c>
      <c r="F420" t="s">
        <v>81</v>
      </c>
      <c r="G420" t="s">
        <v>33</v>
      </c>
      <c r="H420" t="s">
        <v>34</v>
      </c>
      <c r="I420" t="s">
        <v>82</v>
      </c>
      <c r="J420" t="s">
        <v>83</v>
      </c>
      <c r="K420" t="s">
        <v>84</v>
      </c>
      <c r="L420" t="s">
        <v>330</v>
      </c>
      <c r="M420">
        <v>0</v>
      </c>
      <c r="N420" t="s">
        <v>619</v>
      </c>
      <c r="O420">
        <v>1</v>
      </c>
      <c r="P420">
        <v>0</v>
      </c>
      <c r="Q420">
        <v>0</v>
      </c>
      <c r="R420">
        <v>4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hidden="1" x14ac:dyDescent="0.45">
      <c r="A421" t="s">
        <v>27</v>
      </c>
      <c r="B421" t="s">
        <v>620</v>
      </c>
      <c r="C421" t="s">
        <v>29</v>
      </c>
      <c r="D421" t="s">
        <v>30</v>
      </c>
      <c r="E421" t="s">
        <v>31</v>
      </c>
      <c r="F421" t="s">
        <v>81</v>
      </c>
      <c r="G421" t="s">
        <v>33</v>
      </c>
      <c r="H421" t="s">
        <v>34</v>
      </c>
      <c r="I421" t="s">
        <v>82</v>
      </c>
      <c r="J421" t="s">
        <v>83</v>
      </c>
      <c r="K421" t="s">
        <v>84</v>
      </c>
      <c r="L421" t="s">
        <v>330</v>
      </c>
      <c r="M421">
        <v>0</v>
      </c>
      <c r="N421" t="s">
        <v>620</v>
      </c>
      <c r="O421">
        <v>4</v>
      </c>
      <c r="P421">
        <v>0</v>
      </c>
      <c r="Q421">
        <v>0</v>
      </c>
      <c r="R421">
        <v>1</v>
      </c>
      <c r="S421">
        <v>1</v>
      </c>
      <c r="T421">
        <v>52</v>
      </c>
      <c r="U421">
        <v>0</v>
      </c>
      <c r="V421">
        <v>0</v>
      </c>
      <c r="W421">
        <v>0</v>
      </c>
      <c r="X421">
        <v>21</v>
      </c>
      <c r="Y421">
        <v>0</v>
      </c>
      <c r="Z421">
        <v>0</v>
      </c>
      <c r="AA421">
        <v>0</v>
      </c>
    </row>
    <row r="422" spans="1:27" hidden="1" x14ac:dyDescent="0.45">
      <c r="A422" t="s">
        <v>38</v>
      </c>
      <c r="B422" t="s">
        <v>621</v>
      </c>
      <c r="C422" t="s">
        <v>348</v>
      </c>
      <c r="D422" t="s">
        <v>374</v>
      </c>
      <c r="E422" t="s">
        <v>31</v>
      </c>
      <c r="F422" t="s">
        <v>32</v>
      </c>
      <c r="G422" t="s">
        <v>33</v>
      </c>
      <c r="H422" t="s">
        <v>34</v>
      </c>
      <c r="I422" t="s">
        <v>392</v>
      </c>
      <c r="J422" t="s">
        <v>364</v>
      </c>
      <c r="K422" t="s">
        <v>84</v>
      </c>
      <c r="L422" t="s">
        <v>330</v>
      </c>
      <c r="M422">
        <v>1</v>
      </c>
      <c r="N422" t="s">
        <v>621</v>
      </c>
      <c r="O422">
        <v>2</v>
      </c>
      <c r="P422">
        <v>20</v>
      </c>
      <c r="Q422">
        <v>9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hidden="1" x14ac:dyDescent="0.45">
      <c r="A423" t="s">
        <v>27</v>
      </c>
      <c r="B423" t="s">
        <v>622</v>
      </c>
      <c r="C423" t="s">
        <v>73</v>
      </c>
      <c r="D423" t="s">
        <v>65</v>
      </c>
      <c r="E423" t="s">
        <v>31</v>
      </c>
      <c r="F423" t="s">
        <v>32</v>
      </c>
      <c r="G423" t="s">
        <v>33</v>
      </c>
      <c r="H423" t="s">
        <v>34</v>
      </c>
      <c r="I423" t="s">
        <v>392</v>
      </c>
      <c r="J423" t="s">
        <v>364</v>
      </c>
      <c r="K423" t="s">
        <v>84</v>
      </c>
      <c r="L423" t="s">
        <v>330</v>
      </c>
      <c r="M423">
        <v>1</v>
      </c>
      <c r="N423" t="s">
        <v>622</v>
      </c>
      <c r="O423">
        <v>2</v>
      </c>
      <c r="P423">
        <v>6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2</v>
      </c>
      <c r="Z423">
        <v>0</v>
      </c>
      <c r="AA423">
        <v>0</v>
      </c>
    </row>
    <row r="424" spans="1:27" hidden="1" x14ac:dyDescent="0.45">
      <c r="A424" t="s">
        <v>38</v>
      </c>
      <c r="B424" t="s">
        <v>623</v>
      </c>
      <c r="C424" t="s">
        <v>332</v>
      </c>
      <c r="D424" t="s">
        <v>401</v>
      </c>
      <c r="E424" t="s">
        <v>31</v>
      </c>
      <c r="F424" t="s">
        <v>81</v>
      </c>
      <c r="G424" t="s">
        <v>33</v>
      </c>
      <c r="H424" t="s">
        <v>34</v>
      </c>
      <c r="I424" t="s">
        <v>328</v>
      </c>
      <c r="J424" t="s">
        <v>329</v>
      </c>
      <c r="K424" t="s">
        <v>216</v>
      </c>
      <c r="L424" t="s">
        <v>330</v>
      </c>
      <c r="M424">
        <v>0</v>
      </c>
      <c r="N424" t="s">
        <v>623</v>
      </c>
      <c r="O424">
        <v>6</v>
      </c>
      <c r="P424">
        <v>5</v>
      </c>
      <c r="Q424">
        <v>31</v>
      </c>
      <c r="R424">
        <v>12</v>
      </c>
      <c r="S424">
        <v>0</v>
      </c>
      <c r="T424">
        <v>12</v>
      </c>
      <c r="U424">
        <v>0</v>
      </c>
      <c r="V424">
        <v>5</v>
      </c>
      <c r="W424">
        <v>0</v>
      </c>
      <c r="X424">
        <v>0</v>
      </c>
      <c r="Y424">
        <v>22</v>
      </c>
      <c r="Z424">
        <v>0</v>
      </c>
      <c r="AA424">
        <v>0</v>
      </c>
    </row>
    <row r="425" spans="1:27" hidden="1" x14ac:dyDescent="0.45">
      <c r="A425" t="s">
        <v>38</v>
      </c>
      <c r="B425" t="s">
        <v>624</v>
      </c>
      <c r="C425" t="s">
        <v>342</v>
      </c>
      <c r="D425" t="s">
        <v>412</v>
      </c>
      <c r="E425" t="s">
        <v>31</v>
      </c>
      <c r="F425" t="s">
        <v>81</v>
      </c>
      <c r="G425" t="s">
        <v>33</v>
      </c>
      <c r="H425" t="s">
        <v>34</v>
      </c>
      <c r="I425" t="s">
        <v>82</v>
      </c>
      <c r="J425" t="s">
        <v>83</v>
      </c>
      <c r="K425" t="s">
        <v>84</v>
      </c>
      <c r="L425" t="s">
        <v>330</v>
      </c>
      <c r="M425">
        <v>0</v>
      </c>
      <c r="N425" t="s">
        <v>624</v>
      </c>
      <c r="O425">
        <v>8</v>
      </c>
      <c r="P425">
        <v>35</v>
      </c>
      <c r="Q425">
        <v>131</v>
      </c>
      <c r="R425">
        <v>43</v>
      </c>
      <c r="S425">
        <v>0</v>
      </c>
      <c r="T425">
        <v>14</v>
      </c>
      <c r="U425">
        <v>0</v>
      </c>
      <c r="V425">
        <v>9</v>
      </c>
      <c r="W425">
        <v>27</v>
      </c>
      <c r="X425">
        <v>0</v>
      </c>
      <c r="Y425">
        <v>113</v>
      </c>
      <c r="Z425">
        <v>3</v>
      </c>
      <c r="AA425">
        <v>0</v>
      </c>
    </row>
    <row r="426" spans="1:27" hidden="1" x14ac:dyDescent="0.45">
      <c r="A426" t="s">
        <v>38</v>
      </c>
      <c r="B426" t="s">
        <v>625</v>
      </c>
      <c r="C426" t="s">
        <v>493</v>
      </c>
      <c r="D426" t="s">
        <v>580</v>
      </c>
      <c r="E426" t="s">
        <v>31</v>
      </c>
      <c r="F426" t="s">
        <v>81</v>
      </c>
      <c r="G426" t="s">
        <v>33</v>
      </c>
      <c r="H426" t="s">
        <v>34</v>
      </c>
      <c r="I426" t="s">
        <v>82</v>
      </c>
      <c r="J426" t="s">
        <v>83</v>
      </c>
      <c r="K426" t="s">
        <v>84</v>
      </c>
      <c r="L426" t="s">
        <v>330</v>
      </c>
      <c r="M426">
        <v>0</v>
      </c>
      <c r="N426" t="s">
        <v>625</v>
      </c>
      <c r="O426">
        <v>10</v>
      </c>
      <c r="P426">
        <v>112</v>
      </c>
      <c r="Q426">
        <v>84</v>
      </c>
      <c r="R426">
        <v>149</v>
      </c>
      <c r="S426">
        <v>77</v>
      </c>
      <c r="T426">
        <v>37</v>
      </c>
      <c r="U426">
        <v>0</v>
      </c>
      <c r="V426">
        <v>55</v>
      </c>
      <c r="W426">
        <v>0</v>
      </c>
      <c r="X426">
        <v>48</v>
      </c>
      <c r="Y426">
        <v>64</v>
      </c>
      <c r="Z426">
        <v>7</v>
      </c>
      <c r="AA426">
        <v>39</v>
      </c>
    </row>
    <row r="427" spans="1:27" hidden="1" x14ac:dyDescent="0.45">
      <c r="A427" t="s">
        <v>27</v>
      </c>
      <c r="B427" t="s">
        <v>626</v>
      </c>
      <c r="C427" t="s">
        <v>79</v>
      </c>
      <c r="D427" t="s">
        <v>119</v>
      </c>
      <c r="E427" t="s">
        <v>31</v>
      </c>
      <c r="F427" t="s">
        <v>81</v>
      </c>
      <c r="G427" t="s">
        <v>33</v>
      </c>
      <c r="H427" t="s">
        <v>34</v>
      </c>
      <c r="I427" t="s">
        <v>82</v>
      </c>
      <c r="J427" t="s">
        <v>83</v>
      </c>
      <c r="K427" t="s">
        <v>84</v>
      </c>
      <c r="L427" t="s">
        <v>330</v>
      </c>
      <c r="M427">
        <v>0</v>
      </c>
      <c r="N427" t="s">
        <v>626</v>
      </c>
      <c r="O427">
        <v>8</v>
      </c>
      <c r="P427">
        <v>56</v>
      </c>
      <c r="Q427">
        <v>1</v>
      </c>
      <c r="R427">
        <v>11</v>
      </c>
      <c r="S427">
        <v>71</v>
      </c>
      <c r="T427">
        <v>35</v>
      </c>
      <c r="U427">
        <v>0</v>
      </c>
      <c r="V427">
        <v>47</v>
      </c>
      <c r="W427">
        <v>0</v>
      </c>
      <c r="X427">
        <v>0</v>
      </c>
      <c r="Y427">
        <v>13</v>
      </c>
      <c r="Z427">
        <v>0</v>
      </c>
      <c r="AA427">
        <v>3</v>
      </c>
    </row>
    <row r="428" spans="1:27" hidden="1" x14ac:dyDescent="0.45">
      <c r="A428" t="s">
        <v>38</v>
      </c>
      <c r="B428" t="s">
        <v>627</v>
      </c>
      <c r="C428" t="s">
        <v>550</v>
      </c>
      <c r="D428" t="s">
        <v>401</v>
      </c>
      <c r="E428" t="s">
        <v>31</v>
      </c>
      <c r="F428" t="s">
        <v>32</v>
      </c>
      <c r="G428" t="s">
        <v>33</v>
      </c>
      <c r="H428" t="s">
        <v>34</v>
      </c>
      <c r="I428" t="s">
        <v>214</v>
      </c>
      <c r="J428" t="s">
        <v>215</v>
      </c>
      <c r="K428" t="s">
        <v>216</v>
      </c>
      <c r="L428" t="s">
        <v>330</v>
      </c>
      <c r="M428">
        <v>0</v>
      </c>
      <c r="N428" t="s">
        <v>627</v>
      </c>
      <c r="O428">
        <v>6</v>
      </c>
      <c r="P428">
        <v>11</v>
      </c>
      <c r="Q428">
        <v>14</v>
      </c>
      <c r="R428">
        <v>42</v>
      </c>
      <c r="S428">
        <v>22</v>
      </c>
      <c r="T428">
        <v>10</v>
      </c>
      <c r="U428">
        <v>0</v>
      </c>
      <c r="V428">
        <v>0</v>
      </c>
      <c r="W428">
        <v>0</v>
      </c>
      <c r="X428">
        <v>0</v>
      </c>
      <c r="Y428">
        <v>31</v>
      </c>
      <c r="Z428">
        <v>0</v>
      </c>
      <c r="AA428">
        <v>0</v>
      </c>
    </row>
    <row r="429" spans="1:27" hidden="1" x14ac:dyDescent="0.45">
      <c r="A429" t="s">
        <v>38</v>
      </c>
      <c r="B429" t="s">
        <v>628</v>
      </c>
      <c r="C429" t="s">
        <v>332</v>
      </c>
      <c r="D429" t="s">
        <v>403</v>
      </c>
      <c r="E429" t="s">
        <v>31</v>
      </c>
      <c r="F429" t="s">
        <v>81</v>
      </c>
      <c r="G429" t="s">
        <v>33</v>
      </c>
      <c r="H429" t="s">
        <v>34</v>
      </c>
      <c r="I429" t="s">
        <v>328</v>
      </c>
      <c r="J429" t="s">
        <v>329</v>
      </c>
      <c r="K429" t="s">
        <v>216</v>
      </c>
      <c r="L429" t="s">
        <v>330</v>
      </c>
      <c r="M429">
        <v>1</v>
      </c>
      <c r="N429" t="s">
        <v>628</v>
      </c>
      <c r="O429">
        <v>2</v>
      </c>
      <c r="P429">
        <v>0</v>
      </c>
      <c r="Q429">
        <v>0</v>
      </c>
      <c r="R429">
        <v>36</v>
      </c>
      <c r="S429">
        <v>0</v>
      </c>
      <c r="T429">
        <v>14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hidden="1" x14ac:dyDescent="0.45">
      <c r="A430" t="s">
        <v>38</v>
      </c>
      <c r="B430" t="s">
        <v>629</v>
      </c>
      <c r="C430" t="s">
        <v>630</v>
      </c>
      <c r="D430" t="s">
        <v>465</v>
      </c>
      <c r="E430" t="s">
        <v>31</v>
      </c>
      <c r="F430" t="s">
        <v>32</v>
      </c>
      <c r="G430" t="s">
        <v>33</v>
      </c>
      <c r="H430" t="s">
        <v>34</v>
      </c>
      <c r="I430" t="s">
        <v>214</v>
      </c>
      <c r="J430" t="s">
        <v>215</v>
      </c>
      <c r="K430" t="s">
        <v>216</v>
      </c>
      <c r="L430" t="s">
        <v>330</v>
      </c>
      <c r="M430">
        <v>1</v>
      </c>
      <c r="N430" t="s">
        <v>629</v>
      </c>
      <c r="O430">
        <v>12</v>
      </c>
      <c r="P430">
        <v>108</v>
      </c>
      <c r="Q430">
        <v>127</v>
      </c>
      <c r="R430">
        <v>355</v>
      </c>
      <c r="S430">
        <v>52</v>
      </c>
      <c r="T430">
        <v>101</v>
      </c>
      <c r="U430">
        <v>2</v>
      </c>
      <c r="V430">
        <v>78</v>
      </c>
      <c r="W430">
        <v>9</v>
      </c>
      <c r="X430">
        <v>65</v>
      </c>
      <c r="Y430">
        <v>173</v>
      </c>
      <c r="Z430">
        <v>24</v>
      </c>
      <c r="AA430">
        <v>36</v>
      </c>
    </row>
    <row r="431" spans="1:27" hidden="1" x14ac:dyDescent="0.45">
      <c r="A431" t="s">
        <v>27</v>
      </c>
      <c r="B431" t="s">
        <v>631</v>
      </c>
      <c r="C431" t="s">
        <v>231</v>
      </c>
      <c r="D431" t="s">
        <v>154</v>
      </c>
      <c r="E431" t="s">
        <v>31</v>
      </c>
      <c r="F431" t="s">
        <v>32</v>
      </c>
      <c r="G431" t="s">
        <v>33</v>
      </c>
      <c r="H431" t="s">
        <v>34</v>
      </c>
      <c r="I431" t="s">
        <v>214</v>
      </c>
      <c r="J431" t="s">
        <v>215</v>
      </c>
      <c r="K431" t="s">
        <v>216</v>
      </c>
      <c r="L431" t="s">
        <v>330</v>
      </c>
      <c r="M431">
        <v>1</v>
      </c>
      <c r="N431" t="s">
        <v>631</v>
      </c>
      <c r="O431">
        <v>2</v>
      </c>
      <c r="P431">
        <v>0</v>
      </c>
      <c r="Q431">
        <v>1</v>
      </c>
      <c r="R431">
        <v>0</v>
      </c>
      <c r="S431">
        <v>0</v>
      </c>
      <c r="T431">
        <v>0</v>
      </c>
      <c r="U431">
        <v>0</v>
      </c>
      <c r="V431">
        <v>8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hidden="1" x14ac:dyDescent="0.45">
      <c r="A432" t="s">
        <v>38</v>
      </c>
      <c r="B432" t="s">
        <v>632</v>
      </c>
      <c r="C432" t="s">
        <v>493</v>
      </c>
      <c r="D432" t="s">
        <v>484</v>
      </c>
      <c r="E432" t="s">
        <v>31</v>
      </c>
      <c r="F432" t="s">
        <v>32</v>
      </c>
      <c r="G432" t="s">
        <v>33</v>
      </c>
      <c r="H432" t="s">
        <v>34</v>
      </c>
      <c r="I432" t="s">
        <v>339</v>
      </c>
      <c r="J432" t="s">
        <v>340</v>
      </c>
      <c r="K432" t="s">
        <v>216</v>
      </c>
      <c r="L432" t="s">
        <v>330</v>
      </c>
      <c r="M432">
        <v>1</v>
      </c>
      <c r="N432" t="s">
        <v>632</v>
      </c>
      <c r="O432">
        <v>9</v>
      </c>
      <c r="P432">
        <v>10</v>
      </c>
      <c r="Q432">
        <v>24</v>
      </c>
      <c r="R432">
        <v>17</v>
      </c>
      <c r="S432">
        <v>14</v>
      </c>
      <c r="T432">
        <v>16</v>
      </c>
      <c r="U432">
        <v>0</v>
      </c>
      <c r="V432">
        <v>31</v>
      </c>
      <c r="W432">
        <v>18</v>
      </c>
      <c r="X432">
        <v>0</v>
      </c>
      <c r="Y432">
        <v>73</v>
      </c>
      <c r="Z432">
        <v>0</v>
      </c>
      <c r="AA432">
        <v>8</v>
      </c>
    </row>
    <row r="433" spans="1:27" hidden="1" x14ac:dyDescent="0.45">
      <c r="A433" t="s">
        <v>27</v>
      </c>
      <c r="B433" t="s">
        <v>633</v>
      </c>
      <c r="C433" t="s">
        <v>231</v>
      </c>
      <c r="D433" t="s">
        <v>80</v>
      </c>
      <c r="E433" t="s">
        <v>31</v>
      </c>
      <c r="F433" t="s">
        <v>32</v>
      </c>
      <c r="G433" t="s">
        <v>33</v>
      </c>
      <c r="H433" t="s">
        <v>34</v>
      </c>
      <c r="I433" t="s">
        <v>339</v>
      </c>
      <c r="J433" t="s">
        <v>340</v>
      </c>
      <c r="K433" t="s">
        <v>216</v>
      </c>
      <c r="L433" t="s">
        <v>330</v>
      </c>
      <c r="M433">
        <v>1</v>
      </c>
      <c r="N433" t="s">
        <v>633</v>
      </c>
      <c r="O433">
        <v>10</v>
      </c>
      <c r="P433">
        <v>1</v>
      </c>
      <c r="Q433">
        <v>3</v>
      </c>
      <c r="R433">
        <v>9</v>
      </c>
      <c r="S433">
        <v>13</v>
      </c>
      <c r="T433">
        <v>30</v>
      </c>
      <c r="U433">
        <v>0</v>
      </c>
      <c r="V433">
        <v>14</v>
      </c>
      <c r="W433">
        <v>11</v>
      </c>
      <c r="X433">
        <v>20</v>
      </c>
      <c r="Y433">
        <v>26</v>
      </c>
      <c r="Z433">
        <v>0</v>
      </c>
      <c r="AA433">
        <v>3</v>
      </c>
    </row>
    <row r="434" spans="1:27" hidden="1" x14ac:dyDescent="0.45">
      <c r="A434" t="s">
        <v>38</v>
      </c>
      <c r="B434" t="s">
        <v>634</v>
      </c>
      <c r="C434" t="s">
        <v>493</v>
      </c>
      <c r="D434" t="s">
        <v>401</v>
      </c>
      <c r="E434" t="s">
        <v>31</v>
      </c>
      <c r="F434" t="s">
        <v>81</v>
      </c>
      <c r="G434" t="s">
        <v>33</v>
      </c>
      <c r="H434" t="s">
        <v>34</v>
      </c>
      <c r="I434" t="s">
        <v>363</v>
      </c>
      <c r="J434" t="s">
        <v>364</v>
      </c>
      <c r="K434" t="s">
        <v>84</v>
      </c>
      <c r="L434" t="s">
        <v>330</v>
      </c>
      <c r="M434">
        <v>0</v>
      </c>
      <c r="N434" t="s">
        <v>634</v>
      </c>
      <c r="O434">
        <v>12</v>
      </c>
      <c r="P434">
        <v>538</v>
      </c>
      <c r="Q434">
        <v>882</v>
      </c>
      <c r="R434">
        <v>1537</v>
      </c>
      <c r="S434">
        <v>319</v>
      </c>
      <c r="T434">
        <v>312</v>
      </c>
      <c r="U434">
        <v>2209</v>
      </c>
      <c r="V434">
        <v>358</v>
      </c>
      <c r="W434">
        <v>248</v>
      </c>
      <c r="X434">
        <v>422</v>
      </c>
      <c r="Y434">
        <v>676</v>
      </c>
      <c r="Z434">
        <v>505</v>
      </c>
      <c r="AA434">
        <v>117</v>
      </c>
    </row>
    <row r="435" spans="1:27" hidden="1" x14ac:dyDescent="0.45">
      <c r="A435" t="s">
        <v>38</v>
      </c>
      <c r="B435" t="s">
        <v>635</v>
      </c>
      <c r="C435" t="s">
        <v>332</v>
      </c>
      <c r="D435" t="s">
        <v>403</v>
      </c>
      <c r="E435" t="s">
        <v>31</v>
      </c>
      <c r="F435" t="s">
        <v>81</v>
      </c>
      <c r="G435" t="s">
        <v>33</v>
      </c>
      <c r="H435" t="s">
        <v>34</v>
      </c>
      <c r="I435" t="s">
        <v>328</v>
      </c>
      <c r="J435" t="s">
        <v>329</v>
      </c>
      <c r="K435" t="s">
        <v>216</v>
      </c>
      <c r="L435" t="s">
        <v>330</v>
      </c>
      <c r="M435">
        <v>1</v>
      </c>
      <c r="N435" t="s">
        <v>635</v>
      </c>
      <c r="O435">
        <v>11</v>
      </c>
      <c r="P435">
        <v>124</v>
      </c>
      <c r="Q435">
        <v>90</v>
      </c>
      <c r="R435">
        <v>243</v>
      </c>
      <c r="S435">
        <v>19</v>
      </c>
      <c r="T435">
        <v>63</v>
      </c>
      <c r="U435">
        <v>8</v>
      </c>
      <c r="V435">
        <v>13</v>
      </c>
      <c r="W435">
        <v>0</v>
      </c>
      <c r="X435">
        <v>14</v>
      </c>
      <c r="Y435">
        <v>117</v>
      </c>
      <c r="Z435">
        <v>4</v>
      </c>
      <c r="AA435">
        <v>9</v>
      </c>
    </row>
    <row r="436" spans="1:27" hidden="1" x14ac:dyDescent="0.45">
      <c r="A436" t="s">
        <v>38</v>
      </c>
      <c r="B436" t="s">
        <v>636</v>
      </c>
      <c r="C436" t="s">
        <v>440</v>
      </c>
      <c r="D436" t="s">
        <v>68</v>
      </c>
      <c r="E436" t="s">
        <v>31</v>
      </c>
      <c r="F436" t="s">
        <v>32</v>
      </c>
      <c r="G436" t="s">
        <v>33</v>
      </c>
      <c r="H436" t="s">
        <v>34</v>
      </c>
      <c r="I436" t="s">
        <v>214</v>
      </c>
      <c r="J436" t="s">
        <v>215</v>
      </c>
      <c r="K436" t="s">
        <v>216</v>
      </c>
      <c r="L436" t="s">
        <v>330</v>
      </c>
      <c r="M436">
        <v>1</v>
      </c>
      <c r="N436" t="s">
        <v>636</v>
      </c>
      <c r="O436">
        <v>5</v>
      </c>
      <c r="P436">
        <v>13</v>
      </c>
      <c r="Q436">
        <v>22</v>
      </c>
      <c r="R436">
        <v>0</v>
      </c>
      <c r="S436">
        <v>10</v>
      </c>
      <c r="T436">
        <v>0</v>
      </c>
      <c r="U436">
        <v>0</v>
      </c>
      <c r="V436">
        <v>15</v>
      </c>
      <c r="W436">
        <v>0</v>
      </c>
      <c r="X436">
        <v>0</v>
      </c>
      <c r="Y436">
        <v>16</v>
      </c>
      <c r="Z436">
        <v>0</v>
      </c>
      <c r="AA436">
        <v>0</v>
      </c>
    </row>
    <row r="437" spans="1:27" hidden="1" x14ac:dyDescent="0.45">
      <c r="A437" t="s">
        <v>27</v>
      </c>
      <c r="B437" t="s">
        <v>637</v>
      </c>
      <c r="C437" t="s">
        <v>73</v>
      </c>
      <c r="D437" t="s">
        <v>65</v>
      </c>
      <c r="E437" t="s">
        <v>31</v>
      </c>
      <c r="F437" t="s">
        <v>32</v>
      </c>
      <c r="G437" t="s">
        <v>33</v>
      </c>
      <c r="H437" t="s">
        <v>34</v>
      </c>
      <c r="I437" t="s">
        <v>214</v>
      </c>
      <c r="J437" t="s">
        <v>215</v>
      </c>
      <c r="K437" t="s">
        <v>216</v>
      </c>
      <c r="L437" t="s">
        <v>330</v>
      </c>
      <c r="M437">
        <v>1</v>
      </c>
      <c r="N437" t="s">
        <v>637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2</v>
      </c>
      <c r="Z437">
        <v>0</v>
      </c>
      <c r="AA437">
        <v>0</v>
      </c>
    </row>
    <row r="438" spans="1:27" hidden="1" x14ac:dyDescent="0.45">
      <c r="A438" t="s">
        <v>38</v>
      </c>
      <c r="B438" t="s">
        <v>638</v>
      </c>
      <c r="C438" t="s">
        <v>332</v>
      </c>
      <c r="D438" t="s">
        <v>368</v>
      </c>
      <c r="E438" t="s">
        <v>31</v>
      </c>
      <c r="F438" t="s">
        <v>81</v>
      </c>
      <c r="G438" t="s">
        <v>33</v>
      </c>
      <c r="H438" t="s">
        <v>34</v>
      </c>
      <c r="I438" t="s">
        <v>328</v>
      </c>
      <c r="J438" t="s">
        <v>329</v>
      </c>
      <c r="K438" t="s">
        <v>216</v>
      </c>
      <c r="L438" t="s">
        <v>330</v>
      </c>
      <c r="M438">
        <v>0</v>
      </c>
      <c r="N438" t="s">
        <v>638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12</v>
      </c>
      <c r="Z438">
        <v>0</v>
      </c>
      <c r="AA438">
        <v>0</v>
      </c>
    </row>
    <row r="439" spans="1:27" hidden="1" x14ac:dyDescent="0.45">
      <c r="A439" t="s">
        <v>38</v>
      </c>
      <c r="B439" t="s">
        <v>639</v>
      </c>
      <c r="C439" t="s">
        <v>48</v>
      </c>
      <c r="D439" t="s">
        <v>355</v>
      </c>
      <c r="E439" t="s">
        <v>31</v>
      </c>
      <c r="F439" t="s">
        <v>81</v>
      </c>
      <c r="G439" t="s">
        <v>33</v>
      </c>
      <c r="H439" t="s">
        <v>34</v>
      </c>
      <c r="I439" t="s">
        <v>82</v>
      </c>
      <c r="J439" t="s">
        <v>83</v>
      </c>
      <c r="K439" t="s">
        <v>84</v>
      </c>
      <c r="L439" t="s">
        <v>330</v>
      </c>
      <c r="M439">
        <v>1</v>
      </c>
      <c r="N439" t="s">
        <v>639</v>
      </c>
      <c r="O439">
        <v>10</v>
      </c>
      <c r="P439">
        <v>98</v>
      </c>
      <c r="Q439">
        <v>242</v>
      </c>
      <c r="R439">
        <v>226</v>
      </c>
      <c r="S439">
        <v>6</v>
      </c>
      <c r="T439">
        <v>47</v>
      </c>
      <c r="U439">
        <v>0</v>
      </c>
      <c r="V439">
        <v>64</v>
      </c>
      <c r="W439">
        <v>65</v>
      </c>
      <c r="X439">
        <v>1</v>
      </c>
      <c r="Y439">
        <v>128</v>
      </c>
      <c r="Z439">
        <v>0</v>
      </c>
      <c r="AA439">
        <v>7</v>
      </c>
    </row>
    <row r="440" spans="1:27" hidden="1" x14ac:dyDescent="0.45">
      <c r="A440" t="s">
        <v>38</v>
      </c>
      <c r="B440" t="s">
        <v>640</v>
      </c>
      <c r="C440" t="s">
        <v>493</v>
      </c>
      <c r="D440" t="s">
        <v>452</v>
      </c>
      <c r="E440" t="s">
        <v>31</v>
      </c>
      <c r="F440" t="s">
        <v>81</v>
      </c>
      <c r="G440" t="s">
        <v>33</v>
      </c>
      <c r="H440" t="s">
        <v>34</v>
      </c>
      <c r="I440" t="s">
        <v>82</v>
      </c>
      <c r="J440" t="s">
        <v>83</v>
      </c>
      <c r="K440" t="s">
        <v>84</v>
      </c>
      <c r="L440" t="s">
        <v>330</v>
      </c>
      <c r="M440">
        <v>0</v>
      </c>
      <c r="N440" t="s">
        <v>640</v>
      </c>
      <c r="O440">
        <v>4</v>
      </c>
      <c r="P440">
        <v>17</v>
      </c>
      <c r="Q440">
        <v>43</v>
      </c>
      <c r="R440">
        <v>29</v>
      </c>
      <c r="S440">
        <v>15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hidden="1" x14ac:dyDescent="0.45">
      <c r="A441" t="s">
        <v>27</v>
      </c>
      <c r="B441" t="s">
        <v>641</v>
      </c>
      <c r="C441" t="s">
        <v>161</v>
      </c>
      <c r="D441" t="s">
        <v>65</v>
      </c>
      <c r="E441" t="s">
        <v>31</v>
      </c>
      <c r="F441" t="s">
        <v>81</v>
      </c>
      <c r="G441" t="s">
        <v>33</v>
      </c>
      <c r="H441" t="s">
        <v>34</v>
      </c>
      <c r="I441" t="s">
        <v>82</v>
      </c>
      <c r="J441" t="s">
        <v>83</v>
      </c>
      <c r="K441" t="s">
        <v>84</v>
      </c>
      <c r="L441" t="s">
        <v>330</v>
      </c>
      <c r="M441">
        <v>1</v>
      </c>
      <c r="N441" t="s">
        <v>641</v>
      </c>
      <c r="O441">
        <v>6</v>
      </c>
      <c r="P441">
        <v>0</v>
      </c>
      <c r="Q441">
        <v>1</v>
      </c>
      <c r="R441">
        <v>1</v>
      </c>
      <c r="S441">
        <v>0</v>
      </c>
      <c r="T441">
        <v>4</v>
      </c>
      <c r="U441">
        <v>1</v>
      </c>
      <c r="V441">
        <v>3</v>
      </c>
      <c r="W441">
        <v>0</v>
      </c>
      <c r="X441">
        <v>0</v>
      </c>
      <c r="Y441">
        <v>0</v>
      </c>
      <c r="Z441">
        <v>0</v>
      </c>
      <c r="AA441">
        <v>2</v>
      </c>
    </row>
    <row r="442" spans="1:27" hidden="1" x14ac:dyDescent="0.45">
      <c r="A442" t="s">
        <v>27</v>
      </c>
      <c r="B442" t="s">
        <v>642</v>
      </c>
      <c r="C442" t="s">
        <v>161</v>
      </c>
      <c r="D442" t="s">
        <v>65</v>
      </c>
      <c r="E442" t="s">
        <v>31</v>
      </c>
      <c r="F442" t="s">
        <v>81</v>
      </c>
      <c r="G442" t="s">
        <v>33</v>
      </c>
      <c r="H442" t="s">
        <v>34</v>
      </c>
      <c r="I442" t="s">
        <v>82</v>
      </c>
      <c r="J442" t="s">
        <v>83</v>
      </c>
      <c r="K442" t="s">
        <v>84</v>
      </c>
      <c r="L442" t="s">
        <v>330</v>
      </c>
      <c r="M442">
        <v>0</v>
      </c>
      <c r="N442" t="s">
        <v>642</v>
      </c>
      <c r="O442">
        <v>10</v>
      </c>
      <c r="P442">
        <v>3</v>
      </c>
      <c r="Q442">
        <v>1</v>
      </c>
      <c r="R442">
        <v>13</v>
      </c>
      <c r="S442">
        <v>27</v>
      </c>
      <c r="T442">
        <v>25</v>
      </c>
      <c r="U442">
        <v>0</v>
      </c>
      <c r="V442">
        <v>26</v>
      </c>
      <c r="W442">
        <v>5</v>
      </c>
      <c r="X442">
        <v>3</v>
      </c>
      <c r="Y442">
        <v>0</v>
      </c>
      <c r="Z442">
        <v>4</v>
      </c>
      <c r="AA442">
        <v>4</v>
      </c>
    </row>
    <row r="443" spans="1:27" hidden="1" x14ac:dyDescent="0.45">
      <c r="A443" t="s">
        <v>27</v>
      </c>
      <c r="B443" t="s">
        <v>643</v>
      </c>
      <c r="C443" t="s">
        <v>161</v>
      </c>
      <c r="D443" t="s">
        <v>65</v>
      </c>
      <c r="E443" t="s">
        <v>31</v>
      </c>
      <c r="F443" t="s">
        <v>81</v>
      </c>
      <c r="G443" t="s">
        <v>33</v>
      </c>
      <c r="H443" t="s">
        <v>34</v>
      </c>
      <c r="I443" t="s">
        <v>82</v>
      </c>
      <c r="J443" t="s">
        <v>83</v>
      </c>
      <c r="K443" t="s">
        <v>84</v>
      </c>
      <c r="L443" t="s">
        <v>330</v>
      </c>
      <c r="M443">
        <v>1</v>
      </c>
      <c r="N443" t="s">
        <v>643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hidden="1" x14ac:dyDescent="0.45">
      <c r="A444" t="s">
        <v>27</v>
      </c>
      <c r="B444" t="s">
        <v>644</v>
      </c>
      <c r="C444" t="s">
        <v>161</v>
      </c>
      <c r="D444" t="s">
        <v>119</v>
      </c>
      <c r="E444" t="s">
        <v>31</v>
      </c>
      <c r="F444" t="s">
        <v>81</v>
      </c>
      <c r="G444" t="s">
        <v>33</v>
      </c>
      <c r="H444" t="s">
        <v>34</v>
      </c>
      <c r="I444" t="s">
        <v>82</v>
      </c>
      <c r="J444" t="s">
        <v>83</v>
      </c>
      <c r="K444" t="s">
        <v>84</v>
      </c>
      <c r="L444" t="s">
        <v>330</v>
      </c>
      <c r="M444">
        <v>1</v>
      </c>
      <c r="N444" t="s">
        <v>644</v>
      </c>
      <c r="O444">
        <v>2</v>
      </c>
      <c r="P444">
        <v>0</v>
      </c>
      <c r="Q444">
        <v>0</v>
      </c>
      <c r="R444">
        <v>1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4</v>
      </c>
      <c r="Z444">
        <v>0</v>
      </c>
      <c r="AA444">
        <v>0</v>
      </c>
    </row>
    <row r="445" spans="1:27" hidden="1" x14ac:dyDescent="0.45">
      <c r="A445" t="s">
        <v>27</v>
      </c>
      <c r="B445" t="s">
        <v>645</v>
      </c>
      <c r="C445" t="s">
        <v>29</v>
      </c>
      <c r="D445" t="s">
        <v>65</v>
      </c>
      <c r="E445" t="s">
        <v>31</v>
      </c>
      <c r="F445" t="s">
        <v>81</v>
      </c>
      <c r="G445" t="s">
        <v>33</v>
      </c>
      <c r="H445" t="s">
        <v>34</v>
      </c>
      <c r="I445" t="s">
        <v>328</v>
      </c>
      <c r="J445" t="s">
        <v>329</v>
      </c>
      <c r="K445" t="s">
        <v>216</v>
      </c>
      <c r="L445" t="s">
        <v>330</v>
      </c>
      <c r="M445">
        <v>0</v>
      </c>
      <c r="N445" t="s">
        <v>645</v>
      </c>
      <c r="O445">
        <v>1</v>
      </c>
      <c r="P445">
        <v>0</v>
      </c>
      <c r="Q445">
        <v>0</v>
      </c>
      <c r="R445">
        <v>1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hidden="1" x14ac:dyDescent="0.45">
      <c r="A446" t="s">
        <v>38</v>
      </c>
      <c r="B446" t="s">
        <v>646</v>
      </c>
      <c r="C446" t="s">
        <v>348</v>
      </c>
      <c r="D446" t="s">
        <v>343</v>
      </c>
      <c r="E446" t="s">
        <v>31</v>
      </c>
      <c r="F446" t="s">
        <v>32</v>
      </c>
      <c r="G446" t="s">
        <v>33</v>
      </c>
      <c r="H446" t="s">
        <v>34</v>
      </c>
      <c r="I446" t="s">
        <v>214</v>
      </c>
      <c r="J446" t="s">
        <v>215</v>
      </c>
      <c r="K446" t="s">
        <v>216</v>
      </c>
      <c r="L446" t="s">
        <v>330</v>
      </c>
      <c r="M446">
        <v>1</v>
      </c>
      <c r="N446" t="s">
        <v>646</v>
      </c>
      <c r="O446">
        <v>3</v>
      </c>
      <c r="P446">
        <v>0</v>
      </c>
      <c r="Q446">
        <v>0</v>
      </c>
      <c r="R446">
        <v>16</v>
      </c>
      <c r="S446">
        <v>0</v>
      </c>
      <c r="T446">
        <v>0</v>
      </c>
      <c r="U446">
        <v>0</v>
      </c>
      <c r="V446">
        <v>4</v>
      </c>
      <c r="W446">
        <v>0</v>
      </c>
      <c r="X446">
        <v>20</v>
      </c>
      <c r="Y446">
        <v>0</v>
      </c>
      <c r="Z446">
        <v>0</v>
      </c>
      <c r="AA446">
        <v>0</v>
      </c>
    </row>
    <row r="447" spans="1:27" hidden="1" x14ac:dyDescent="0.45">
      <c r="A447" t="s">
        <v>38</v>
      </c>
      <c r="B447" t="s">
        <v>647</v>
      </c>
      <c r="C447" t="s">
        <v>348</v>
      </c>
      <c r="D447" t="s">
        <v>349</v>
      </c>
      <c r="E447" t="s">
        <v>31</v>
      </c>
      <c r="F447" t="s">
        <v>32</v>
      </c>
      <c r="G447" t="s">
        <v>33</v>
      </c>
      <c r="H447" t="s">
        <v>34</v>
      </c>
      <c r="I447" t="s">
        <v>392</v>
      </c>
      <c r="J447" t="s">
        <v>364</v>
      </c>
      <c r="K447" t="s">
        <v>84</v>
      </c>
      <c r="L447" t="s">
        <v>330</v>
      </c>
      <c r="M447">
        <v>0</v>
      </c>
      <c r="N447" t="s">
        <v>647</v>
      </c>
      <c r="O447">
        <v>8</v>
      </c>
      <c r="P447">
        <v>36</v>
      </c>
      <c r="Q447">
        <v>115</v>
      </c>
      <c r="R447">
        <v>142</v>
      </c>
      <c r="S447">
        <v>0</v>
      </c>
      <c r="T447">
        <v>43</v>
      </c>
      <c r="U447">
        <v>0</v>
      </c>
      <c r="V447">
        <v>11</v>
      </c>
      <c r="W447">
        <v>0</v>
      </c>
      <c r="X447">
        <v>2</v>
      </c>
      <c r="Y447">
        <v>114</v>
      </c>
      <c r="Z447">
        <v>0</v>
      </c>
      <c r="AA447">
        <v>11</v>
      </c>
    </row>
    <row r="448" spans="1:27" hidden="1" x14ac:dyDescent="0.45">
      <c r="A448" t="s">
        <v>27</v>
      </c>
      <c r="B448" t="s">
        <v>648</v>
      </c>
      <c r="C448" t="s">
        <v>166</v>
      </c>
      <c r="D448" t="s">
        <v>117</v>
      </c>
      <c r="E448" t="s">
        <v>31</v>
      </c>
      <c r="F448" t="s">
        <v>32</v>
      </c>
      <c r="G448" t="s">
        <v>33</v>
      </c>
      <c r="H448" t="s">
        <v>34</v>
      </c>
      <c r="I448" t="s">
        <v>392</v>
      </c>
      <c r="J448" t="s">
        <v>364</v>
      </c>
      <c r="K448" t="s">
        <v>84</v>
      </c>
      <c r="L448" t="s">
        <v>330</v>
      </c>
      <c r="M448">
        <v>0</v>
      </c>
      <c r="N448" t="s">
        <v>648</v>
      </c>
      <c r="O448">
        <v>4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16</v>
      </c>
      <c r="W448">
        <v>0</v>
      </c>
      <c r="X448">
        <v>10</v>
      </c>
      <c r="Y448">
        <v>2</v>
      </c>
      <c r="Z448">
        <v>0</v>
      </c>
      <c r="AA448">
        <v>1</v>
      </c>
    </row>
    <row r="449" spans="1:27" hidden="1" x14ac:dyDescent="0.45">
      <c r="A449" t="s">
        <v>38</v>
      </c>
      <c r="B449" t="s">
        <v>649</v>
      </c>
      <c r="C449" t="s">
        <v>348</v>
      </c>
      <c r="D449" t="s">
        <v>405</v>
      </c>
      <c r="E449" t="s">
        <v>31</v>
      </c>
      <c r="F449" t="s">
        <v>81</v>
      </c>
      <c r="G449" t="s">
        <v>33</v>
      </c>
      <c r="H449" t="s">
        <v>34</v>
      </c>
      <c r="I449" t="s">
        <v>328</v>
      </c>
      <c r="J449" t="s">
        <v>329</v>
      </c>
      <c r="K449" t="s">
        <v>216</v>
      </c>
      <c r="L449" t="s">
        <v>330</v>
      </c>
      <c r="M449">
        <v>0</v>
      </c>
      <c r="N449" t="s">
        <v>649</v>
      </c>
      <c r="O449">
        <v>5</v>
      </c>
      <c r="P449">
        <v>28</v>
      </c>
      <c r="Q449">
        <v>10</v>
      </c>
      <c r="R449">
        <v>35</v>
      </c>
      <c r="S449">
        <v>4</v>
      </c>
      <c r="T449">
        <v>8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hidden="1" x14ac:dyDescent="0.45">
      <c r="A450" t="s">
        <v>27</v>
      </c>
      <c r="B450" t="s">
        <v>650</v>
      </c>
      <c r="C450" t="s">
        <v>245</v>
      </c>
      <c r="D450" t="s">
        <v>105</v>
      </c>
      <c r="E450" t="s">
        <v>31</v>
      </c>
      <c r="F450" t="s">
        <v>81</v>
      </c>
      <c r="G450" t="s">
        <v>33</v>
      </c>
      <c r="H450" t="s">
        <v>34</v>
      </c>
      <c r="I450" t="s">
        <v>328</v>
      </c>
      <c r="J450" t="s">
        <v>329</v>
      </c>
      <c r="K450" t="s">
        <v>216</v>
      </c>
      <c r="L450" t="s">
        <v>330</v>
      </c>
      <c r="M450">
        <v>0</v>
      </c>
      <c r="N450" t="s">
        <v>650</v>
      </c>
      <c r="O450">
        <v>3</v>
      </c>
      <c r="P450">
        <v>0</v>
      </c>
      <c r="Q450">
        <v>0</v>
      </c>
      <c r="R450">
        <v>6</v>
      </c>
      <c r="S450">
        <v>4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</v>
      </c>
    </row>
    <row r="451" spans="1:27" hidden="1" x14ac:dyDescent="0.45">
      <c r="A451" t="s">
        <v>38</v>
      </c>
      <c r="B451" t="s">
        <v>651</v>
      </c>
      <c r="C451" t="s">
        <v>488</v>
      </c>
      <c r="D451" t="s">
        <v>371</v>
      </c>
      <c r="E451" t="s">
        <v>31</v>
      </c>
      <c r="F451" t="s">
        <v>32</v>
      </c>
      <c r="G451" t="s">
        <v>33</v>
      </c>
      <c r="H451" t="s">
        <v>34</v>
      </c>
      <c r="I451" t="s">
        <v>339</v>
      </c>
      <c r="J451" t="s">
        <v>340</v>
      </c>
      <c r="K451" t="s">
        <v>216</v>
      </c>
      <c r="L451" t="s">
        <v>330</v>
      </c>
      <c r="M451">
        <v>1</v>
      </c>
      <c r="N451" t="s">
        <v>651</v>
      </c>
      <c r="O451">
        <v>12</v>
      </c>
      <c r="P451">
        <v>198</v>
      </c>
      <c r="Q451">
        <v>309</v>
      </c>
      <c r="R451">
        <v>490</v>
      </c>
      <c r="S451">
        <v>97</v>
      </c>
      <c r="T451">
        <v>143</v>
      </c>
      <c r="U451">
        <v>4</v>
      </c>
      <c r="V451">
        <v>139</v>
      </c>
      <c r="W451">
        <v>92</v>
      </c>
      <c r="X451">
        <v>32</v>
      </c>
      <c r="Y451">
        <v>138</v>
      </c>
      <c r="Z451">
        <v>26</v>
      </c>
      <c r="AA451">
        <v>39</v>
      </c>
    </row>
    <row r="452" spans="1:27" hidden="1" x14ac:dyDescent="0.45">
      <c r="A452" t="s">
        <v>27</v>
      </c>
      <c r="B452" t="s">
        <v>652</v>
      </c>
      <c r="C452" t="s">
        <v>87</v>
      </c>
      <c r="D452" t="s">
        <v>88</v>
      </c>
      <c r="E452" t="s">
        <v>31</v>
      </c>
      <c r="F452" t="s">
        <v>32</v>
      </c>
      <c r="G452" t="s">
        <v>33</v>
      </c>
      <c r="H452" t="s">
        <v>34</v>
      </c>
      <c r="I452" t="s">
        <v>339</v>
      </c>
      <c r="J452" t="s">
        <v>340</v>
      </c>
      <c r="K452" t="s">
        <v>216</v>
      </c>
      <c r="L452" t="s">
        <v>330</v>
      </c>
      <c r="M452">
        <v>1</v>
      </c>
      <c r="N452" t="s">
        <v>652</v>
      </c>
      <c r="O452">
        <v>3</v>
      </c>
      <c r="P452">
        <v>0</v>
      </c>
      <c r="Q452">
        <v>0</v>
      </c>
      <c r="R452">
        <v>1</v>
      </c>
      <c r="S452">
        <v>4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0</v>
      </c>
    </row>
    <row r="453" spans="1:27" hidden="1" x14ac:dyDescent="0.45">
      <c r="A453" t="s">
        <v>27</v>
      </c>
      <c r="B453" t="s">
        <v>653</v>
      </c>
      <c r="C453" t="s">
        <v>46</v>
      </c>
      <c r="D453" t="s">
        <v>80</v>
      </c>
      <c r="E453" t="s">
        <v>31</v>
      </c>
      <c r="F453" t="s">
        <v>32</v>
      </c>
      <c r="G453" t="s">
        <v>33</v>
      </c>
      <c r="H453" t="s">
        <v>34</v>
      </c>
      <c r="I453" t="s">
        <v>392</v>
      </c>
      <c r="J453" t="s">
        <v>364</v>
      </c>
      <c r="K453" t="s">
        <v>84</v>
      </c>
      <c r="L453" t="s">
        <v>330</v>
      </c>
      <c r="M453">
        <v>0</v>
      </c>
      <c r="N453" t="s">
        <v>653</v>
      </c>
      <c r="O453">
        <v>2</v>
      </c>
      <c r="P453">
        <v>0</v>
      </c>
      <c r="Q453">
        <v>0</v>
      </c>
      <c r="R453">
        <v>2</v>
      </c>
      <c r="S453">
        <v>0</v>
      </c>
      <c r="T453">
        <v>0</v>
      </c>
      <c r="U453">
        <v>0</v>
      </c>
      <c r="V453">
        <v>1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hidden="1" x14ac:dyDescent="0.45">
      <c r="A454" t="s">
        <v>27</v>
      </c>
      <c r="B454" t="s">
        <v>654</v>
      </c>
      <c r="C454" t="s">
        <v>46</v>
      </c>
      <c r="D454" t="s">
        <v>65</v>
      </c>
      <c r="E454" t="s">
        <v>31</v>
      </c>
      <c r="F454" t="s">
        <v>32</v>
      </c>
      <c r="G454" t="s">
        <v>33</v>
      </c>
      <c r="H454" t="s">
        <v>34</v>
      </c>
      <c r="I454" t="s">
        <v>392</v>
      </c>
      <c r="J454" t="s">
        <v>364</v>
      </c>
      <c r="K454" t="s">
        <v>84</v>
      </c>
      <c r="L454" t="s">
        <v>330</v>
      </c>
      <c r="M454">
        <v>0</v>
      </c>
      <c r="N454" t="s">
        <v>654</v>
      </c>
      <c r="O454">
        <v>5</v>
      </c>
      <c r="P454">
        <v>0</v>
      </c>
      <c r="Q454">
        <v>0</v>
      </c>
      <c r="R454">
        <v>1</v>
      </c>
      <c r="S454">
        <v>1</v>
      </c>
      <c r="T454">
        <v>34</v>
      </c>
      <c r="U454">
        <v>0</v>
      </c>
      <c r="V454">
        <v>20</v>
      </c>
      <c r="W454">
        <v>0</v>
      </c>
      <c r="X454">
        <v>6</v>
      </c>
      <c r="Y454">
        <v>0</v>
      </c>
      <c r="Z454">
        <v>0</v>
      </c>
      <c r="AA454">
        <v>0</v>
      </c>
    </row>
    <row r="455" spans="1:27" hidden="1" x14ac:dyDescent="0.45">
      <c r="A455" t="s">
        <v>38</v>
      </c>
      <c r="B455" t="s">
        <v>655</v>
      </c>
      <c r="C455" t="s">
        <v>493</v>
      </c>
      <c r="D455" t="s">
        <v>465</v>
      </c>
      <c r="E455" t="s">
        <v>31</v>
      </c>
      <c r="F455" t="s">
        <v>32</v>
      </c>
      <c r="G455" t="s">
        <v>33</v>
      </c>
      <c r="H455" t="s">
        <v>34</v>
      </c>
      <c r="I455" t="s">
        <v>214</v>
      </c>
      <c r="J455" t="s">
        <v>215</v>
      </c>
      <c r="K455" t="s">
        <v>216</v>
      </c>
      <c r="L455" t="s">
        <v>330</v>
      </c>
      <c r="M455">
        <v>0</v>
      </c>
      <c r="N455" t="s">
        <v>655</v>
      </c>
      <c r="O455">
        <v>1</v>
      </c>
      <c r="P455">
        <v>0</v>
      </c>
      <c r="Q455">
        <v>20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hidden="1" x14ac:dyDescent="0.45">
      <c r="A456" t="s">
        <v>27</v>
      </c>
      <c r="B456" t="s">
        <v>656</v>
      </c>
      <c r="C456" t="s">
        <v>231</v>
      </c>
      <c r="D456" t="s">
        <v>105</v>
      </c>
      <c r="E456" t="s">
        <v>31</v>
      </c>
      <c r="F456" t="s">
        <v>32</v>
      </c>
      <c r="G456" t="s">
        <v>33</v>
      </c>
      <c r="H456" t="s">
        <v>34</v>
      </c>
      <c r="I456" t="s">
        <v>214</v>
      </c>
      <c r="J456" t="s">
        <v>215</v>
      </c>
      <c r="K456" t="s">
        <v>216</v>
      </c>
      <c r="L456" t="s">
        <v>330</v>
      </c>
      <c r="M456">
        <v>0</v>
      </c>
      <c r="N456" t="s">
        <v>656</v>
      </c>
      <c r="O456">
        <v>11</v>
      </c>
      <c r="P456">
        <v>9</v>
      </c>
      <c r="Q456">
        <v>11</v>
      </c>
      <c r="R456">
        <v>36</v>
      </c>
      <c r="S456">
        <v>80</v>
      </c>
      <c r="T456">
        <v>120</v>
      </c>
      <c r="U456">
        <v>3</v>
      </c>
      <c r="V456">
        <v>99</v>
      </c>
      <c r="W456">
        <v>96</v>
      </c>
      <c r="X456">
        <v>124</v>
      </c>
      <c r="Y456">
        <v>33</v>
      </c>
      <c r="Z456">
        <v>0</v>
      </c>
      <c r="AA456">
        <v>13</v>
      </c>
    </row>
    <row r="457" spans="1:27" hidden="1" x14ac:dyDescent="0.45">
      <c r="A457" t="s">
        <v>38</v>
      </c>
      <c r="B457" t="s">
        <v>657</v>
      </c>
      <c r="C457" t="s">
        <v>348</v>
      </c>
      <c r="D457" t="s">
        <v>387</v>
      </c>
      <c r="E457" t="s">
        <v>31</v>
      </c>
      <c r="F457" t="s">
        <v>81</v>
      </c>
      <c r="G457" t="s">
        <v>33</v>
      </c>
      <c r="H457" t="s">
        <v>34</v>
      </c>
      <c r="I457" t="s">
        <v>363</v>
      </c>
      <c r="J457" t="s">
        <v>364</v>
      </c>
      <c r="K457" t="s">
        <v>84</v>
      </c>
      <c r="L457" t="s">
        <v>330</v>
      </c>
      <c r="M457">
        <v>0</v>
      </c>
      <c r="N457" t="s">
        <v>657</v>
      </c>
      <c r="O457">
        <v>4</v>
      </c>
      <c r="P457">
        <v>14</v>
      </c>
      <c r="Q457">
        <v>24</v>
      </c>
      <c r="R457">
        <v>53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18</v>
      </c>
      <c r="Y457">
        <v>0</v>
      </c>
      <c r="Z457">
        <v>0</v>
      </c>
      <c r="AA457">
        <v>0</v>
      </c>
    </row>
    <row r="458" spans="1:27" hidden="1" x14ac:dyDescent="0.45">
      <c r="A458" t="s">
        <v>27</v>
      </c>
      <c r="B458" t="s">
        <v>658</v>
      </c>
      <c r="C458" t="s">
        <v>161</v>
      </c>
      <c r="D458" t="s">
        <v>80</v>
      </c>
      <c r="E458" t="s">
        <v>31</v>
      </c>
      <c r="F458" t="s">
        <v>81</v>
      </c>
      <c r="G458" t="s">
        <v>33</v>
      </c>
      <c r="H458" t="s">
        <v>34</v>
      </c>
      <c r="I458" t="s">
        <v>363</v>
      </c>
      <c r="J458" t="s">
        <v>364</v>
      </c>
      <c r="K458" t="s">
        <v>84</v>
      </c>
      <c r="L458" t="s">
        <v>330</v>
      </c>
      <c r="M458">
        <v>0</v>
      </c>
      <c r="N458" t="s">
        <v>658</v>
      </c>
      <c r="O458">
        <v>1</v>
      </c>
      <c r="P458">
        <v>0</v>
      </c>
      <c r="Q458">
        <v>0</v>
      </c>
      <c r="R458">
        <v>0</v>
      </c>
      <c r="S458">
        <v>6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hidden="1" x14ac:dyDescent="0.45">
      <c r="A459" t="s">
        <v>38</v>
      </c>
      <c r="B459" t="s">
        <v>659</v>
      </c>
      <c r="C459" t="s">
        <v>493</v>
      </c>
      <c r="D459" t="s">
        <v>387</v>
      </c>
      <c r="E459" t="s">
        <v>31</v>
      </c>
      <c r="F459" t="s">
        <v>32</v>
      </c>
      <c r="G459" t="s">
        <v>33</v>
      </c>
      <c r="H459" t="s">
        <v>34</v>
      </c>
      <c r="I459" t="s">
        <v>356</v>
      </c>
      <c r="J459" t="s">
        <v>357</v>
      </c>
      <c r="K459" t="s">
        <v>84</v>
      </c>
      <c r="L459" t="s">
        <v>330</v>
      </c>
      <c r="M459">
        <v>0</v>
      </c>
      <c r="N459" t="s">
        <v>659</v>
      </c>
      <c r="O459">
        <v>1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61</v>
      </c>
      <c r="Z459">
        <v>0</v>
      </c>
      <c r="AA459">
        <v>0</v>
      </c>
    </row>
    <row r="460" spans="1:27" hidden="1" x14ac:dyDescent="0.45">
      <c r="A460" t="s">
        <v>38</v>
      </c>
      <c r="B460" t="s">
        <v>660</v>
      </c>
      <c r="C460" t="s">
        <v>464</v>
      </c>
      <c r="D460" t="s">
        <v>371</v>
      </c>
      <c r="E460" t="s">
        <v>31</v>
      </c>
      <c r="F460" t="s">
        <v>32</v>
      </c>
      <c r="G460" t="s">
        <v>33</v>
      </c>
      <c r="H460" t="s">
        <v>34</v>
      </c>
      <c r="I460" t="s">
        <v>339</v>
      </c>
      <c r="J460" t="s">
        <v>340</v>
      </c>
      <c r="K460" t="s">
        <v>216</v>
      </c>
      <c r="L460" t="s">
        <v>330</v>
      </c>
      <c r="M460">
        <v>1</v>
      </c>
      <c r="N460" t="s">
        <v>660</v>
      </c>
      <c r="O460">
        <v>1</v>
      </c>
      <c r="P460">
        <v>0</v>
      </c>
      <c r="Q460">
        <v>0</v>
      </c>
      <c r="R460">
        <v>0</v>
      </c>
      <c r="S460">
        <v>24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hidden="1" x14ac:dyDescent="0.45">
      <c r="A461" t="s">
        <v>38</v>
      </c>
      <c r="B461" t="s">
        <v>661</v>
      </c>
      <c r="C461" t="s">
        <v>488</v>
      </c>
      <c r="D461" t="s">
        <v>395</v>
      </c>
      <c r="E461" t="s">
        <v>31</v>
      </c>
      <c r="F461" t="s">
        <v>32</v>
      </c>
      <c r="G461" t="s">
        <v>33</v>
      </c>
      <c r="H461" t="s">
        <v>34</v>
      </c>
      <c r="I461" t="s">
        <v>356</v>
      </c>
      <c r="J461" t="s">
        <v>357</v>
      </c>
      <c r="K461" t="s">
        <v>84</v>
      </c>
      <c r="L461" t="s">
        <v>330</v>
      </c>
      <c r="M461">
        <v>0</v>
      </c>
      <c r="N461" t="s">
        <v>661</v>
      </c>
      <c r="O461">
        <v>11</v>
      </c>
      <c r="P461">
        <v>697</v>
      </c>
      <c r="Q461">
        <v>253</v>
      </c>
      <c r="R461">
        <v>222</v>
      </c>
      <c r="S461">
        <v>12</v>
      </c>
      <c r="T461">
        <v>110</v>
      </c>
      <c r="U461">
        <v>0</v>
      </c>
      <c r="V461">
        <v>36</v>
      </c>
      <c r="W461">
        <v>43</v>
      </c>
      <c r="X461">
        <v>110</v>
      </c>
      <c r="Y461">
        <v>211</v>
      </c>
      <c r="Z461">
        <v>168</v>
      </c>
      <c r="AA461">
        <v>488</v>
      </c>
    </row>
    <row r="462" spans="1:27" hidden="1" x14ac:dyDescent="0.45">
      <c r="A462" t="s">
        <v>38</v>
      </c>
      <c r="B462" t="s">
        <v>662</v>
      </c>
      <c r="C462" t="s">
        <v>348</v>
      </c>
      <c r="D462" t="s">
        <v>376</v>
      </c>
      <c r="E462" t="s">
        <v>31</v>
      </c>
      <c r="F462" t="s">
        <v>32</v>
      </c>
      <c r="G462" t="s">
        <v>33</v>
      </c>
      <c r="H462" t="s">
        <v>34</v>
      </c>
      <c r="I462" t="s">
        <v>392</v>
      </c>
      <c r="J462" t="s">
        <v>364</v>
      </c>
      <c r="K462" t="s">
        <v>84</v>
      </c>
      <c r="L462" t="s">
        <v>330</v>
      </c>
      <c r="M462">
        <v>0</v>
      </c>
      <c r="N462" t="s">
        <v>662</v>
      </c>
      <c r="O462">
        <v>11</v>
      </c>
      <c r="P462">
        <v>199</v>
      </c>
      <c r="Q462">
        <v>262</v>
      </c>
      <c r="R462">
        <v>414</v>
      </c>
      <c r="S462">
        <v>94</v>
      </c>
      <c r="T462">
        <v>147</v>
      </c>
      <c r="U462">
        <v>22</v>
      </c>
      <c r="V462">
        <v>57</v>
      </c>
      <c r="W462">
        <v>0</v>
      </c>
      <c r="X462">
        <v>104</v>
      </c>
      <c r="Y462">
        <v>135</v>
      </c>
      <c r="Z462">
        <v>4</v>
      </c>
      <c r="AA462">
        <v>67</v>
      </c>
    </row>
    <row r="463" spans="1:27" hidden="1" x14ac:dyDescent="0.45">
      <c r="A463" t="s">
        <v>27</v>
      </c>
      <c r="B463" t="s">
        <v>663</v>
      </c>
      <c r="C463" t="s">
        <v>29</v>
      </c>
      <c r="D463" t="s">
        <v>117</v>
      </c>
      <c r="E463" t="s">
        <v>31</v>
      </c>
      <c r="F463" t="s">
        <v>32</v>
      </c>
      <c r="G463" t="s">
        <v>33</v>
      </c>
      <c r="H463" t="s">
        <v>34</v>
      </c>
      <c r="I463" t="s">
        <v>392</v>
      </c>
      <c r="J463" t="s">
        <v>364</v>
      </c>
      <c r="K463" t="s">
        <v>84</v>
      </c>
      <c r="L463" t="s">
        <v>330</v>
      </c>
      <c r="M463">
        <v>0</v>
      </c>
      <c r="N463" t="s">
        <v>663</v>
      </c>
      <c r="O463">
        <v>3</v>
      </c>
      <c r="P463">
        <v>2</v>
      </c>
      <c r="Q463">
        <v>0</v>
      </c>
      <c r="R463">
        <v>5</v>
      </c>
      <c r="S463">
        <v>28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hidden="1" x14ac:dyDescent="0.45">
      <c r="A464" t="s">
        <v>38</v>
      </c>
      <c r="B464" t="s">
        <v>664</v>
      </c>
      <c r="C464" t="s">
        <v>354</v>
      </c>
      <c r="D464" t="s">
        <v>58</v>
      </c>
      <c r="E464" t="s">
        <v>31</v>
      </c>
      <c r="F464" t="s">
        <v>32</v>
      </c>
      <c r="G464" t="s">
        <v>33</v>
      </c>
      <c r="H464" t="s">
        <v>34</v>
      </c>
      <c r="I464" t="s">
        <v>356</v>
      </c>
      <c r="J464" t="s">
        <v>357</v>
      </c>
      <c r="K464" t="s">
        <v>84</v>
      </c>
      <c r="L464" t="s">
        <v>330</v>
      </c>
      <c r="M464">
        <v>0</v>
      </c>
      <c r="N464" t="s">
        <v>664</v>
      </c>
      <c r="O464">
        <v>9</v>
      </c>
      <c r="P464">
        <v>127</v>
      </c>
      <c r="Q464">
        <v>176</v>
      </c>
      <c r="R464">
        <v>59</v>
      </c>
      <c r="S464">
        <v>29</v>
      </c>
      <c r="T464">
        <v>17</v>
      </c>
      <c r="U464">
        <v>0</v>
      </c>
      <c r="V464">
        <v>14</v>
      </c>
      <c r="W464">
        <v>17</v>
      </c>
      <c r="X464">
        <v>34</v>
      </c>
      <c r="Y464">
        <v>163</v>
      </c>
      <c r="Z464">
        <v>0</v>
      </c>
      <c r="AA464">
        <v>0</v>
      </c>
    </row>
    <row r="465" spans="1:27" hidden="1" x14ac:dyDescent="0.45">
      <c r="A465" t="s">
        <v>27</v>
      </c>
      <c r="B465" t="s">
        <v>665</v>
      </c>
      <c r="C465" t="s">
        <v>442</v>
      </c>
      <c r="D465" t="s">
        <v>119</v>
      </c>
      <c r="E465" t="s">
        <v>31</v>
      </c>
      <c r="F465" t="s">
        <v>32</v>
      </c>
      <c r="G465" t="s">
        <v>33</v>
      </c>
      <c r="H465" t="s">
        <v>34</v>
      </c>
      <c r="I465" t="s">
        <v>356</v>
      </c>
      <c r="J465" t="s">
        <v>357</v>
      </c>
      <c r="K465" t="s">
        <v>84</v>
      </c>
      <c r="L465" t="s">
        <v>330</v>
      </c>
      <c r="M465">
        <v>0</v>
      </c>
      <c r="N465" t="s">
        <v>665</v>
      </c>
      <c r="O465">
        <v>2</v>
      </c>
      <c r="P465">
        <v>0</v>
      </c>
      <c r="Q465">
        <v>0</v>
      </c>
      <c r="R465">
        <v>2</v>
      </c>
      <c r="S465">
        <v>6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hidden="1" x14ac:dyDescent="0.45">
      <c r="A466" t="s">
        <v>38</v>
      </c>
      <c r="B466" t="s">
        <v>666</v>
      </c>
      <c r="C466" t="s">
        <v>332</v>
      </c>
      <c r="D466" t="s">
        <v>452</v>
      </c>
      <c r="E466" t="s">
        <v>31</v>
      </c>
      <c r="F466" t="s">
        <v>81</v>
      </c>
      <c r="G466" t="s">
        <v>33</v>
      </c>
      <c r="H466" t="s">
        <v>34</v>
      </c>
      <c r="I466" t="s">
        <v>363</v>
      </c>
      <c r="J466" t="s">
        <v>364</v>
      </c>
      <c r="K466" t="s">
        <v>84</v>
      </c>
      <c r="L466" t="s">
        <v>330</v>
      </c>
      <c r="M466">
        <v>1</v>
      </c>
      <c r="N466" t="s">
        <v>666</v>
      </c>
      <c r="O466">
        <v>11</v>
      </c>
      <c r="P466">
        <v>168</v>
      </c>
      <c r="Q466">
        <v>85</v>
      </c>
      <c r="R466">
        <v>200</v>
      </c>
      <c r="S466">
        <v>29</v>
      </c>
      <c r="T466">
        <v>24</v>
      </c>
      <c r="U466">
        <v>3</v>
      </c>
      <c r="V466">
        <v>45</v>
      </c>
      <c r="W466">
        <v>41</v>
      </c>
      <c r="X466">
        <v>0</v>
      </c>
      <c r="Y466">
        <v>369</v>
      </c>
      <c r="Z466">
        <v>818</v>
      </c>
      <c r="AA466">
        <v>9</v>
      </c>
    </row>
    <row r="467" spans="1:27" hidden="1" x14ac:dyDescent="0.45">
      <c r="A467" t="s">
        <v>27</v>
      </c>
      <c r="B467" t="s">
        <v>667</v>
      </c>
      <c r="C467" t="s">
        <v>161</v>
      </c>
      <c r="D467" t="s">
        <v>119</v>
      </c>
      <c r="E467" t="s">
        <v>31</v>
      </c>
      <c r="F467" t="s">
        <v>81</v>
      </c>
      <c r="G467" t="s">
        <v>33</v>
      </c>
      <c r="H467" t="s">
        <v>34</v>
      </c>
      <c r="I467" t="s">
        <v>363</v>
      </c>
      <c r="J467" t="s">
        <v>364</v>
      </c>
      <c r="K467" t="s">
        <v>84</v>
      </c>
      <c r="L467" t="s">
        <v>330</v>
      </c>
      <c r="M467">
        <v>0</v>
      </c>
      <c r="N467" t="s">
        <v>667</v>
      </c>
      <c r="O467">
        <v>1</v>
      </c>
      <c r="P467">
        <v>0</v>
      </c>
      <c r="Q467">
        <v>9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hidden="1" x14ac:dyDescent="0.45">
      <c r="A468" t="s">
        <v>38</v>
      </c>
      <c r="B468" t="s">
        <v>668</v>
      </c>
      <c r="C468" t="s">
        <v>332</v>
      </c>
      <c r="D468" t="s">
        <v>669</v>
      </c>
      <c r="E468" t="s">
        <v>31</v>
      </c>
      <c r="F468" t="s">
        <v>81</v>
      </c>
      <c r="G468" t="s">
        <v>33</v>
      </c>
      <c r="H468" t="s">
        <v>34</v>
      </c>
      <c r="I468" t="s">
        <v>328</v>
      </c>
      <c r="J468" t="s">
        <v>329</v>
      </c>
      <c r="K468" t="s">
        <v>216</v>
      </c>
      <c r="L468" t="s">
        <v>330</v>
      </c>
      <c r="M468">
        <v>0</v>
      </c>
      <c r="N468" t="s">
        <v>668</v>
      </c>
      <c r="O468">
        <v>4</v>
      </c>
      <c r="P468">
        <v>19</v>
      </c>
      <c r="Q468">
        <v>0</v>
      </c>
      <c r="R468">
        <v>0</v>
      </c>
      <c r="S468">
        <v>0</v>
      </c>
      <c r="T468">
        <v>11</v>
      </c>
      <c r="U468">
        <v>0</v>
      </c>
      <c r="V468">
        <v>0</v>
      </c>
      <c r="W468">
        <v>37</v>
      </c>
      <c r="X468">
        <v>0</v>
      </c>
      <c r="Y468">
        <v>56</v>
      </c>
      <c r="Z468">
        <v>0</v>
      </c>
      <c r="AA468">
        <v>0</v>
      </c>
    </row>
    <row r="469" spans="1:27" hidden="1" x14ac:dyDescent="0.45">
      <c r="A469" t="s">
        <v>38</v>
      </c>
      <c r="B469" t="s">
        <v>670</v>
      </c>
      <c r="C469" t="s">
        <v>332</v>
      </c>
      <c r="D469" t="s">
        <v>387</v>
      </c>
      <c r="E469" t="s">
        <v>31</v>
      </c>
      <c r="F469" t="s">
        <v>81</v>
      </c>
      <c r="G469" t="s">
        <v>33</v>
      </c>
      <c r="H469" t="s">
        <v>34</v>
      </c>
      <c r="I469" t="s">
        <v>82</v>
      </c>
      <c r="J469" t="s">
        <v>83</v>
      </c>
      <c r="K469" t="s">
        <v>84</v>
      </c>
      <c r="L469" t="s">
        <v>330</v>
      </c>
      <c r="M469">
        <v>1</v>
      </c>
      <c r="N469" t="s">
        <v>670</v>
      </c>
      <c r="O469">
        <v>8</v>
      </c>
      <c r="P469">
        <v>23</v>
      </c>
      <c r="Q469">
        <v>184</v>
      </c>
      <c r="R469">
        <v>225</v>
      </c>
      <c r="S469">
        <v>62</v>
      </c>
      <c r="T469">
        <v>58</v>
      </c>
      <c r="U469">
        <v>0</v>
      </c>
      <c r="V469">
        <v>38</v>
      </c>
      <c r="W469">
        <v>0</v>
      </c>
      <c r="X469">
        <v>49</v>
      </c>
      <c r="Y469">
        <v>52</v>
      </c>
      <c r="Z469">
        <v>0</v>
      </c>
      <c r="AA469">
        <v>0</v>
      </c>
    </row>
    <row r="470" spans="1:27" hidden="1" x14ac:dyDescent="0.45">
      <c r="A470" t="s">
        <v>38</v>
      </c>
      <c r="B470" t="s">
        <v>671</v>
      </c>
      <c r="C470" t="s">
        <v>332</v>
      </c>
      <c r="D470" t="s">
        <v>100</v>
      </c>
      <c r="E470" t="s">
        <v>31</v>
      </c>
      <c r="F470" t="s">
        <v>81</v>
      </c>
      <c r="G470" t="s">
        <v>33</v>
      </c>
      <c r="H470" t="s">
        <v>34</v>
      </c>
      <c r="I470" t="s">
        <v>363</v>
      </c>
      <c r="J470" t="s">
        <v>364</v>
      </c>
      <c r="K470" t="s">
        <v>84</v>
      </c>
      <c r="L470" t="s">
        <v>330</v>
      </c>
      <c r="M470">
        <v>0</v>
      </c>
      <c r="N470" t="s">
        <v>671</v>
      </c>
      <c r="O470">
        <v>11</v>
      </c>
      <c r="P470">
        <v>127</v>
      </c>
      <c r="Q470">
        <v>132</v>
      </c>
      <c r="R470">
        <v>140</v>
      </c>
      <c r="S470">
        <v>26</v>
      </c>
      <c r="T470">
        <v>65</v>
      </c>
      <c r="U470">
        <v>15</v>
      </c>
      <c r="V470">
        <v>36</v>
      </c>
      <c r="W470">
        <v>58</v>
      </c>
      <c r="X470">
        <v>11</v>
      </c>
      <c r="Y470">
        <v>218</v>
      </c>
      <c r="Z470">
        <v>0</v>
      </c>
      <c r="AA470">
        <v>17</v>
      </c>
    </row>
    <row r="471" spans="1:27" hidden="1" x14ac:dyDescent="0.45">
      <c r="A471" t="s">
        <v>27</v>
      </c>
      <c r="B471" t="s">
        <v>672</v>
      </c>
      <c r="C471" t="s">
        <v>161</v>
      </c>
      <c r="D471" t="s">
        <v>154</v>
      </c>
      <c r="E471" t="s">
        <v>31</v>
      </c>
      <c r="F471" t="s">
        <v>81</v>
      </c>
      <c r="G471" t="s">
        <v>33</v>
      </c>
      <c r="H471" t="s">
        <v>34</v>
      </c>
      <c r="I471" t="s">
        <v>363</v>
      </c>
      <c r="J471" t="s">
        <v>364</v>
      </c>
      <c r="K471" t="s">
        <v>84</v>
      </c>
      <c r="L471" t="s">
        <v>330</v>
      </c>
      <c r="M471">
        <v>0</v>
      </c>
      <c r="N471" t="s">
        <v>672</v>
      </c>
      <c r="O471">
        <v>3</v>
      </c>
      <c r="P471">
        <v>4</v>
      </c>
      <c r="Q471">
        <v>22</v>
      </c>
      <c r="R471">
        <v>0</v>
      </c>
      <c r="S471">
        <v>0</v>
      </c>
      <c r="T471">
        <v>23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hidden="1" x14ac:dyDescent="0.45">
      <c r="A472" t="s">
        <v>38</v>
      </c>
      <c r="B472" t="s">
        <v>673</v>
      </c>
      <c r="C472" t="s">
        <v>332</v>
      </c>
      <c r="D472" t="s">
        <v>403</v>
      </c>
      <c r="E472" t="s">
        <v>31</v>
      </c>
      <c r="F472" t="s">
        <v>81</v>
      </c>
      <c r="G472" t="s">
        <v>33</v>
      </c>
      <c r="H472" t="s">
        <v>34</v>
      </c>
      <c r="I472" t="s">
        <v>328</v>
      </c>
      <c r="J472" t="s">
        <v>329</v>
      </c>
      <c r="K472" t="s">
        <v>216</v>
      </c>
      <c r="L472" t="s">
        <v>330</v>
      </c>
      <c r="M472">
        <v>0</v>
      </c>
      <c r="N472" t="s">
        <v>673</v>
      </c>
      <c r="O472">
        <v>8</v>
      </c>
      <c r="P472">
        <v>70</v>
      </c>
      <c r="Q472">
        <v>131</v>
      </c>
      <c r="R472">
        <v>116</v>
      </c>
      <c r="S472">
        <v>63</v>
      </c>
      <c r="T472">
        <v>15</v>
      </c>
      <c r="U472">
        <v>0</v>
      </c>
      <c r="V472">
        <v>57</v>
      </c>
      <c r="W472">
        <v>17</v>
      </c>
      <c r="X472">
        <v>14</v>
      </c>
      <c r="Y472">
        <v>0</v>
      </c>
      <c r="Z472">
        <v>0</v>
      </c>
      <c r="AA472">
        <v>0</v>
      </c>
    </row>
    <row r="473" spans="1:27" hidden="1" x14ac:dyDescent="0.45">
      <c r="A473" t="s">
        <v>38</v>
      </c>
      <c r="B473" t="s">
        <v>674</v>
      </c>
      <c r="C473" t="s">
        <v>348</v>
      </c>
      <c r="D473" t="s">
        <v>343</v>
      </c>
      <c r="E473" t="s">
        <v>31</v>
      </c>
      <c r="F473" t="s">
        <v>32</v>
      </c>
      <c r="G473" t="s">
        <v>33</v>
      </c>
      <c r="H473" t="s">
        <v>34</v>
      </c>
      <c r="I473" t="s">
        <v>214</v>
      </c>
      <c r="J473" t="s">
        <v>215</v>
      </c>
      <c r="K473" t="s">
        <v>216</v>
      </c>
      <c r="L473" t="s">
        <v>330</v>
      </c>
      <c r="M473">
        <v>1</v>
      </c>
      <c r="N473" t="s">
        <v>674</v>
      </c>
      <c r="O473">
        <v>8</v>
      </c>
      <c r="P473">
        <v>29</v>
      </c>
      <c r="Q473">
        <v>47</v>
      </c>
      <c r="R473">
        <v>55</v>
      </c>
      <c r="S473">
        <v>0</v>
      </c>
      <c r="T473">
        <v>43</v>
      </c>
      <c r="U473">
        <v>0</v>
      </c>
      <c r="V473">
        <v>3</v>
      </c>
      <c r="W473">
        <v>125</v>
      </c>
      <c r="X473">
        <v>77</v>
      </c>
      <c r="Y473">
        <v>74</v>
      </c>
      <c r="Z473">
        <v>0</v>
      </c>
      <c r="AA473">
        <v>0</v>
      </c>
    </row>
    <row r="474" spans="1:27" hidden="1" x14ac:dyDescent="0.45">
      <c r="A474" t="s">
        <v>38</v>
      </c>
      <c r="B474" t="s">
        <v>675</v>
      </c>
      <c r="C474" t="s">
        <v>440</v>
      </c>
      <c r="D474" t="s">
        <v>371</v>
      </c>
      <c r="E474" t="s">
        <v>31</v>
      </c>
      <c r="F474" t="s">
        <v>32</v>
      </c>
      <c r="G474" t="s">
        <v>33</v>
      </c>
      <c r="H474" t="s">
        <v>34</v>
      </c>
      <c r="I474" t="s">
        <v>392</v>
      </c>
      <c r="J474" t="s">
        <v>364</v>
      </c>
      <c r="K474" t="s">
        <v>84</v>
      </c>
      <c r="L474" t="s">
        <v>330</v>
      </c>
      <c r="M474">
        <v>1</v>
      </c>
      <c r="N474" t="s">
        <v>675</v>
      </c>
      <c r="O474">
        <v>8</v>
      </c>
      <c r="P474">
        <v>58</v>
      </c>
      <c r="Q474">
        <v>59</v>
      </c>
      <c r="R474">
        <v>120</v>
      </c>
      <c r="S474">
        <v>50</v>
      </c>
      <c r="T474">
        <v>16</v>
      </c>
      <c r="U474">
        <v>0</v>
      </c>
      <c r="V474">
        <v>11</v>
      </c>
      <c r="W474">
        <v>0</v>
      </c>
      <c r="X474">
        <v>0</v>
      </c>
      <c r="Y474">
        <v>121</v>
      </c>
      <c r="Z474">
        <v>0</v>
      </c>
      <c r="AA474">
        <v>9</v>
      </c>
    </row>
    <row r="475" spans="1:27" hidden="1" x14ac:dyDescent="0.45">
      <c r="A475" t="s">
        <v>38</v>
      </c>
      <c r="B475" t="s">
        <v>676</v>
      </c>
      <c r="C475" t="s">
        <v>464</v>
      </c>
      <c r="D475" t="s">
        <v>512</v>
      </c>
      <c r="E475" t="s">
        <v>31</v>
      </c>
      <c r="F475" t="s">
        <v>32</v>
      </c>
      <c r="G475" t="s">
        <v>33</v>
      </c>
      <c r="H475" t="s">
        <v>34</v>
      </c>
      <c r="I475" t="s">
        <v>392</v>
      </c>
      <c r="J475" t="s">
        <v>364</v>
      </c>
      <c r="K475" t="s">
        <v>84</v>
      </c>
      <c r="L475" t="s">
        <v>330</v>
      </c>
      <c r="M475">
        <v>0</v>
      </c>
      <c r="N475" t="s">
        <v>676</v>
      </c>
      <c r="O475">
        <v>5</v>
      </c>
      <c r="P475">
        <v>49</v>
      </c>
      <c r="Q475">
        <v>24</v>
      </c>
      <c r="R475">
        <v>0</v>
      </c>
      <c r="S475">
        <v>0</v>
      </c>
      <c r="T475">
        <v>38</v>
      </c>
      <c r="U475">
        <v>4</v>
      </c>
      <c r="V475">
        <v>21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hidden="1" x14ac:dyDescent="0.45">
      <c r="A476" t="s">
        <v>27</v>
      </c>
      <c r="B476" t="s">
        <v>677</v>
      </c>
      <c r="C476" t="s">
        <v>73</v>
      </c>
      <c r="D476" t="s">
        <v>119</v>
      </c>
      <c r="E476" t="s">
        <v>31</v>
      </c>
      <c r="F476" t="s">
        <v>32</v>
      </c>
      <c r="G476" t="s">
        <v>33</v>
      </c>
      <c r="H476" t="s">
        <v>34</v>
      </c>
      <c r="I476" t="s">
        <v>356</v>
      </c>
      <c r="J476" t="s">
        <v>357</v>
      </c>
      <c r="K476" t="s">
        <v>84</v>
      </c>
      <c r="L476" t="s">
        <v>330</v>
      </c>
      <c r="M476">
        <v>1</v>
      </c>
      <c r="N476" t="s">
        <v>677</v>
      </c>
      <c r="O476">
        <v>2</v>
      </c>
      <c r="P476">
        <v>0</v>
      </c>
      <c r="Q476">
        <v>0</v>
      </c>
      <c r="R476">
        <v>0</v>
      </c>
      <c r="S476">
        <v>0</v>
      </c>
      <c r="T476">
        <v>3</v>
      </c>
      <c r="U476">
        <v>0</v>
      </c>
      <c r="V476">
        <v>11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hidden="1" x14ac:dyDescent="0.45">
      <c r="A477" t="s">
        <v>38</v>
      </c>
      <c r="B477" t="s">
        <v>678</v>
      </c>
      <c r="C477" t="s">
        <v>342</v>
      </c>
      <c r="D477" t="s">
        <v>395</v>
      </c>
      <c r="E477" t="s">
        <v>31</v>
      </c>
      <c r="F477" t="s">
        <v>32</v>
      </c>
      <c r="G477" t="s">
        <v>33</v>
      </c>
      <c r="H477" t="s">
        <v>34</v>
      </c>
      <c r="I477" t="s">
        <v>392</v>
      </c>
      <c r="J477" t="s">
        <v>364</v>
      </c>
      <c r="K477" t="s">
        <v>84</v>
      </c>
      <c r="L477" t="s">
        <v>330</v>
      </c>
      <c r="M477">
        <v>1</v>
      </c>
      <c r="N477" t="s">
        <v>678</v>
      </c>
      <c r="O477">
        <v>8</v>
      </c>
      <c r="P477">
        <v>8</v>
      </c>
      <c r="Q477">
        <v>48</v>
      </c>
      <c r="R477">
        <v>71</v>
      </c>
      <c r="S477">
        <v>3</v>
      </c>
      <c r="T477">
        <v>22</v>
      </c>
      <c r="U477">
        <v>0</v>
      </c>
      <c r="V477">
        <v>40</v>
      </c>
      <c r="W477">
        <v>0</v>
      </c>
      <c r="X477">
        <v>105</v>
      </c>
      <c r="Y477">
        <v>0</v>
      </c>
      <c r="Z477">
        <v>0</v>
      </c>
      <c r="AA477">
        <v>7</v>
      </c>
    </row>
    <row r="478" spans="1:27" hidden="1" x14ac:dyDescent="0.45">
      <c r="A478" t="s">
        <v>27</v>
      </c>
      <c r="B478" t="s">
        <v>679</v>
      </c>
      <c r="C478" t="s">
        <v>29</v>
      </c>
      <c r="D478" t="s">
        <v>80</v>
      </c>
      <c r="E478" t="s">
        <v>31</v>
      </c>
      <c r="F478" t="s">
        <v>32</v>
      </c>
      <c r="G478" t="s">
        <v>33</v>
      </c>
      <c r="H478" t="s">
        <v>34</v>
      </c>
      <c r="I478" t="s">
        <v>392</v>
      </c>
      <c r="J478" t="s">
        <v>364</v>
      </c>
      <c r="K478" t="s">
        <v>84</v>
      </c>
      <c r="L478" t="s">
        <v>330</v>
      </c>
      <c r="M478">
        <v>1</v>
      </c>
      <c r="N478" t="s">
        <v>679</v>
      </c>
      <c r="O478">
        <v>3</v>
      </c>
      <c r="P478">
        <v>2</v>
      </c>
      <c r="Q478">
        <v>0</v>
      </c>
      <c r="R478">
        <v>3</v>
      </c>
      <c r="S478">
        <v>0</v>
      </c>
      <c r="T478">
        <v>0</v>
      </c>
      <c r="U478">
        <v>0</v>
      </c>
      <c r="V478">
        <v>2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hidden="1" x14ac:dyDescent="0.45">
      <c r="A479" t="s">
        <v>38</v>
      </c>
      <c r="B479" t="s">
        <v>680</v>
      </c>
      <c r="C479" t="s">
        <v>48</v>
      </c>
      <c r="D479" t="s">
        <v>435</v>
      </c>
      <c r="E479" t="s">
        <v>31</v>
      </c>
      <c r="F479" t="s">
        <v>81</v>
      </c>
      <c r="G479" t="s">
        <v>33</v>
      </c>
      <c r="H479" t="s">
        <v>34</v>
      </c>
      <c r="I479" t="s">
        <v>82</v>
      </c>
      <c r="J479" t="s">
        <v>83</v>
      </c>
      <c r="K479" t="s">
        <v>84</v>
      </c>
      <c r="L479" t="s">
        <v>330</v>
      </c>
      <c r="M479">
        <v>1</v>
      </c>
      <c r="N479" t="s">
        <v>680</v>
      </c>
      <c r="O479">
        <v>9</v>
      </c>
      <c r="P479">
        <v>102</v>
      </c>
      <c r="Q479">
        <v>60</v>
      </c>
      <c r="R479">
        <v>208</v>
      </c>
      <c r="S479">
        <v>83</v>
      </c>
      <c r="T479">
        <v>12</v>
      </c>
      <c r="U479">
        <v>0</v>
      </c>
      <c r="V479">
        <v>28</v>
      </c>
      <c r="W479">
        <v>1</v>
      </c>
      <c r="X479">
        <v>31</v>
      </c>
      <c r="Y479">
        <v>40</v>
      </c>
      <c r="Z479">
        <v>0</v>
      </c>
      <c r="AA479">
        <v>0</v>
      </c>
    </row>
    <row r="480" spans="1:27" hidden="1" x14ac:dyDescent="0.45">
      <c r="A480" t="s">
        <v>38</v>
      </c>
      <c r="B480" t="s">
        <v>681</v>
      </c>
      <c r="C480" t="s">
        <v>488</v>
      </c>
      <c r="D480" t="s">
        <v>349</v>
      </c>
      <c r="E480" t="s">
        <v>31</v>
      </c>
      <c r="F480" t="s">
        <v>32</v>
      </c>
      <c r="G480" t="s">
        <v>33</v>
      </c>
      <c r="H480" t="s">
        <v>34</v>
      </c>
      <c r="I480" t="s">
        <v>356</v>
      </c>
      <c r="J480" t="s">
        <v>357</v>
      </c>
      <c r="K480" t="s">
        <v>84</v>
      </c>
      <c r="L480" t="s">
        <v>330</v>
      </c>
      <c r="M480">
        <v>0</v>
      </c>
      <c r="N480" t="s">
        <v>681</v>
      </c>
      <c r="O480">
        <v>11</v>
      </c>
      <c r="P480">
        <v>491</v>
      </c>
      <c r="Q480">
        <v>306</v>
      </c>
      <c r="R480">
        <v>446</v>
      </c>
      <c r="S480">
        <v>50</v>
      </c>
      <c r="T480">
        <v>136</v>
      </c>
      <c r="U480">
        <v>0</v>
      </c>
      <c r="V480">
        <v>133</v>
      </c>
      <c r="W480">
        <v>94</v>
      </c>
      <c r="X480">
        <v>135</v>
      </c>
      <c r="Y480">
        <v>139</v>
      </c>
      <c r="Z480">
        <v>67</v>
      </c>
      <c r="AA480">
        <v>3</v>
      </c>
    </row>
    <row r="481" spans="1:27" hidden="1" x14ac:dyDescent="0.45">
      <c r="A481" t="s">
        <v>27</v>
      </c>
      <c r="B481" t="s">
        <v>682</v>
      </c>
      <c r="C481" t="s">
        <v>143</v>
      </c>
      <c r="D481" t="s">
        <v>105</v>
      </c>
      <c r="E481" t="s">
        <v>31</v>
      </c>
      <c r="F481" t="s">
        <v>32</v>
      </c>
      <c r="G481" t="s">
        <v>33</v>
      </c>
      <c r="H481" t="s">
        <v>34</v>
      </c>
      <c r="I481" t="s">
        <v>356</v>
      </c>
      <c r="J481" t="s">
        <v>357</v>
      </c>
      <c r="K481" t="s">
        <v>84</v>
      </c>
      <c r="L481" t="s">
        <v>330</v>
      </c>
      <c r="M481">
        <v>0</v>
      </c>
      <c r="N481" t="s">
        <v>682</v>
      </c>
      <c r="O481">
        <v>9</v>
      </c>
      <c r="P481">
        <v>1</v>
      </c>
      <c r="Q481">
        <v>8</v>
      </c>
      <c r="R481">
        <v>35</v>
      </c>
      <c r="S481">
        <v>56</v>
      </c>
      <c r="T481">
        <v>39</v>
      </c>
      <c r="U481">
        <v>0</v>
      </c>
      <c r="V481">
        <v>36</v>
      </c>
      <c r="W481">
        <v>0</v>
      </c>
      <c r="X481">
        <v>2</v>
      </c>
      <c r="Y481">
        <v>20</v>
      </c>
      <c r="Z481">
        <v>0</v>
      </c>
      <c r="AA481">
        <v>3</v>
      </c>
    </row>
    <row r="482" spans="1:27" hidden="1" x14ac:dyDescent="0.45">
      <c r="A482" t="s">
        <v>38</v>
      </c>
      <c r="B482" t="s">
        <v>683</v>
      </c>
      <c r="C482" t="s">
        <v>332</v>
      </c>
      <c r="D482" t="s">
        <v>346</v>
      </c>
      <c r="E482" t="s">
        <v>31</v>
      </c>
      <c r="F482" t="s">
        <v>81</v>
      </c>
      <c r="G482" t="s">
        <v>33</v>
      </c>
      <c r="H482" t="s">
        <v>34</v>
      </c>
      <c r="I482" t="s">
        <v>328</v>
      </c>
      <c r="J482" t="s">
        <v>329</v>
      </c>
      <c r="K482" t="s">
        <v>216</v>
      </c>
      <c r="L482" t="s">
        <v>330</v>
      </c>
      <c r="M482">
        <v>1</v>
      </c>
      <c r="N482" t="s">
        <v>683</v>
      </c>
      <c r="O482">
        <v>8</v>
      </c>
      <c r="P482">
        <v>0</v>
      </c>
      <c r="Q482">
        <v>61</v>
      </c>
      <c r="R482">
        <v>45</v>
      </c>
      <c r="S482">
        <v>12</v>
      </c>
      <c r="T482">
        <v>20</v>
      </c>
      <c r="U482">
        <v>2</v>
      </c>
      <c r="V482">
        <v>30</v>
      </c>
      <c r="W482">
        <v>81</v>
      </c>
      <c r="X482">
        <v>0</v>
      </c>
      <c r="Y482">
        <v>39</v>
      </c>
      <c r="Z482">
        <v>0</v>
      </c>
      <c r="AA482">
        <v>0</v>
      </c>
    </row>
    <row r="483" spans="1:27" hidden="1" x14ac:dyDescent="0.45">
      <c r="A483" t="s">
        <v>27</v>
      </c>
      <c r="B483" t="s">
        <v>684</v>
      </c>
      <c r="C483" t="s">
        <v>145</v>
      </c>
      <c r="D483" t="s">
        <v>117</v>
      </c>
      <c r="E483" t="s">
        <v>31</v>
      </c>
      <c r="F483" t="s">
        <v>81</v>
      </c>
      <c r="G483" t="s">
        <v>33</v>
      </c>
      <c r="H483" t="s">
        <v>34</v>
      </c>
      <c r="I483" t="s">
        <v>328</v>
      </c>
      <c r="J483" t="s">
        <v>329</v>
      </c>
      <c r="K483" t="s">
        <v>216</v>
      </c>
      <c r="L483" t="s">
        <v>330</v>
      </c>
      <c r="M483">
        <v>0</v>
      </c>
      <c r="N483" t="s">
        <v>684</v>
      </c>
      <c r="O483">
        <v>2</v>
      </c>
      <c r="P483">
        <v>0</v>
      </c>
      <c r="Q483">
        <v>0</v>
      </c>
      <c r="R483">
        <v>0</v>
      </c>
      <c r="S483">
        <v>0</v>
      </c>
      <c r="T483">
        <v>28</v>
      </c>
      <c r="U483">
        <v>0</v>
      </c>
      <c r="V483">
        <v>0</v>
      </c>
      <c r="W483">
        <v>0</v>
      </c>
      <c r="X483">
        <v>0</v>
      </c>
      <c r="Y483">
        <v>8</v>
      </c>
      <c r="Z483">
        <v>0</v>
      </c>
      <c r="AA483">
        <v>0</v>
      </c>
    </row>
    <row r="484" spans="1:27" hidden="1" x14ac:dyDescent="0.45">
      <c r="A484" t="s">
        <v>38</v>
      </c>
      <c r="B484" t="s">
        <v>685</v>
      </c>
      <c r="C484" t="s">
        <v>550</v>
      </c>
      <c r="D484" t="s">
        <v>401</v>
      </c>
      <c r="E484" t="s">
        <v>31</v>
      </c>
      <c r="F484" t="s">
        <v>32</v>
      </c>
      <c r="G484" t="s">
        <v>33</v>
      </c>
      <c r="H484" t="s">
        <v>34</v>
      </c>
      <c r="I484" t="s">
        <v>214</v>
      </c>
      <c r="J484" t="s">
        <v>215</v>
      </c>
      <c r="K484" t="s">
        <v>216</v>
      </c>
      <c r="L484" t="s">
        <v>330</v>
      </c>
      <c r="M484">
        <v>1</v>
      </c>
      <c r="N484" t="s">
        <v>685</v>
      </c>
      <c r="O484">
        <v>7</v>
      </c>
      <c r="P484">
        <v>38</v>
      </c>
      <c r="Q484">
        <v>45</v>
      </c>
      <c r="R484">
        <v>94</v>
      </c>
      <c r="S484">
        <v>0</v>
      </c>
      <c r="T484">
        <v>16</v>
      </c>
      <c r="U484">
        <v>0</v>
      </c>
      <c r="V484">
        <v>11</v>
      </c>
      <c r="W484">
        <v>39</v>
      </c>
      <c r="X484">
        <v>0</v>
      </c>
      <c r="Y484">
        <v>0</v>
      </c>
      <c r="Z484">
        <v>0</v>
      </c>
      <c r="AA484">
        <v>29</v>
      </c>
    </row>
    <row r="485" spans="1:27" hidden="1" x14ac:dyDescent="0.45">
      <c r="A485" t="s">
        <v>38</v>
      </c>
      <c r="B485" t="s">
        <v>686</v>
      </c>
      <c r="C485" t="s">
        <v>332</v>
      </c>
      <c r="D485" t="s">
        <v>349</v>
      </c>
      <c r="E485" t="s">
        <v>31</v>
      </c>
      <c r="F485" t="s">
        <v>81</v>
      </c>
      <c r="G485" t="s">
        <v>33</v>
      </c>
      <c r="H485" t="s">
        <v>34</v>
      </c>
      <c r="I485" t="s">
        <v>82</v>
      </c>
      <c r="J485" t="s">
        <v>83</v>
      </c>
      <c r="K485" t="s">
        <v>84</v>
      </c>
      <c r="L485" t="s">
        <v>330</v>
      </c>
      <c r="M485">
        <v>0</v>
      </c>
      <c r="N485" t="s">
        <v>686</v>
      </c>
      <c r="O485">
        <v>2</v>
      </c>
      <c r="P485">
        <v>0</v>
      </c>
      <c r="Q485">
        <v>21</v>
      </c>
      <c r="R485">
        <v>7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hidden="1" x14ac:dyDescent="0.45">
      <c r="A486" t="s">
        <v>38</v>
      </c>
      <c r="B486" t="s">
        <v>687</v>
      </c>
      <c r="C486" t="s">
        <v>493</v>
      </c>
      <c r="D486" t="s">
        <v>452</v>
      </c>
      <c r="E486" t="s">
        <v>31</v>
      </c>
      <c r="F486" t="s">
        <v>81</v>
      </c>
      <c r="G486" t="s">
        <v>33</v>
      </c>
      <c r="H486" t="s">
        <v>34</v>
      </c>
      <c r="I486" t="s">
        <v>328</v>
      </c>
      <c r="J486" t="s">
        <v>329</v>
      </c>
      <c r="K486" t="s">
        <v>216</v>
      </c>
      <c r="L486" t="s">
        <v>330</v>
      </c>
      <c r="M486">
        <v>1</v>
      </c>
      <c r="N486" t="s">
        <v>687</v>
      </c>
      <c r="O486">
        <v>2</v>
      </c>
      <c r="P486">
        <v>45</v>
      </c>
      <c r="Q486">
        <v>19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hidden="1" x14ac:dyDescent="0.45">
      <c r="A487" t="s">
        <v>38</v>
      </c>
      <c r="B487" t="s">
        <v>688</v>
      </c>
      <c r="C487" t="s">
        <v>493</v>
      </c>
      <c r="D487" t="s">
        <v>452</v>
      </c>
      <c r="E487" t="s">
        <v>31</v>
      </c>
      <c r="F487" t="s">
        <v>81</v>
      </c>
      <c r="G487" t="s">
        <v>33</v>
      </c>
      <c r="H487" t="s">
        <v>34</v>
      </c>
      <c r="I487" t="s">
        <v>82</v>
      </c>
      <c r="J487" t="s">
        <v>83</v>
      </c>
      <c r="K487" t="s">
        <v>84</v>
      </c>
      <c r="L487" t="s">
        <v>330</v>
      </c>
      <c r="M487">
        <v>0</v>
      </c>
      <c r="N487" t="s">
        <v>688</v>
      </c>
      <c r="O487">
        <v>5</v>
      </c>
      <c r="P487">
        <v>0</v>
      </c>
      <c r="Q487">
        <v>35</v>
      </c>
      <c r="R487">
        <v>31</v>
      </c>
      <c r="S487">
        <v>16</v>
      </c>
      <c r="T487">
        <v>21</v>
      </c>
      <c r="U487">
        <v>0</v>
      </c>
      <c r="V487">
        <v>0</v>
      </c>
      <c r="W487">
        <v>0</v>
      </c>
      <c r="X487">
        <v>0</v>
      </c>
      <c r="Y487">
        <v>125</v>
      </c>
      <c r="Z487">
        <v>0</v>
      </c>
      <c r="AA487">
        <v>0</v>
      </c>
    </row>
    <row r="488" spans="1:27" hidden="1" x14ac:dyDescent="0.45">
      <c r="A488" t="s">
        <v>27</v>
      </c>
      <c r="B488" t="s">
        <v>689</v>
      </c>
      <c r="C488" t="s">
        <v>161</v>
      </c>
      <c r="D488" t="s">
        <v>65</v>
      </c>
      <c r="E488" t="s">
        <v>31</v>
      </c>
      <c r="F488" t="s">
        <v>81</v>
      </c>
      <c r="G488" t="s">
        <v>33</v>
      </c>
      <c r="H488" t="s">
        <v>34</v>
      </c>
      <c r="I488" t="s">
        <v>82</v>
      </c>
      <c r="J488" t="s">
        <v>83</v>
      </c>
      <c r="K488" t="s">
        <v>84</v>
      </c>
      <c r="L488" t="s">
        <v>330</v>
      </c>
      <c r="M488">
        <v>0</v>
      </c>
      <c r="N488" t="s">
        <v>689</v>
      </c>
      <c r="O488">
        <v>6</v>
      </c>
      <c r="P488">
        <v>0</v>
      </c>
      <c r="Q488">
        <v>0</v>
      </c>
      <c r="R488">
        <v>24</v>
      </c>
      <c r="S488">
        <v>4</v>
      </c>
      <c r="T488">
        <v>17</v>
      </c>
      <c r="U488">
        <v>0</v>
      </c>
      <c r="V488">
        <v>10</v>
      </c>
      <c r="W488">
        <v>0</v>
      </c>
      <c r="X488">
        <v>12</v>
      </c>
      <c r="Y488">
        <v>16</v>
      </c>
      <c r="Z488">
        <v>0</v>
      </c>
      <c r="AA488">
        <v>0</v>
      </c>
    </row>
    <row r="489" spans="1:27" hidden="1" x14ac:dyDescent="0.45">
      <c r="A489" t="s">
        <v>27</v>
      </c>
      <c r="B489" t="s">
        <v>690</v>
      </c>
      <c r="C489" t="s">
        <v>161</v>
      </c>
      <c r="D489" t="s">
        <v>119</v>
      </c>
      <c r="E489" t="s">
        <v>31</v>
      </c>
      <c r="F489" t="s">
        <v>81</v>
      </c>
      <c r="G489" t="s">
        <v>33</v>
      </c>
      <c r="H489" t="s">
        <v>34</v>
      </c>
      <c r="I489" t="s">
        <v>82</v>
      </c>
      <c r="J489" t="s">
        <v>83</v>
      </c>
      <c r="K489" t="s">
        <v>84</v>
      </c>
      <c r="L489" t="s">
        <v>330</v>
      </c>
      <c r="M489">
        <v>1</v>
      </c>
      <c r="N489" t="s">
        <v>690</v>
      </c>
      <c r="O489">
        <v>5</v>
      </c>
      <c r="P489">
        <v>0</v>
      </c>
      <c r="Q489">
        <v>0</v>
      </c>
      <c r="R489">
        <v>4</v>
      </c>
      <c r="S489">
        <v>8</v>
      </c>
      <c r="T489">
        <v>20</v>
      </c>
      <c r="U489">
        <v>0</v>
      </c>
      <c r="V489">
        <v>30</v>
      </c>
      <c r="W489">
        <v>0</v>
      </c>
      <c r="X489">
        <v>0</v>
      </c>
      <c r="Y489">
        <v>1</v>
      </c>
      <c r="Z489">
        <v>0</v>
      </c>
      <c r="AA489">
        <v>0</v>
      </c>
    </row>
    <row r="490" spans="1:27" hidden="1" x14ac:dyDescent="0.45">
      <c r="A490" t="s">
        <v>27</v>
      </c>
      <c r="B490" t="s">
        <v>691</v>
      </c>
      <c r="C490" t="s">
        <v>161</v>
      </c>
      <c r="D490" t="s">
        <v>65</v>
      </c>
      <c r="E490" t="s">
        <v>31</v>
      </c>
      <c r="F490" t="s">
        <v>81</v>
      </c>
      <c r="G490" t="s">
        <v>33</v>
      </c>
      <c r="H490" t="s">
        <v>34</v>
      </c>
      <c r="I490" t="s">
        <v>82</v>
      </c>
      <c r="J490" t="s">
        <v>83</v>
      </c>
      <c r="K490" t="s">
        <v>84</v>
      </c>
      <c r="L490" t="s">
        <v>330</v>
      </c>
      <c r="M490">
        <v>1</v>
      </c>
      <c r="N490" t="s">
        <v>691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9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hidden="1" x14ac:dyDescent="0.45">
      <c r="A491" t="s">
        <v>27</v>
      </c>
      <c r="B491" t="s">
        <v>692</v>
      </c>
      <c r="C491" t="s">
        <v>79</v>
      </c>
      <c r="D491" t="s">
        <v>65</v>
      </c>
      <c r="E491" t="s">
        <v>31</v>
      </c>
      <c r="F491" t="s">
        <v>81</v>
      </c>
      <c r="G491" t="s">
        <v>33</v>
      </c>
      <c r="H491" t="s">
        <v>34</v>
      </c>
      <c r="I491" t="s">
        <v>82</v>
      </c>
      <c r="J491" t="s">
        <v>83</v>
      </c>
      <c r="K491" t="s">
        <v>84</v>
      </c>
      <c r="L491" t="s">
        <v>330</v>
      </c>
      <c r="M491">
        <v>0</v>
      </c>
      <c r="N491" t="s">
        <v>692</v>
      </c>
      <c r="O491">
        <v>12</v>
      </c>
      <c r="P491">
        <v>31</v>
      </c>
      <c r="Q491">
        <v>47</v>
      </c>
      <c r="R491">
        <v>121</v>
      </c>
      <c r="S491">
        <v>241</v>
      </c>
      <c r="T491">
        <v>140</v>
      </c>
      <c r="U491">
        <v>26</v>
      </c>
      <c r="V491">
        <v>118</v>
      </c>
      <c r="W491">
        <v>24</v>
      </c>
      <c r="X491">
        <v>114</v>
      </c>
      <c r="Y491">
        <v>66</v>
      </c>
      <c r="Z491">
        <v>3</v>
      </c>
      <c r="AA491">
        <v>78</v>
      </c>
    </row>
    <row r="492" spans="1:27" hidden="1" x14ac:dyDescent="0.45">
      <c r="A492" t="s">
        <v>27</v>
      </c>
      <c r="B492" t="s">
        <v>693</v>
      </c>
      <c r="C492" t="s">
        <v>161</v>
      </c>
      <c r="D492" t="s">
        <v>65</v>
      </c>
      <c r="E492" t="s">
        <v>31</v>
      </c>
      <c r="F492" t="s">
        <v>81</v>
      </c>
      <c r="G492" t="s">
        <v>33</v>
      </c>
      <c r="H492" t="s">
        <v>34</v>
      </c>
      <c r="I492" t="s">
        <v>82</v>
      </c>
      <c r="J492" t="s">
        <v>83</v>
      </c>
      <c r="K492" t="s">
        <v>84</v>
      </c>
      <c r="L492" t="s">
        <v>330</v>
      </c>
      <c r="M492">
        <v>0</v>
      </c>
      <c r="N492" t="s">
        <v>693</v>
      </c>
      <c r="O492">
        <v>6</v>
      </c>
      <c r="P492">
        <v>5</v>
      </c>
      <c r="Q492">
        <v>0</v>
      </c>
      <c r="R492">
        <v>3</v>
      </c>
      <c r="S492">
        <v>16</v>
      </c>
      <c r="T492">
        <v>4</v>
      </c>
      <c r="U492">
        <v>0</v>
      </c>
      <c r="V492">
        <v>0</v>
      </c>
      <c r="W492">
        <v>0</v>
      </c>
      <c r="X492">
        <v>0</v>
      </c>
      <c r="Y492">
        <v>3</v>
      </c>
      <c r="Z492">
        <v>3</v>
      </c>
      <c r="AA492">
        <v>0</v>
      </c>
    </row>
    <row r="493" spans="1:27" hidden="1" x14ac:dyDescent="0.45">
      <c r="A493" t="s">
        <v>27</v>
      </c>
      <c r="B493" t="s">
        <v>694</v>
      </c>
      <c r="C493" t="s">
        <v>161</v>
      </c>
      <c r="D493" t="s">
        <v>119</v>
      </c>
      <c r="E493" t="s">
        <v>31</v>
      </c>
      <c r="F493" t="s">
        <v>81</v>
      </c>
      <c r="G493" t="s">
        <v>33</v>
      </c>
      <c r="H493" t="s">
        <v>34</v>
      </c>
      <c r="I493" t="s">
        <v>82</v>
      </c>
      <c r="J493" t="s">
        <v>83</v>
      </c>
      <c r="K493" t="s">
        <v>84</v>
      </c>
      <c r="L493" t="s">
        <v>330</v>
      </c>
      <c r="M493">
        <v>0</v>
      </c>
      <c r="N493" t="s">
        <v>694</v>
      </c>
      <c r="O493">
        <v>2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6</v>
      </c>
      <c r="Z493">
        <v>0</v>
      </c>
      <c r="AA493">
        <v>2</v>
      </c>
    </row>
    <row r="494" spans="1:27" hidden="1" x14ac:dyDescent="0.45">
      <c r="A494" t="s">
        <v>27</v>
      </c>
      <c r="B494" t="s">
        <v>695</v>
      </c>
      <c r="C494" t="s">
        <v>161</v>
      </c>
      <c r="D494" t="s">
        <v>65</v>
      </c>
      <c r="E494" t="s">
        <v>31</v>
      </c>
      <c r="F494" t="s">
        <v>81</v>
      </c>
      <c r="G494" t="s">
        <v>33</v>
      </c>
      <c r="H494" t="s">
        <v>34</v>
      </c>
      <c r="I494" t="s">
        <v>82</v>
      </c>
      <c r="J494" t="s">
        <v>83</v>
      </c>
      <c r="K494" t="s">
        <v>84</v>
      </c>
      <c r="L494" t="s">
        <v>330</v>
      </c>
      <c r="M494">
        <v>1</v>
      </c>
      <c r="N494" t="s">
        <v>695</v>
      </c>
      <c r="O494">
        <v>8</v>
      </c>
      <c r="P494">
        <v>0</v>
      </c>
      <c r="Q494">
        <v>6</v>
      </c>
      <c r="R494">
        <v>26</v>
      </c>
      <c r="S494">
        <v>17</v>
      </c>
      <c r="T494">
        <v>24</v>
      </c>
      <c r="U494">
        <v>0</v>
      </c>
      <c r="V494">
        <v>32</v>
      </c>
      <c r="W494">
        <v>0</v>
      </c>
      <c r="X494">
        <v>1</v>
      </c>
      <c r="Y494">
        <v>14</v>
      </c>
      <c r="Z494">
        <v>0</v>
      </c>
      <c r="AA494">
        <v>4</v>
      </c>
    </row>
    <row r="495" spans="1:27" hidden="1" x14ac:dyDescent="0.45">
      <c r="A495" t="s">
        <v>38</v>
      </c>
      <c r="B495" t="s">
        <v>696</v>
      </c>
      <c r="C495" t="s">
        <v>348</v>
      </c>
      <c r="D495" t="s">
        <v>669</v>
      </c>
      <c r="E495" t="s">
        <v>31</v>
      </c>
      <c r="F495" t="s">
        <v>81</v>
      </c>
      <c r="G495" t="s">
        <v>33</v>
      </c>
      <c r="H495" t="s">
        <v>34</v>
      </c>
      <c r="I495" t="s">
        <v>82</v>
      </c>
      <c r="J495" t="s">
        <v>83</v>
      </c>
      <c r="K495" t="s">
        <v>84</v>
      </c>
      <c r="L495" t="s">
        <v>330</v>
      </c>
      <c r="M495">
        <v>0</v>
      </c>
      <c r="N495" t="s">
        <v>696</v>
      </c>
      <c r="O495">
        <v>3</v>
      </c>
      <c r="P495">
        <v>0</v>
      </c>
      <c r="Q495">
        <v>29</v>
      </c>
      <c r="R495">
        <v>54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20</v>
      </c>
      <c r="Y495">
        <v>0</v>
      </c>
      <c r="Z495">
        <v>0</v>
      </c>
      <c r="AA495">
        <v>0</v>
      </c>
    </row>
    <row r="496" spans="1:27" hidden="1" x14ac:dyDescent="0.45">
      <c r="A496" t="s">
        <v>38</v>
      </c>
      <c r="B496" t="s">
        <v>697</v>
      </c>
      <c r="C496" t="s">
        <v>493</v>
      </c>
      <c r="D496" t="s">
        <v>698</v>
      </c>
      <c r="E496" t="s">
        <v>31</v>
      </c>
      <c r="F496" t="s">
        <v>32</v>
      </c>
      <c r="G496" t="s">
        <v>33</v>
      </c>
      <c r="H496" t="s">
        <v>34</v>
      </c>
      <c r="I496" t="s">
        <v>356</v>
      </c>
      <c r="J496" t="s">
        <v>357</v>
      </c>
      <c r="K496" t="s">
        <v>84</v>
      </c>
      <c r="L496" t="s">
        <v>330</v>
      </c>
      <c r="M496">
        <v>1</v>
      </c>
      <c r="N496" t="s">
        <v>697</v>
      </c>
      <c r="O496">
        <v>7</v>
      </c>
      <c r="P496">
        <v>21</v>
      </c>
      <c r="Q496">
        <v>51</v>
      </c>
      <c r="R496">
        <v>89</v>
      </c>
      <c r="S496">
        <v>0</v>
      </c>
      <c r="T496">
        <v>13</v>
      </c>
      <c r="U496">
        <v>0</v>
      </c>
      <c r="V496">
        <v>17</v>
      </c>
      <c r="W496">
        <v>0</v>
      </c>
      <c r="X496">
        <v>0</v>
      </c>
      <c r="Y496">
        <v>86</v>
      </c>
      <c r="Z496">
        <v>4</v>
      </c>
      <c r="AA496">
        <v>0</v>
      </c>
    </row>
    <row r="497" spans="1:27" hidden="1" x14ac:dyDescent="0.45">
      <c r="A497" t="s">
        <v>38</v>
      </c>
      <c r="B497" t="s">
        <v>699</v>
      </c>
      <c r="C497" t="s">
        <v>348</v>
      </c>
      <c r="D497" t="s">
        <v>343</v>
      </c>
      <c r="E497" t="s">
        <v>31</v>
      </c>
      <c r="F497" t="s">
        <v>32</v>
      </c>
      <c r="G497" t="s">
        <v>33</v>
      </c>
      <c r="H497" t="s">
        <v>34</v>
      </c>
      <c r="I497" t="s">
        <v>214</v>
      </c>
      <c r="J497" t="s">
        <v>215</v>
      </c>
      <c r="K497" t="s">
        <v>216</v>
      </c>
      <c r="L497" t="s">
        <v>330</v>
      </c>
      <c r="M497">
        <v>0</v>
      </c>
      <c r="N497" t="s">
        <v>699</v>
      </c>
      <c r="O497">
        <v>5</v>
      </c>
      <c r="P497">
        <v>22</v>
      </c>
      <c r="Q497">
        <v>0</v>
      </c>
      <c r="R497">
        <v>75</v>
      </c>
      <c r="S497">
        <v>1</v>
      </c>
      <c r="T497">
        <v>0</v>
      </c>
      <c r="U497">
        <v>0</v>
      </c>
      <c r="V497">
        <v>0</v>
      </c>
      <c r="W497">
        <v>0</v>
      </c>
      <c r="X497">
        <v>17</v>
      </c>
      <c r="Y497">
        <v>14</v>
      </c>
      <c r="Z497">
        <v>0</v>
      </c>
      <c r="AA497">
        <v>0</v>
      </c>
    </row>
    <row r="498" spans="1:27" hidden="1" x14ac:dyDescent="0.45">
      <c r="A498" t="s">
        <v>38</v>
      </c>
      <c r="B498" t="s">
        <v>700</v>
      </c>
      <c r="C498" t="s">
        <v>348</v>
      </c>
      <c r="D498" t="s">
        <v>362</v>
      </c>
      <c r="E498" t="s">
        <v>31</v>
      </c>
      <c r="F498" t="s">
        <v>32</v>
      </c>
      <c r="G498" t="s">
        <v>33</v>
      </c>
      <c r="H498" t="s">
        <v>34</v>
      </c>
      <c r="I498" t="s">
        <v>214</v>
      </c>
      <c r="J498" t="s">
        <v>215</v>
      </c>
      <c r="K498" t="s">
        <v>216</v>
      </c>
      <c r="L498" t="s">
        <v>330</v>
      </c>
      <c r="M498">
        <v>0</v>
      </c>
      <c r="N498" t="s">
        <v>700</v>
      </c>
      <c r="O498">
        <v>8</v>
      </c>
      <c r="P498">
        <v>25</v>
      </c>
      <c r="Q498">
        <v>37</v>
      </c>
      <c r="R498">
        <v>21</v>
      </c>
      <c r="S498">
        <v>0</v>
      </c>
      <c r="T498">
        <v>3</v>
      </c>
      <c r="U498">
        <v>0</v>
      </c>
      <c r="V498">
        <v>17</v>
      </c>
      <c r="W498">
        <v>0</v>
      </c>
      <c r="X498">
        <v>28</v>
      </c>
      <c r="Y498">
        <v>7</v>
      </c>
      <c r="Z498">
        <v>0</v>
      </c>
      <c r="AA498">
        <v>51</v>
      </c>
    </row>
    <row r="499" spans="1:27" hidden="1" x14ac:dyDescent="0.45">
      <c r="A499" t="s">
        <v>38</v>
      </c>
      <c r="B499" t="s">
        <v>701</v>
      </c>
      <c r="C499" t="s">
        <v>481</v>
      </c>
      <c r="D499" t="s">
        <v>374</v>
      </c>
      <c r="E499" t="s">
        <v>31</v>
      </c>
      <c r="F499" t="s">
        <v>32</v>
      </c>
      <c r="G499" t="s">
        <v>33</v>
      </c>
      <c r="H499" t="s">
        <v>34</v>
      </c>
      <c r="I499" t="s">
        <v>392</v>
      </c>
      <c r="J499" t="s">
        <v>364</v>
      </c>
      <c r="K499" t="s">
        <v>84</v>
      </c>
      <c r="L499" t="s">
        <v>330</v>
      </c>
      <c r="M499">
        <v>0</v>
      </c>
      <c r="N499" t="s">
        <v>701</v>
      </c>
      <c r="O499">
        <v>1</v>
      </c>
      <c r="P499">
        <v>0</v>
      </c>
      <c r="Q499">
        <v>0</v>
      </c>
      <c r="R499">
        <v>29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hidden="1" x14ac:dyDescent="0.45">
      <c r="A500" t="s">
        <v>27</v>
      </c>
      <c r="B500" t="s">
        <v>702</v>
      </c>
      <c r="C500" t="s">
        <v>442</v>
      </c>
      <c r="D500" t="s">
        <v>119</v>
      </c>
      <c r="E500" t="s">
        <v>31</v>
      </c>
      <c r="F500" t="s">
        <v>32</v>
      </c>
      <c r="G500" t="s">
        <v>33</v>
      </c>
      <c r="H500" t="s">
        <v>34</v>
      </c>
      <c r="I500" t="s">
        <v>392</v>
      </c>
      <c r="J500" t="s">
        <v>364</v>
      </c>
      <c r="K500" t="s">
        <v>84</v>
      </c>
      <c r="L500" t="s">
        <v>330</v>
      </c>
      <c r="M500">
        <v>0</v>
      </c>
      <c r="N500" t="s">
        <v>702</v>
      </c>
      <c r="O500">
        <v>9</v>
      </c>
      <c r="P500">
        <v>13</v>
      </c>
      <c r="Q500">
        <v>1</v>
      </c>
      <c r="R500">
        <v>3</v>
      </c>
      <c r="S500">
        <v>40</v>
      </c>
      <c r="T500">
        <v>164</v>
      </c>
      <c r="U500">
        <v>0</v>
      </c>
      <c r="V500">
        <v>15</v>
      </c>
      <c r="W500">
        <v>7</v>
      </c>
      <c r="X500">
        <v>10</v>
      </c>
      <c r="Y500">
        <v>2</v>
      </c>
      <c r="Z500">
        <v>0</v>
      </c>
      <c r="AA500">
        <v>0</v>
      </c>
    </row>
    <row r="501" spans="1:27" hidden="1" x14ac:dyDescent="0.45">
      <c r="A501" t="s">
        <v>38</v>
      </c>
      <c r="B501" t="s">
        <v>703</v>
      </c>
      <c r="C501" t="s">
        <v>427</v>
      </c>
      <c r="D501" t="s">
        <v>381</v>
      </c>
      <c r="E501" t="s">
        <v>31</v>
      </c>
      <c r="F501" t="s">
        <v>81</v>
      </c>
      <c r="G501" t="s">
        <v>33</v>
      </c>
      <c r="H501" t="s">
        <v>34</v>
      </c>
      <c r="I501" t="s">
        <v>363</v>
      </c>
      <c r="J501" t="s">
        <v>364</v>
      </c>
      <c r="K501" t="s">
        <v>84</v>
      </c>
      <c r="L501" t="s">
        <v>330</v>
      </c>
      <c r="M501">
        <v>0</v>
      </c>
      <c r="N501" t="s">
        <v>703</v>
      </c>
      <c r="O501">
        <v>11</v>
      </c>
      <c r="P501">
        <v>251</v>
      </c>
      <c r="Q501">
        <v>126</v>
      </c>
      <c r="R501">
        <v>147</v>
      </c>
      <c r="S501">
        <v>28</v>
      </c>
      <c r="T501">
        <v>49</v>
      </c>
      <c r="U501">
        <v>0</v>
      </c>
      <c r="V501">
        <v>41</v>
      </c>
      <c r="W501">
        <v>57</v>
      </c>
      <c r="X501">
        <v>61</v>
      </c>
      <c r="Y501">
        <v>102</v>
      </c>
      <c r="Z501">
        <v>14</v>
      </c>
      <c r="AA501">
        <v>25</v>
      </c>
    </row>
    <row r="502" spans="1:27" hidden="1" x14ac:dyDescent="0.45">
      <c r="A502" t="s">
        <v>38</v>
      </c>
      <c r="B502" t="s">
        <v>704</v>
      </c>
      <c r="C502" t="s">
        <v>348</v>
      </c>
      <c r="D502" t="s">
        <v>414</v>
      </c>
      <c r="E502" t="s">
        <v>31</v>
      </c>
      <c r="F502" t="s">
        <v>81</v>
      </c>
      <c r="G502" t="s">
        <v>33</v>
      </c>
      <c r="H502" t="s">
        <v>34</v>
      </c>
      <c r="I502" t="s">
        <v>328</v>
      </c>
      <c r="J502" t="s">
        <v>329</v>
      </c>
      <c r="K502" t="s">
        <v>216</v>
      </c>
      <c r="L502" t="s">
        <v>330</v>
      </c>
      <c r="M502">
        <v>0</v>
      </c>
      <c r="N502" t="s">
        <v>704</v>
      </c>
      <c r="O502">
        <v>11</v>
      </c>
      <c r="P502">
        <v>71</v>
      </c>
      <c r="Q502">
        <v>67</v>
      </c>
      <c r="R502">
        <v>79</v>
      </c>
      <c r="S502">
        <v>22</v>
      </c>
      <c r="T502">
        <v>70</v>
      </c>
      <c r="U502">
        <v>3</v>
      </c>
      <c r="V502">
        <v>15</v>
      </c>
      <c r="W502">
        <v>0</v>
      </c>
      <c r="X502">
        <v>6</v>
      </c>
      <c r="Y502">
        <v>28</v>
      </c>
      <c r="Z502">
        <v>256</v>
      </c>
      <c r="AA502">
        <v>10</v>
      </c>
    </row>
    <row r="503" spans="1:27" hidden="1" x14ac:dyDescent="0.45">
      <c r="A503" t="s">
        <v>38</v>
      </c>
      <c r="B503" t="s">
        <v>705</v>
      </c>
      <c r="C503" t="s">
        <v>427</v>
      </c>
      <c r="D503" t="s">
        <v>343</v>
      </c>
      <c r="E503" t="s">
        <v>31</v>
      </c>
      <c r="F503" t="s">
        <v>81</v>
      </c>
      <c r="G503" t="s">
        <v>33</v>
      </c>
      <c r="H503" t="s">
        <v>34</v>
      </c>
      <c r="I503" t="s">
        <v>363</v>
      </c>
      <c r="J503" t="s">
        <v>364</v>
      </c>
      <c r="K503" t="s">
        <v>84</v>
      </c>
      <c r="L503" t="s">
        <v>330</v>
      </c>
      <c r="M503">
        <v>1</v>
      </c>
      <c r="N503" t="s">
        <v>705</v>
      </c>
      <c r="O503">
        <v>6</v>
      </c>
      <c r="P503">
        <v>0</v>
      </c>
      <c r="Q503">
        <v>7</v>
      </c>
      <c r="R503">
        <v>14</v>
      </c>
      <c r="S503">
        <v>0</v>
      </c>
      <c r="T503">
        <v>52</v>
      </c>
      <c r="U503">
        <v>0</v>
      </c>
      <c r="V503">
        <v>1</v>
      </c>
      <c r="W503">
        <v>0</v>
      </c>
      <c r="X503">
        <v>4</v>
      </c>
      <c r="Y503">
        <v>4</v>
      </c>
      <c r="Z503">
        <v>0</v>
      </c>
      <c r="AA503">
        <v>0</v>
      </c>
    </row>
    <row r="504" spans="1:27" hidden="1" x14ac:dyDescent="0.45">
      <c r="A504" t="s">
        <v>27</v>
      </c>
      <c r="B504" t="s">
        <v>706</v>
      </c>
      <c r="C504" t="s">
        <v>161</v>
      </c>
      <c r="D504" t="s">
        <v>154</v>
      </c>
      <c r="E504" t="s">
        <v>31</v>
      </c>
      <c r="F504" t="s">
        <v>81</v>
      </c>
      <c r="G504" t="s">
        <v>33</v>
      </c>
      <c r="H504" t="s">
        <v>34</v>
      </c>
      <c r="I504" t="s">
        <v>363</v>
      </c>
      <c r="J504" t="s">
        <v>364</v>
      </c>
      <c r="K504" t="s">
        <v>84</v>
      </c>
      <c r="L504" t="s">
        <v>330</v>
      </c>
      <c r="M504">
        <v>1</v>
      </c>
      <c r="N504" t="s">
        <v>706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2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hidden="1" x14ac:dyDescent="0.45">
      <c r="A505" t="s">
        <v>38</v>
      </c>
      <c r="B505" t="s">
        <v>707</v>
      </c>
      <c r="C505" t="s">
        <v>348</v>
      </c>
      <c r="D505" t="s">
        <v>349</v>
      </c>
      <c r="E505" t="s">
        <v>31</v>
      </c>
      <c r="F505" t="s">
        <v>81</v>
      </c>
      <c r="G505" t="s">
        <v>33</v>
      </c>
      <c r="H505" t="s">
        <v>34</v>
      </c>
      <c r="I505" t="s">
        <v>82</v>
      </c>
      <c r="J505" t="s">
        <v>83</v>
      </c>
      <c r="K505" t="s">
        <v>84</v>
      </c>
      <c r="L505" t="s">
        <v>330</v>
      </c>
      <c r="M505">
        <v>0</v>
      </c>
      <c r="N505" t="s">
        <v>707</v>
      </c>
      <c r="O505">
        <v>12</v>
      </c>
      <c r="P505">
        <v>1618</v>
      </c>
      <c r="Q505">
        <v>857</v>
      </c>
      <c r="R505">
        <v>1038</v>
      </c>
      <c r="S505">
        <v>235</v>
      </c>
      <c r="T505">
        <v>208</v>
      </c>
      <c r="U505">
        <v>1498</v>
      </c>
      <c r="V505">
        <v>327</v>
      </c>
      <c r="W505">
        <v>166</v>
      </c>
      <c r="X505">
        <v>329</v>
      </c>
      <c r="Y505">
        <v>671</v>
      </c>
      <c r="Z505">
        <v>70</v>
      </c>
      <c r="AA505">
        <v>196</v>
      </c>
    </row>
    <row r="506" spans="1:27" hidden="1" x14ac:dyDescent="0.45">
      <c r="A506" t="s">
        <v>38</v>
      </c>
      <c r="B506" t="s">
        <v>708</v>
      </c>
      <c r="C506" t="s">
        <v>493</v>
      </c>
      <c r="D506" t="s">
        <v>58</v>
      </c>
      <c r="E506" t="s">
        <v>31</v>
      </c>
      <c r="F506" t="s">
        <v>32</v>
      </c>
      <c r="G506" t="s">
        <v>33</v>
      </c>
      <c r="H506" t="s">
        <v>34</v>
      </c>
      <c r="I506" t="s">
        <v>356</v>
      </c>
      <c r="J506" t="s">
        <v>357</v>
      </c>
      <c r="K506" t="s">
        <v>84</v>
      </c>
      <c r="L506" t="s">
        <v>330</v>
      </c>
      <c r="M506">
        <v>0</v>
      </c>
      <c r="N506" t="s">
        <v>708</v>
      </c>
      <c r="O506">
        <v>4</v>
      </c>
      <c r="P506">
        <v>0</v>
      </c>
      <c r="Q506">
        <v>0</v>
      </c>
      <c r="R506">
        <v>108</v>
      </c>
      <c r="S506">
        <v>12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21</v>
      </c>
      <c r="Z506">
        <v>0</v>
      </c>
      <c r="AA506">
        <v>41</v>
      </c>
    </row>
    <row r="507" spans="1:27" hidden="1" x14ac:dyDescent="0.45">
      <c r="A507" t="s">
        <v>38</v>
      </c>
      <c r="B507" t="s">
        <v>709</v>
      </c>
      <c r="C507" t="s">
        <v>550</v>
      </c>
      <c r="D507" t="s">
        <v>580</v>
      </c>
      <c r="E507" t="s">
        <v>31</v>
      </c>
      <c r="F507" t="s">
        <v>32</v>
      </c>
      <c r="G507" t="s">
        <v>33</v>
      </c>
      <c r="H507" t="s">
        <v>34</v>
      </c>
      <c r="I507" t="s">
        <v>392</v>
      </c>
      <c r="J507" t="s">
        <v>364</v>
      </c>
      <c r="K507" t="s">
        <v>84</v>
      </c>
      <c r="L507" t="s">
        <v>330</v>
      </c>
      <c r="M507">
        <v>1</v>
      </c>
      <c r="N507" t="s">
        <v>709</v>
      </c>
      <c r="O507">
        <v>10</v>
      </c>
      <c r="P507">
        <v>251</v>
      </c>
      <c r="Q507">
        <v>172</v>
      </c>
      <c r="R507">
        <v>305</v>
      </c>
      <c r="S507">
        <v>107</v>
      </c>
      <c r="T507">
        <v>46</v>
      </c>
      <c r="U507">
        <v>0</v>
      </c>
      <c r="V507">
        <v>77</v>
      </c>
      <c r="W507">
        <v>0</v>
      </c>
      <c r="X507">
        <v>64</v>
      </c>
      <c r="Y507">
        <v>426</v>
      </c>
      <c r="Z507">
        <v>17</v>
      </c>
      <c r="AA507">
        <v>21</v>
      </c>
    </row>
    <row r="508" spans="1:27" hidden="1" x14ac:dyDescent="0.45">
      <c r="A508" t="s">
        <v>38</v>
      </c>
      <c r="B508" t="s">
        <v>710</v>
      </c>
      <c r="C508" t="s">
        <v>481</v>
      </c>
      <c r="D508" t="s">
        <v>412</v>
      </c>
      <c r="E508" t="s">
        <v>31</v>
      </c>
      <c r="F508" t="s">
        <v>32</v>
      </c>
      <c r="G508" t="s">
        <v>33</v>
      </c>
      <c r="H508" t="s">
        <v>34</v>
      </c>
      <c r="I508" t="s">
        <v>356</v>
      </c>
      <c r="J508" t="s">
        <v>357</v>
      </c>
      <c r="K508" t="s">
        <v>84</v>
      </c>
      <c r="L508" t="s">
        <v>330</v>
      </c>
      <c r="M508">
        <v>1</v>
      </c>
      <c r="N508" t="s">
        <v>710</v>
      </c>
      <c r="O508">
        <v>11</v>
      </c>
      <c r="P508">
        <v>100</v>
      </c>
      <c r="Q508">
        <v>92</v>
      </c>
      <c r="R508">
        <v>381</v>
      </c>
      <c r="S508">
        <v>74</v>
      </c>
      <c r="T508">
        <v>78</v>
      </c>
      <c r="U508">
        <v>0</v>
      </c>
      <c r="V508">
        <v>55</v>
      </c>
      <c r="W508">
        <v>2</v>
      </c>
      <c r="X508">
        <v>101</v>
      </c>
      <c r="Y508">
        <v>288</v>
      </c>
      <c r="Z508">
        <v>12</v>
      </c>
      <c r="AA508">
        <v>26</v>
      </c>
    </row>
    <row r="509" spans="1:27" hidden="1" x14ac:dyDescent="0.45">
      <c r="A509" t="s">
        <v>38</v>
      </c>
      <c r="B509" t="s">
        <v>711</v>
      </c>
      <c r="C509" t="s">
        <v>348</v>
      </c>
      <c r="D509" t="s">
        <v>100</v>
      </c>
      <c r="E509" t="s">
        <v>31</v>
      </c>
      <c r="F509" t="s">
        <v>81</v>
      </c>
      <c r="G509" t="s">
        <v>33</v>
      </c>
      <c r="H509" t="s">
        <v>34</v>
      </c>
      <c r="I509" t="s">
        <v>82</v>
      </c>
      <c r="J509" t="s">
        <v>83</v>
      </c>
      <c r="K509" t="s">
        <v>84</v>
      </c>
      <c r="L509" t="s">
        <v>330</v>
      </c>
      <c r="M509">
        <v>0</v>
      </c>
      <c r="N509" t="s">
        <v>711</v>
      </c>
      <c r="O509">
        <v>11</v>
      </c>
      <c r="P509">
        <v>109</v>
      </c>
      <c r="Q509">
        <v>272</v>
      </c>
      <c r="R509">
        <v>556</v>
      </c>
      <c r="S509">
        <v>126</v>
      </c>
      <c r="T509">
        <v>114</v>
      </c>
      <c r="U509">
        <v>0</v>
      </c>
      <c r="V509">
        <v>161</v>
      </c>
      <c r="W509">
        <v>90</v>
      </c>
      <c r="X509">
        <v>35</v>
      </c>
      <c r="Y509">
        <v>289</v>
      </c>
      <c r="Z509">
        <v>144</v>
      </c>
      <c r="AA509">
        <v>15</v>
      </c>
    </row>
    <row r="510" spans="1:27" hidden="1" x14ac:dyDescent="0.45">
      <c r="A510" t="s">
        <v>27</v>
      </c>
      <c r="B510" t="s">
        <v>712</v>
      </c>
      <c r="C510" t="s">
        <v>239</v>
      </c>
      <c r="D510" t="s">
        <v>117</v>
      </c>
      <c r="E510" t="s">
        <v>31</v>
      </c>
      <c r="F510" t="s">
        <v>32</v>
      </c>
      <c r="G510" t="s">
        <v>33</v>
      </c>
      <c r="H510" t="s">
        <v>34</v>
      </c>
      <c r="I510" t="s">
        <v>392</v>
      </c>
      <c r="J510" t="s">
        <v>364</v>
      </c>
      <c r="K510" t="s">
        <v>84</v>
      </c>
      <c r="L510" t="s">
        <v>330</v>
      </c>
      <c r="M510">
        <v>0</v>
      </c>
      <c r="N510" t="s">
        <v>712</v>
      </c>
      <c r="O510">
        <v>5</v>
      </c>
      <c r="P510">
        <v>0</v>
      </c>
      <c r="Q510">
        <v>1</v>
      </c>
      <c r="R510">
        <v>4</v>
      </c>
      <c r="S510">
        <v>0</v>
      </c>
      <c r="T510">
        <v>5</v>
      </c>
      <c r="U510">
        <v>0</v>
      </c>
      <c r="V510">
        <v>6</v>
      </c>
      <c r="W510">
        <v>0</v>
      </c>
      <c r="X510">
        <v>0</v>
      </c>
      <c r="Y510">
        <v>8</v>
      </c>
      <c r="Z510">
        <v>0</v>
      </c>
      <c r="AA510">
        <v>0</v>
      </c>
    </row>
    <row r="511" spans="1:27" hidden="1" x14ac:dyDescent="0.45">
      <c r="A511" t="s">
        <v>38</v>
      </c>
      <c r="B511" t="s">
        <v>713</v>
      </c>
      <c r="C511" t="s">
        <v>348</v>
      </c>
      <c r="D511" t="s">
        <v>465</v>
      </c>
      <c r="E511" t="s">
        <v>31</v>
      </c>
      <c r="F511" t="s">
        <v>32</v>
      </c>
      <c r="G511" t="s">
        <v>33</v>
      </c>
      <c r="H511" t="s">
        <v>34</v>
      </c>
      <c r="I511" t="s">
        <v>392</v>
      </c>
      <c r="J511" t="s">
        <v>364</v>
      </c>
      <c r="K511" t="s">
        <v>84</v>
      </c>
      <c r="L511" t="s">
        <v>330</v>
      </c>
      <c r="M511">
        <v>0</v>
      </c>
      <c r="N511" t="s">
        <v>713</v>
      </c>
      <c r="O511">
        <v>11</v>
      </c>
      <c r="P511">
        <v>84</v>
      </c>
      <c r="Q511">
        <v>129</v>
      </c>
      <c r="R511">
        <v>212</v>
      </c>
      <c r="S511">
        <v>0</v>
      </c>
      <c r="T511">
        <v>96</v>
      </c>
      <c r="U511">
        <v>9</v>
      </c>
      <c r="V511">
        <v>39</v>
      </c>
      <c r="W511">
        <v>100</v>
      </c>
      <c r="X511">
        <v>72</v>
      </c>
      <c r="Y511">
        <v>243</v>
      </c>
      <c r="Z511">
        <v>298</v>
      </c>
      <c r="AA511">
        <v>8</v>
      </c>
    </row>
    <row r="512" spans="1:27" hidden="1" x14ac:dyDescent="0.45">
      <c r="A512" t="s">
        <v>27</v>
      </c>
      <c r="B512" t="s">
        <v>714</v>
      </c>
      <c r="C512" t="s">
        <v>166</v>
      </c>
      <c r="D512" t="s">
        <v>117</v>
      </c>
      <c r="E512" t="s">
        <v>31</v>
      </c>
      <c r="F512" t="s">
        <v>32</v>
      </c>
      <c r="G512" t="s">
        <v>33</v>
      </c>
      <c r="H512" t="s">
        <v>34</v>
      </c>
      <c r="I512" t="s">
        <v>392</v>
      </c>
      <c r="J512" t="s">
        <v>364</v>
      </c>
      <c r="K512" t="s">
        <v>84</v>
      </c>
      <c r="L512" t="s">
        <v>330</v>
      </c>
      <c r="M512">
        <v>0</v>
      </c>
      <c r="N512" t="s">
        <v>714</v>
      </c>
      <c r="O512">
        <v>1</v>
      </c>
      <c r="P512">
        <v>0</v>
      </c>
      <c r="Q512">
        <v>0</v>
      </c>
      <c r="R512">
        <v>4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hidden="1" x14ac:dyDescent="0.45">
      <c r="A513" t="s">
        <v>27</v>
      </c>
      <c r="B513" t="s">
        <v>715</v>
      </c>
      <c r="C513" t="s">
        <v>166</v>
      </c>
      <c r="D513" t="s">
        <v>117</v>
      </c>
      <c r="E513" t="s">
        <v>31</v>
      </c>
      <c r="F513" t="s">
        <v>32</v>
      </c>
      <c r="G513" t="s">
        <v>33</v>
      </c>
      <c r="H513" t="s">
        <v>34</v>
      </c>
      <c r="I513" t="s">
        <v>392</v>
      </c>
      <c r="J513" t="s">
        <v>364</v>
      </c>
      <c r="K513" t="s">
        <v>84</v>
      </c>
      <c r="L513" t="s">
        <v>330</v>
      </c>
      <c r="M513">
        <v>0</v>
      </c>
      <c r="N513" t="s">
        <v>715</v>
      </c>
      <c r="O513">
        <v>4</v>
      </c>
      <c r="P513">
        <v>0</v>
      </c>
      <c r="Q513">
        <v>0</v>
      </c>
      <c r="R513">
        <v>5</v>
      </c>
      <c r="S513">
        <v>11</v>
      </c>
      <c r="T513">
        <v>0</v>
      </c>
      <c r="U513">
        <v>0</v>
      </c>
      <c r="V513">
        <v>6</v>
      </c>
      <c r="W513">
        <v>0</v>
      </c>
      <c r="X513">
        <v>18</v>
      </c>
      <c r="Y513">
        <v>0</v>
      </c>
      <c r="Z513">
        <v>0</v>
      </c>
      <c r="AA513">
        <v>0</v>
      </c>
    </row>
    <row r="514" spans="1:27" hidden="1" x14ac:dyDescent="0.45">
      <c r="A514" t="s">
        <v>38</v>
      </c>
      <c r="B514" t="s">
        <v>716</v>
      </c>
      <c r="C514" t="s">
        <v>348</v>
      </c>
      <c r="D514" t="s">
        <v>349</v>
      </c>
      <c r="E514" t="s">
        <v>31</v>
      </c>
      <c r="F514" t="s">
        <v>81</v>
      </c>
      <c r="G514" t="s">
        <v>33</v>
      </c>
      <c r="H514" t="s">
        <v>34</v>
      </c>
      <c r="I514" t="s">
        <v>328</v>
      </c>
      <c r="J514" t="s">
        <v>329</v>
      </c>
      <c r="K514" t="s">
        <v>216</v>
      </c>
      <c r="L514" t="s">
        <v>330</v>
      </c>
      <c r="M514">
        <v>1</v>
      </c>
      <c r="N514" t="s">
        <v>716</v>
      </c>
      <c r="O514">
        <v>12</v>
      </c>
      <c r="P514">
        <v>324</v>
      </c>
      <c r="Q514">
        <v>363</v>
      </c>
      <c r="R514">
        <v>578</v>
      </c>
      <c r="S514">
        <v>81</v>
      </c>
      <c r="T514">
        <v>145</v>
      </c>
      <c r="U514">
        <v>42</v>
      </c>
      <c r="V514">
        <v>128</v>
      </c>
      <c r="W514">
        <v>209</v>
      </c>
      <c r="X514">
        <v>564</v>
      </c>
      <c r="Y514">
        <v>644</v>
      </c>
      <c r="Z514">
        <v>12</v>
      </c>
      <c r="AA514">
        <v>25</v>
      </c>
    </row>
    <row r="515" spans="1:27" hidden="1" x14ac:dyDescent="0.45">
      <c r="A515" t="s">
        <v>27</v>
      </c>
      <c r="B515" t="s">
        <v>717</v>
      </c>
      <c r="C515" t="s">
        <v>145</v>
      </c>
      <c r="D515" t="s">
        <v>105</v>
      </c>
      <c r="E515" t="s">
        <v>31</v>
      </c>
      <c r="F515" t="s">
        <v>81</v>
      </c>
      <c r="G515" t="s">
        <v>33</v>
      </c>
      <c r="H515" t="s">
        <v>34</v>
      </c>
      <c r="I515" t="s">
        <v>328</v>
      </c>
      <c r="J515" t="s">
        <v>329</v>
      </c>
      <c r="K515" t="s">
        <v>216</v>
      </c>
      <c r="L515" t="s">
        <v>330</v>
      </c>
      <c r="M515">
        <v>1</v>
      </c>
      <c r="N515" t="s">
        <v>717</v>
      </c>
      <c r="O515">
        <v>5</v>
      </c>
      <c r="P515">
        <v>0</v>
      </c>
      <c r="Q515">
        <v>3</v>
      </c>
      <c r="R515">
        <v>4</v>
      </c>
      <c r="S515">
        <v>24</v>
      </c>
      <c r="T515">
        <v>3</v>
      </c>
      <c r="U515">
        <v>0</v>
      </c>
      <c r="V515">
        <v>0</v>
      </c>
      <c r="W515">
        <v>0</v>
      </c>
      <c r="X515">
        <v>1</v>
      </c>
      <c r="Y515">
        <v>0</v>
      </c>
      <c r="Z515">
        <v>0</v>
      </c>
      <c r="AA515">
        <v>0</v>
      </c>
    </row>
    <row r="516" spans="1:27" hidden="1" x14ac:dyDescent="0.45">
      <c r="A516" t="s">
        <v>38</v>
      </c>
      <c r="B516" t="s">
        <v>718</v>
      </c>
      <c r="C516" t="s">
        <v>348</v>
      </c>
      <c r="D516" t="s">
        <v>343</v>
      </c>
      <c r="E516" t="s">
        <v>31</v>
      </c>
      <c r="F516" t="s">
        <v>32</v>
      </c>
      <c r="G516" t="s">
        <v>33</v>
      </c>
      <c r="H516" t="s">
        <v>34</v>
      </c>
      <c r="I516" t="s">
        <v>214</v>
      </c>
      <c r="J516" t="s">
        <v>215</v>
      </c>
      <c r="K516" t="s">
        <v>216</v>
      </c>
      <c r="L516" t="s">
        <v>330</v>
      </c>
      <c r="M516">
        <v>1</v>
      </c>
      <c r="N516" t="s">
        <v>718</v>
      </c>
      <c r="O516">
        <v>9</v>
      </c>
      <c r="P516">
        <v>98</v>
      </c>
      <c r="Q516">
        <v>13</v>
      </c>
      <c r="R516">
        <v>101</v>
      </c>
      <c r="S516">
        <v>5</v>
      </c>
      <c r="T516">
        <v>57</v>
      </c>
      <c r="U516">
        <v>0</v>
      </c>
      <c r="V516">
        <v>0</v>
      </c>
      <c r="W516">
        <v>8</v>
      </c>
      <c r="X516">
        <v>13</v>
      </c>
      <c r="Y516">
        <v>11</v>
      </c>
      <c r="Z516">
        <v>0</v>
      </c>
      <c r="AA516">
        <v>13</v>
      </c>
    </row>
    <row r="517" spans="1:27" hidden="1" x14ac:dyDescent="0.45">
      <c r="A517" t="s">
        <v>27</v>
      </c>
      <c r="B517" t="s">
        <v>719</v>
      </c>
      <c r="C517" t="s">
        <v>73</v>
      </c>
      <c r="D517" t="s">
        <v>105</v>
      </c>
      <c r="E517" t="s">
        <v>31</v>
      </c>
      <c r="F517" t="s">
        <v>81</v>
      </c>
      <c r="G517" t="s">
        <v>33</v>
      </c>
      <c r="H517" t="s">
        <v>34</v>
      </c>
      <c r="I517" t="s">
        <v>82</v>
      </c>
      <c r="J517" t="s">
        <v>83</v>
      </c>
      <c r="K517" t="s">
        <v>84</v>
      </c>
      <c r="L517" t="s">
        <v>330</v>
      </c>
      <c r="M517">
        <v>0</v>
      </c>
      <c r="N517" t="s">
        <v>719</v>
      </c>
      <c r="O517">
        <v>1</v>
      </c>
      <c r="P517">
        <v>0</v>
      </c>
      <c r="Q517">
        <v>4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hidden="1" x14ac:dyDescent="0.45">
      <c r="A518" t="s">
        <v>38</v>
      </c>
      <c r="B518" t="s">
        <v>720</v>
      </c>
      <c r="C518" t="s">
        <v>332</v>
      </c>
      <c r="D518" t="s">
        <v>355</v>
      </c>
      <c r="E518" t="s">
        <v>31</v>
      </c>
      <c r="F518" t="s">
        <v>81</v>
      </c>
      <c r="G518" t="s">
        <v>33</v>
      </c>
      <c r="H518" t="s">
        <v>34</v>
      </c>
      <c r="I518" t="s">
        <v>328</v>
      </c>
      <c r="J518" t="s">
        <v>329</v>
      </c>
      <c r="K518" t="s">
        <v>216</v>
      </c>
      <c r="L518" t="s">
        <v>330</v>
      </c>
      <c r="M518">
        <v>1</v>
      </c>
      <c r="N518" t="s">
        <v>720</v>
      </c>
      <c r="O518">
        <v>9</v>
      </c>
      <c r="P518">
        <v>50</v>
      </c>
      <c r="Q518">
        <v>7</v>
      </c>
      <c r="R518">
        <v>71</v>
      </c>
      <c r="S518">
        <v>36</v>
      </c>
      <c r="T518">
        <v>35</v>
      </c>
      <c r="U518">
        <v>0</v>
      </c>
      <c r="V518">
        <v>16</v>
      </c>
      <c r="W518">
        <v>22</v>
      </c>
      <c r="X518">
        <v>19</v>
      </c>
      <c r="Y518">
        <v>0</v>
      </c>
      <c r="Z518">
        <v>0</v>
      </c>
      <c r="AA518">
        <v>11</v>
      </c>
    </row>
    <row r="519" spans="1:27" hidden="1" x14ac:dyDescent="0.45">
      <c r="A519" t="s">
        <v>38</v>
      </c>
      <c r="B519" t="s">
        <v>721</v>
      </c>
      <c r="C519" t="s">
        <v>348</v>
      </c>
      <c r="D519" t="s">
        <v>412</v>
      </c>
      <c r="E519" t="s">
        <v>31</v>
      </c>
      <c r="F519" t="s">
        <v>32</v>
      </c>
      <c r="G519" t="s">
        <v>33</v>
      </c>
      <c r="H519" t="s">
        <v>34</v>
      </c>
      <c r="I519" t="s">
        <v>356</v>
      </c>
      <c r="J519" t="s">
        <v>357</v>
      </c>
      <c r="K519" t="s">
        <v>84</v>
      </c>
      <c r="L519" t="s">
        <v>330</v>
      </c>
      <c r="M519">
        <v>0</v>
      </c>
      <c r="N519" t="s">
        <v>721</v>
      </c>
      <c r="O519">
        <v>10</v>
      </c>
      <c r="P519">
        <v>126</v>
      </c>
      <c r="Q519">
        <v>130</v>
      </c>
      <c r="R519">
        <v>143</v>
      </c>
      <c r="S519">
        <v>36</v>
      </c>
      <c r="T519">
        <v>93</v>
      </c>
      <c r="U519">
        <v>0</v>
      </c>
      <c r="V519">
        <v>79</v>
      </c>
      <c r="W519">
        <v>112</v>
      </c>
      <c r="X519">
        <v>52</v>
      </c>
      <c r="Y519">
        <v>162</v>
      </c>
      <c r="Z519">
        <v>0</v>
      </c>
      <c r="AA519">
        <v>26</v>
      </c>
    </row>
    <row r="520" spans="1:27" hidden="1" x14ac:dyDescent="0.45">
      <c r="A520" t="s">
        <v>27</v>
      </c>
      <c r="B520" t="s">
        <v>722</v>
      </c>
      <c r="C520" t="s">
        <v>161</v>
      </c>
      <c r="D520" t="s">
        <v>131</v>
      </c>
      <c r="E520" t="s">
        <v>31</v>
      </c>
      <c r="F520" t="s">
        <v>81</v>
      </c>
      <c r="G520" t="s">
        <v>33</v>
      </c>
      <c r="H520" t="s">
        <v>34</v>
      </c>
      <c r="I520" t="s">
        <v>363</v>
      </c>
      <c r="J520" t="s">
        <v>364</v>
      </c>
      <c r="K520" t="s">
        <v>84</v>
      </c>
      <c r="L520" t="s">
        <v>330</v>
      </c>
      <c r="M520">
        <v>0</v>
      </c>
      <c r="N520" t="s">
        <v>722</v>
      </c>
      <c r="O520">
        <v>5</v>
      </c>
      <c r="P520">
        <v>0</v>
      </c>
      <c r="Q520">
        <v>1</v>
      </c>
      <c r="R520">
        <v>2</v>
      </c>
      <c r="S520">
        <v>0</v>
      </c>
      <c r="T520">
        <v>24</v>
      </c>
      <c r="U520">
        <v>0</v>
      </c>
      <c r="V520">
        <v>4</v>
      </c>
      <c r="W520">
        <v>0</v>
      </c>
      <c r="X520">
        <v>0</v>
      </c>
      <c r="Y520">
        <v>11</v>
      </c>
      <c r="Z520">
        <v>0</v>
      </c>
      <c r="AA520">
        <v>0</v>
      </c>
    </row>
    <row r="521" spans="1:27" hidden="1" x14ac:dyDescent="0.45">
      <c r="A521" t="s">
        <v>38</v>
      </c>
      <c r="B521" t="s">
        <v>723</v>
      </c>
      <c r="C521" t="s">
        <v>348</v>
      </c>
      <c r="D521" t="s">
        <v>343</v>
      </c>
      <c r="E521" t="s">
        <v>31</v>
      </c>
      <c r="F521" t="s">
        <v>32</v>
      </c>
      <c r="G521" t="s">
        <v>33</v>
      </c>
      <c r="H521" t="s">
        <v>34</v>
      </c>
      <c r="I521" t="s">
        <v>214</v>
      </c>
      <c r="J521" t="s">
        <v>215</v>
      </c>
      <c r="K521" t="s">
        <v>216</v>
      </c>
      <c r="L521" t="s">
        <v>330</v>
      </c>
      <c r="M521">
        <v>1</v>
      </c>
      <c r="N521" t="s">
        <v>723</v>
      </c>
      <c r="O521">
        <v>4</v>
      </c>
      <c r="P521">
        <v>0</v>
      </c>
      <c r="Q521">
        <v>0</v>
      </c>
      <c r="R521">
        <v>17</v>
      </c>
      <c r="S521">
        <v>0</v>
      </c>
      <c r="T521">
        <v>0</v>
      </c>
      <c r="U521">
        <v>1</v>
      </c>
      <c r="V521">
        <v>1</v>
      </c>
      <c r="W521">
        <v>0</v>
      </c>
      <c r="X521">
        <v>0</v>
      </c>
      <c r="Y521">
        <v>23</v>
      </c>
      <c r="Z521">
        <v>0</v>
      </c>
      <c r="AA521">
        <v>0</v>
      </c>
    </row>
    <row r="522" spans="1:27" hidden="1" x14ac:dyDescent="0.45">
      <c r="A522" t="s">
        <v>38</v>
      </c>
      <c r="B522" t="s">
        <v>724</v>
      </c>
      <c r="C522" t="s">
        <v>511</v>
      </c>
      <c r="D522" t="s">
        <v>698</v>
      </c>
      <c r="E522" t="s">
        <v>31</v>
      </c>
      <c r="F522" t="s">
        <v>32</v>
      </c>
      <c r="G522" t="s">
        <v>33</v>
      </c>
      <c r="H522" t="s">
        <v>34</v>
      </c>
      <c r="I522" t="s">
        <v>392</v>
      </c>
      <c r="J522" t="s">
        <v>364</v>
      </c>
      <c r="K522" t="s">
        <v>84</v>
      </c>
      <c r="L522" t="s">
        <v>330</v>
      </c>
      <c r="M522">
        <v>1</v>
      </c>
      <c r="N522" t="s">
        <v>724</v>
      </c>
      <c r="O522">
        <v>1</v>
      </c>
      <c r="P522">
        <v>0</v>
      </c>
      <c r="Q522">
        <v>8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hidden="1" x14ac:dyDescent="0.45">
      <c r="A523" t="s">
        <v>27</v>
      </c>
      <c r="B523" t="s">
        <v>725</v>
      </c>
      <c r="C523" t="s">
        <v>231</v>
      </c>
      <c r="D523" t="s">
        <v>117</v>
      </c>
      <c r="E523" t="s">
        <v>31</v>
      </c>
      <c r="F523" t="s">
        <v>32</v>
      </c>
      <c r="G523" t="s">
        <v>33</v>
      </c>
      <c r="H523" t="s">
        <v>34</v>
      </c>
      <c r="I523" t="s">
        <v>392</v>
      </c>
      <c r="J523" t="s">
        <v>364</v>
      </c>
      <c r="K523" t="s">
        <v>84</v>
      </c>
      <c r="L523" t="s">
        <v>330</v>
      </c>
      <c r="M523">
        <v>1</v>
      </c>
      <c r="N523" t="s">
        <v>725</v>
      </c>
      <c r="O523">
        <v>4</v>
      </c>
      <c r="P523">
        <v>0</v>
      </c>
      <c r="Q523">
        <v>0</v>
      </c>
      <c r="R523">
        <v>0</v>
      </c>
      <c r="S523">
        <v>30</v>
      </c>
      <c r="T523">
        <v>0</v>
      </c>
      <c r="U523">
        <v>0</v>
      </c>
      <c r="V523">
        <v>25</v>
      </c>
      <c r="W523">
        <v>2</v>
      </c>
      <c r="X523">
        <v>0</v>
      </c>
      <c r="Y523">
        <v>0</v>
      </c>
      <c r="Z523">
        <v>0</v>
      </c>
      <c r="AA523">
        <v>4</v>
      </c>
    </row>
    <row r="524" spans="1:27" hidden="1" x14ac:dyDescent="0.45">
      <c r="A524" t="s">
        <v>38</v>
      </c>
      <c r="B524" t="s">
        <v>726</v>
      </c>
      <c r="C524" t="s">
        <v>57</v>
      </c>
      <c r="D524" t="s">
        <v>387</v>
      </c>
      <c r="E524" t="s">
        <v>31</v>
      </c>
      <c r="F524" t="s">
        <v>81</v>
      </c>
      <c r="G524" t="s">
        <v>33</v>
      </c>
      <c r="H524" t="s">
        <v>34</v>
      </c>
      <c r="I524" t="s">
        <v>82</v>
      </c>
      <c r="J524" t="s">
        <v>83</v>
      </c>
      <c r="K524" t="s">
        <v>84</v>
      </c>
      <c r="L524" t="s">
        <v>330</v>
      </c>
      <c r="M524">
        <v>0</v>
      </c>
      <c r="N524" t="s">
        <v>726</v>
      </c>
      <c r="O524">
        <v>5</v>
      </c>
      <c r="P524">
        <v>0</v>
      </c>
      <c r="Q524">
        <v>14</v>
      </c>
      <c r="R524">
        <v>0</v>
      </c>
      <c r="S524">
        <v>0</v>
      </c>
      <c r="T524">
        <v>14</v>
      </c>
      <c r="U524">
        <v>0</v>
      </c>
      <c r="V524">
        <v>0</v>
      </c>
      <c r="W524">
        <v>63</v>
      </c>
      <c r="X524">
        <v>0</v>
      </c>
      <c r="Y524">
        <v>28</v>
      </c>
      <c r="Z524">
        <v>0</v>
      </c>
      <c r="AA524">
        <v>9</v>
      </c>
    </row>
    <row r="525" spans="1:27" hidden="1" x14ac:dyDescent="0.45">
      <c r="A525" t="s">
        <v>27</v>
      </c>
      <c r="B525" t="s">
        <v>727</v>
      </c>
      <c r="C525" t="s">
        <v>197</v>
      </c>
      <c r="D525" t="s">
        <v>88</v>
      </c>
      <c r="E525" t="s">
        <v>31</v>
      </c>
      <c r="F525" t="s">
        <v>81</v>
      </c>
      <c r="G525" t="s">
        <v>33</v>
      </c>
      <c r="H525" t="s">
        <v>34</v>
      </c>
      <c r="I525" t="s">
        <v>82</v>
      </c>
      <c r="J525" t="s">
        <v>83</v>
      </c>
      <c r="K525" t="s">
        <v>84</v>
      </c>
      <c r="L525" t="s">
        <v>330</v>
      </c>
      <c r="M525">
        <v>0</v>
      </c>
      <c r="N525" t="s">
        <v>727</v>
      </c>
      <c r="O525">
        <v>4</v>
      </c>
      <c r="P525">
        <v>5</v>
      </c>
      <c r="Q525">
        <v>0</v>
      </c>
      <c r="R525">
        <v>0</v>
      </c>
      <c r="S525">
        <v>13</v>
      </c>
      <c r="T525">
        <v>0</v>
      </c>
      <c r="U525">
        <v>0</v>
      </c>
      <c r="V525">
        <v>6</v>
      </c>
      <c r="W525">
        <v>0</v>
      </c>
      <c r="X525">
        <v>0</v>
      </c>
      <c r="Y525">
        <v>6</v>
      </c>
      <c r="Z525">
        <v>0</v>
      </c>
      <c r="AA525">
        <v>0</v>
      </c>
    </row>
    <row r="526" spans="1:27" hidden="1" x14ac:dyDescent="0.45">
      <c r="A526" t="s">
        <v>38</v>
      </c>
      <c r="B526" t="s">
        <v>728</v>
      </c>
      <c r="C526" t="s">
        <v>332</v>
      </c>
      <c r="D526" t="s">
        <v>333</v>
      </c>
      <c r="E526" t="s">
        <v>31</v>
      </c>
      <c r="F526" t="s">
        <v>32</v>
      </c>
      <c r="G526" t="s">
        <v>33</v>
      </c>
      <c r="H526" t="s">
        <v>34</v>
      </c>
      <c r="I526" t="s">
        <v>214</v>
      </c>
      <c r="J526" t="s">
        <v>215</v>
      </c>
      <c r="K526" t="s">
        <v>216</v>
      </c>
      <c r="L526" t="s">
        <v>330</v>
      </c>
      <c r="M526">
        <v>0</v>
      </c>
      <c r="N526" t="s">
        <v>728</v>
      </c>
      <c r="O526">
        <v>5</v>
      </c>
      <c r="P526">
        <v>0</v>
      </c>
      <c r="Q526">
        <v>17</v>
      </c>
      <c r="R526">
        <v>26</v>
      </c>
      <c r="S526">
        <v>0</v>
      </c>
      <c r="T526">
        <v>0</v>
      </c>
      <c r="U526">
        <v>0</v>
      </c>
      <c r="V526">
        <v>3</v>
      </c>
      <c r="W526">
        <v>0</v>
      </c>
      <c r="X526">
        <v>0</v>
      </c>
      <c r="Y526">
        <v>50</v>
      </c>
      <c r="Z526">
        <v>0</v>
      </c>
      <c r="AA526">
        <v>18</v>
      </c>
    </row>
    <row r="527" spans="1:27" hidden="1" x14ac:dyDescent="0.45">
      <c r="A527" t="s">
        <v>38</v>
      </c>
      <c r="B527" t="s">
        <v>729</v>
      </c>
      <c r="C527" t="s">
        <v>348</v>
      </c>
      <c r="D527" t="s">
        <v>385</v>
      </c>
      <c r="E527" t="s">
        <v>31</v>
      </c>
      <c r="F527" t="s">
        <v>81</v>
      </c>
      <c r="G527" t="s">
        <v>33</v>
      </c>
      <c r="H527" t="s">
        <v>34</v>
      </c>
      <c r="I527" t="s">
        <v>328</v>
      </c>
      <c r="J527" t="s">
        <v>329</v>
      </c>
      <c r="K527" t="s">
        <v>216</v>
      </c>
      <c r="L527" t="s">
        <v>330</v>
      </c>
      <c r="M527">
        <v>0</v>
      </c>
      <c r="N527" t="s">
        <v>729</v>
      </c>
      <c r="O527">
        <v>10</v>
      </c>
      <c r="P527">
        <v>0</v>
      </c>
      <c r="Q527">
        <v>83</v>
      </c>
      <c r="R527">
        <v>87</v>
      </c>
      <c r="S527">
        <v>20</v>
      </c>
      <c r="T527">
        <v>69</v>
      </c>
      <c r="U527">
        <v>12</v>
      </c>
      <c r="V527">
        <v>10</v>
      </c>
      <c r="W527">
        <v>13</v>
      </c>
      <c r="X527">
        <v>2</v>
      </c>
      <c r="Y527">
        <v>119</v>
      </c>
      <c r="Z527">
        <v>9</v>
      </c>
      <c r="AA527">
        <v>0</v>
      </c>
    </row>
    <row r="528" spans="1:27" hidden="1" x14ac:dyDescent="0.45">
      <c r="A528" t="s">
        <v>27</v>
      </c>
      <c r="B528" t="s">
        <v>730</v>
      </c>
      <c r="C528" t="s">
        <v>145</v>
      </c>
      <c r="D528" t="s">
        <v>117</v>
      </c>
      <c r="E528" t="s">
        <v>31</v>
      </c>
      <c r="F528" t="s">
        <v>81</v>
      </c>
      <c r="G528" t="s">
        <v>33</v>
      </c>
      <c r="H528" t="s">
        <v>34</v>
      </c>
      <c r="I528" t="s">
        <v>328</v>
      </c>
      <c r="J528" t="s">
        <v>329</v>
      </c>
      <c r="K528" t="s">
        <v>216</v>
      </c>
      <c r="L528" t="s">
        <v>330</v>
      </c>
      <c r="M528">
        <v>0</v>
      </c>
      <c r="N528" t="s">
        <v>730</v>
      </c>
      <c r="O528">
        <v>1</v>
      </c>
      <c r="P528">
        <v>0</v>
      </c>
      <c r="Q528">
        <v>0</v>
      </c>
      <c r="R528">
        <v>2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hidden="1" x14ac:dyDescent="0.45">
      <c r="A529" t="s">
        <v>38</v>
      </c>
      <c r="B529" t="s">
        <v>731</v>
      </c>
      <c r="C529" t="s">
        <v>332</v>
      </c>
      <c r="D529" t="s">
        <v>333</v>
      </c>
      <c r="E529" t="s">
        <v>31</v>
      </c>
      <c r="F529" t="s">
        <v>81</v>
      </c>
      <c r="G529" t="s">
        <v>33</v>
      </c>
      <c r="H529" t="s">
        <v>34</v>
      </c>
      <c r="I529" t="s">
        <v>328</v>
      </c>
      <c r="J529" t="s">
        <v>329</v>
      </c>
      <c r="K529" t="s">
        <v>216</v>
      </c>
      <c r="L529" t="s">
        <v>330</v>
      </c>
      <c r="M529">
        <v>0</v>
      </c>
      <c r="N529" t="s">
        <v>731</v>
      </c>
      <c r="O529">
        <v>7</v>
      </c>
      <c r="P529">
        <v>103</v>
      </c>
      <c r="Q529">
        <v>126</v>
      </c>
      <c r="R529">
        <v>153</v>
      </c>
      <c r="S529">
        <v>0</v>
      </c>
      <c r="T529">
        <v>87</v>
      </c>
      <c r="U529">
        <v>0</v>
      </c>
      <c r="V529">
        <v>1</v>
      </c>
      <c r="W529">
        <v>0</v>
      </c>
      <c r="X529">
        <v>0</v>
      </c>
      <c r="Y529">
        <v>338</v>
      </c>
      <c r="Z529">
        <v>0</v>
      </c>
      <c r="AA529">
        <v>11</v>
      </c>
    </row>
    <row r="530" spans="1:27" hidden="1" x14ac:dyDescent="0.45">
      <c r="A530" t="s">
        <v>38</v>
      </c>
      <c r="B530" t="s">
        <v>732</v>
      </c>
      <c r="C530" t="s">
        <v>464</v>
      </c>
      <c r="D530" t="s">
        <v>355</v>
      </c>
      <c r="E530" t="s">
        <v>31</v>
      </c>
      <c r="F530" t="s">
        <v>81</v>
      </c>
      <c r="G530" t="s">
        <v>33</v>
      </c>
      <c r="H530" t="s">
        <v>34</v>
      </c>
      <c r="I530" t="s">
        <v>328</v>
      </c>
      <c r="J530" t="s">
        <v>329</v>
      </c>
      <c r="K530" t="s">
        <v>216</v>
      </c>
      <c r="L530" t="s">
        <v>330</v>
      </c>
      <c r="M530">
        <v>0</v>
      </c>
      <c r="N530" t="s">
        <v>732</v>
      </c>
      <c r="O530">
        <v>2</v>
      </c>
      <c r="P530">
        <v>11</v>
      </c>
      <c r="Q530">
        <v>29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hidden="1" x14ac:dyDescent="0.45">
      <c r="A531" t="s">
        <v>38</v>
      </c>
      <c r="B531" t="s">
        <v>733</v>
      </c>
      <c r="C531" t="s">
        <v>332</v>
      </c>
      <c r="D531" t="s">
        <v>414</v>
      </c>
      <c r="E531" t="s">
        <v>31</v>
      </c>
      <c r="F531" t="s">
        <v>81</v>
      </c>
      <c r="G531" t="s">
        <v>33</v>
      </c>
      <c r="H531" t="s">
        <v>34</v>
      </c>
      <c r="I531" t="s">
        <v>328</v>
      </c>
      <c r="J531" t="s">
        <v>329</v>
      </c>
      <c r="K531" t="s">
        <v>216</v>
      </c>
      <c r="L531" t="s">
        <v>330</v>
      </c>
      <c r="M531">
        <v>0</v>
      </c>
      <c r="N531" t="s">
        <v>733</v>
      </c>
      <c r="O531">
        <v>9</v>
      </c>
      <c r="P531">
        <v>9</v>
      </c>
      <c r="Q531">
        <v>26</v>
      </c>
      <c r="R531">
        <v>80</v>
      </c>
      <c r="S531">
        <v>0</v>
      </c>
      <c r="T531">
        <v>0</v>
      </c>
      <c r="U531">
        <v>13</v>
      </c>
      <c r="V531">
        <v>19</v>
      </c>
      <c r="W531">
        <v>78</v>
      </c>
      <c r="X531">
        <v>12</v>
      </c>
      <c r="Y531">
        <v>0</v>
      </c>
      <c r="Z531">
        <v>4</v>
      </c>
      <c r="AA531">
        <v>11</v>
      </c>
    </row>
    <row r="532" spans="1:27" hidden="1" x14ac:dyDescent="0.45">
      <c r="A532" t="s">
        <v>38</v>
      </c>
      <c r="B532" t="s">
        <v>734</v>
      </c>
      <c r="C532" t="s">
        <v>332</v>
      </c>
      <c r="D532" t="s">
        <v>355</v>
      </c>
      <c r="E532" t="s">
        <v>31</v>
      </c>
      <c r="F532" t="s">
        <v>81</v>
      </c>
      <c r="G532" t="s">
        <v>33</v>
      </c>
      <c r="H532" t="s">
        <v>34</v>
      </c>
      <c r="I532" t="s">
        <v>328</v>
      </c>
      <c r="J532" t="s">
        <v>329</v>
      </c>
      <c r="K532" t="s">
        <v>216</v>
      </c>
      <c r="L532" t="s">
        <v>330</v>
      </c>
      <c r="M532">
        <v>0</v>
      </c>
      <c r="N532" t="s">
        <v>734</v>
      </c>
      <c r="O532">
        <v>11</v>
      </c>
      <c r="P532">
        <v>94</v>
      </c>
      <c r="Q532">
        <v>197</v>
      </c>
      <c r="R532">
        <v>122</v>
      </c>
      <c r="S532">
        <v>0</v>
      </c>
      <c r="T532">
        <v>62</v>
      </c>
      <c r="U532">
        <v>2</v>
      </c>
      <c r="V532">
        <v>67</v>
      </c>
      <c r="W532">
        <v>50</v>
      </c>
      <c r="X532">
        <v>56</v>
      </c>
      <c r="Y532">
        <v>336</v>
      </c>
      <c r="Z532">
        <v>143</v>
      </c>
      <c r="AA532">
        <v>5</v>
      </c>
    </row>
    <row r="533" spans="1:27" hidden="1" x14ac:dyDescent="0.45">
      <c r="A533" t="s">
        <v>27</v>
      </c>
      <c r="B533" t="s">
        <v>735</v>
      </c>
      <c r="C533" t="s">
        <v>161</v>
      </c>
      <c r="D533" t="s">
        <v>88</v>
      </c>
      <c r="E533" t="s">
        <v>31</v>
      </c>
      <c r="F533" t="s">
        <v>81</v>
      </c>
      <c r="G533" t="s">
        <v>33</v>
      </c>
      <c r="H533" t="s">
        <v>34</v>
      </c>
      <c r="I533" t="s">
        <v>363</v>
      </c>
      <c r="J533" t="s">
        <v>364</v>
      </c>
      <c r="K533" t="s">
        <v>84</v>
      </c>
      <c r="L533" t="s">
        <v>330</v>
      </c>
      <c r="M533">
        <v>0</v>
      </c>
      <c r="N533" t="s">
        <v>735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36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hidden="1" x14ac:dyDescent="0.45">
      <c r="A534" t="s">
        <v>38</v>
      </c>
      <c r="B534" t="s">
        <v>736</v>
      </c>
      <c r="C534" t="s">
        <v>427</v>
      </c>
      <c r="D534" t="s">
        <v>68</v>
      </c>
      <c r="E534" t="s">
        <v>31</v>
      </c>
      <c r="F534" t="s">
        <v>32</v>
      </c>
      <c r="G534" t="s">
        <v>33</v>
      </c>
      <c r="H534" t="s">
        <v>34</v>
      </c>
      <c r="I534" t="s">
        <v>356</v>
      </c>
      <c r="J534" t="s">
        <v>357</v>
      </c>
      <c r="K534" t="s">
        <v>84</v>
      </c>
      <c r="L534" t="s">
        <v>330</v>
      </c>
      <c r="M534">
        <v>0</v>
      </c>
      <c r="N534" t="s">
        <v>736</v>
      </c>
      <c r="O534">
        <v>10</v>
      </c>
      <c r="P534">
        <v>80</v>
      </c>
      <c r="Q534">
        <v>104</v>
      </c>
      <c r="R534">
        <v>96</v>
      </c>
      <c r="S534">
        <v>34</v>
      </c>
      <c r="T534">
        <v>17</v>
      </c>
      <c r="U534">
        <v>0</v>
      </c>
      <c r="V534">
        <v>31</v>
      </c>
      <c r="W534">
        <v>131</v>
      </c>
      <c r="X534">
        <v>0</v>
      </c>
      <c r="Y534">
        <v>65</v>
      </c>
      <c r="Z534">
        <v>17</v>
      </c>
      <c r="AA534">
        <v>16</v>
      </c>
    </row>
    <row r="535" spans="1:27" hidden="1" x14ac:dyDescent="0.45">
      <c r="A535" t="s">
        <v>38</v>
      </c>
      <c r="B535" t="s">
        <v>737</v>
      </c>
      <c r="C535" t="s">
        <v>458</v>
      </c>
      <c r="D535" t="s">
        <v>465</v>
      </c>
      <c r="E535" t="s">
        <v>31</v>
      </c>
      <c r="F535" t="s">
        <v>32</v>
      </c>
      <c r="G535" t="s">
        <v>33</v>
      </c>
      <c r="H535" t="s">
        <v>34</v>
      </c>
      <c r="I535" t="s">
        <v>392</v>
      </c>
      <c r="J535" t="s">
        <v>364</v>
      </c>
      <c r="K535" t="s">
        <v>84</v>
      </c>
      <c r="L535" t="s">
        <v>330</v>
      </c>
      <c r="M535">
        <v>1</v>
      </c>
      <c r="N535" t="s">
        <v>737</v>
      </c>
      <c r="O535">
        <v>3</v>
      </c>
      <c r="P535">
        <v>14</v>
      </c>
      <c r="Q535">
        <v>32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60</v>
      </c>
      <c r="Z535">
        <v>0</v>
      </c>
      <c r="AA535">
        <v>0</v>
      </c>
    </row>
    <row r="536" spans="1:27" hidden="1" x14ac:dyDescent="0.45">
      <c r="A536" t="s">
        <v>38</v>
      </c>
      <c r="B536" t="s">
        <v>738</v>
      </c>
      <c r="C536" t="s">
        <v>348</v>
      </c>
      <c r="D536" t="s">
        <v>355</v>
      </c>
      <c r="E536" t="s">
        <v>31</v>
      </c>
      <c r="F536" t="s">
        <v>81</v>
      </c>
      <c r="G536" t="s">
        <v>33</v>
      </c>
      <c r="H536" t="s">
        <v>34</v>
      </c>
      <c r="I536" t="s">
        <v>328</v>
      </c>
      <c r="J536" t="s">
        <v>329</v>
      </c>
      <c r="K536" t="s">
        <v>216</v>
      </c>
      <c r="L536" t="s">
        <v>330</v>
      </c>
      <c r="M536">
        <v>0</v>
      </c>
      <c r="N536" t="s">
        <v>738</v>
      </c>
      <c r="O536">
        <v>7</v>
      </c>
      <c r="P536">
        <v>0</v>
      </c>
      <c r="Q536">
        <v>7</v>
      </c>
      <c r="R536">
        <v>47</v>
      </c>
      <c r="S536">
        <v>8</v>
      </c>
      <c r="T536">
        <v>3</v>
      </c>
      <c r="U536">
        <v>0</v>
      </c>
      <c r="V536">
        <v>2</v>
      </c>
      <c r="W536">
        <v>58</v>
      </c>
      <c r="X536">
        <v>34</v>
      </c>
      <c r="Y536">
        <v>0</v>
      </c>
      <c r="Z536">
        <v>0</v>
      </c>
      <c r="AA536">
        <v>0</v>
      </c>
    </row>
    <row r="537" spans="1:27" hidden="1" x14ac:dyDescent="0.45">
      <c r="A537" t="s">
        <v>38</v>
      </c>
      <c r="B537" t="s">
        <v>739</v>
      </c>
      <c r="C537" t="s">
        <v>464</v>
      </c>
      <c r="D537" t="s">
        <v>371</v>
      </c>
      <c r="E537" t="s">
        <v>31</v>
      </c>
      <c r="F537" t="s">
        <v>32</v>
      </c>
      <c r="G537" t="s">
        <v>33</v>
      </c>
      <c r="H537" t="s">
        <v>34</v>
      </c>
      <c r="I537" t="s">
        <v>392</v>
      </c>
      <c r="J537" t="s">
        <v>364</v>
      </c>
      <c r="K537" t="s">
        <v>84</v>
      </c>
      <c r="L537" t="s">
        <v>330</v>
      </c>
      <c r="M537">
        <v>1</v>
      </c>
      <c r="N537" t="s">
        <v>739</v>
      </c>
      <c r="O537">
        <v>4</v>
      </c>
      <c r="P537">
        <v>0</v>
      </c>
      <c r="Q537">
        <v>32</v>
      </c>
      <c r="R537">
        <v>16</v>
      </c>
      <c r="S537">
        <v>0</v>
      </c>
      <c r="T537">
        <v>0</v>
      </c>
      <c r="U537">
        <v>0</v>
      </c>
      <c r="V537">
        <v>11</v>
      </c>
      <c r="W537">
        <v>0</v>
      </c>
      <c r="X537">
        <v>0</v>
      </c>
      <c r="Y537">
        <v>90</v>
      </c>
      <c r="Z537">
        <v>0</v>
      </c>
      <c r="AA537">
        <v>0</v>
      </c>
    </row>
    <row r="538" spans="1:27" hidden="1" x14ac:dyDescent="0.45">
      <c r="A538" t="s">
        <v>27</v>
      </c>
      <c r="B538" t="s">
        <v>740</v>
      </c>
      <c r="C538" t="s">
        <v>442</v>
      </c>
      <c r="D538" t="s">
        <v>65</v>
      </c>
      <c r="E538" t="s">
        <v>31</v>
      </c>
      <c r="F538" t="s">
        <v>32</v>
      </c>
      <c r="G538" t="s">
        <v>33</v>
      </c>
      <c r="H538" t="s">
        <v>34</v>
      </c>
      <c r="I538" t="s">
        <v>392</v>
      </c>
      <c r="J538" t="s">
        <v>364</v>
      </c>
      <c r="K538" t="s">
        <v>84</v>
      </c>
      <c r="L538" t="s">
        <v>330</v>
      </c>
      <c r="M538">
        <v>1</v>
      </c>
      <c r="N538" t="s">
        <v>740</v>
      </c>
      <c r="O538">
        <v>11</v>
      </c>
      <c r="P538">
        <v>8</v>
      </c>
      <c r="Q538">
        <v>3</v>
      </c>
      <c r="R538">
        <v>66</v>
      </c>
      <c r="S538">
        <v>103</v>
      </c>
      <c r="T538">
        <v>112</v>
      </c>
      <c r="U538">
        <v>2</v>
      </c>
      <c r="V538">
        <v>51</v>
      </c>
      <c r="W538">
        <v>36</v>
      </c>
      <c r="X538">
        <v>45</v>
      </c>
      <c r="Y538">
        <v>39</v>
      </c>
      <c r="Z538">
        <v>0</v>
      </c>
      <c r="AA538">
        <v>3</v>
      </c>
    </row>
    <row r="539" spans="1:27" hidden="1" x14ac:dyDescent="0.45">
      <c r="A539" t="s">
        <v>38</v>
      </c>
      <c r="B539" t="s">
        <v>741</v>
      </c>
      <c r="C539" t="s">
        <v>511</v>
      </c>
      <c r="D539" t="s">
        <v>387</v>
      </c>
      <c r="E539" t="s">
        <v>31</v>
      </c>
      <c r="F539" t="s">
        <v>32</v>
      </c>
      <c r="G539" t="s">
        <v>33</v>
      </c>
      <c r="H539" t="s">
        <v>34</v>
      </c>
      <c r="I539" t="s">
        <v>392</v>
      </c>
      <c r="J539" t="s">
        <v>364</v>
      </c>
      <c r="K539" t="s">
        <v>84</v>
      </c>
      <c r="L539" t="s">
        <v>330</v>
      </c>
      <c r="M539">
        <v>0</v>
      </c>
      <c r="N539" t="s">
        <v>741</v>
      </c>
      <c r="O539">
        <v>8</v>
      </c>
      <c r="P539">
        <v>0</v>
      </c>
      <c r="Q539">
        <v>62</v>
      </c>
      <c r="R539">
        <v>31</v>
      </c>
      <c r="S539">
        <v>19</v>
      </c>
      <c r="T539">
        <v>85</v>
      </c>
      <c r="U539">
        <v>0</v>
      </c>
      <c r="V539">
        <v>0</v>
      </c>
      <c r="W539">
        <v>1</v>
      </c>
      <c r="X539">
        <v>6</v>
      </c>
      <c r="Y539">
        <v>33</v>
      </c>
      <c r="Z539">
        <v>35</v>
      </c>
      <c r="AA539">
        <v>0</v>
      </c>
    </row>
    <row r="540" spans="1:27" hidden="1" x14ac:dyDescent="0.45">
      <c r="A540" t="s">
        <v>38</v>
      </c>
      <c r="B540" t="s">
        <v>742</v>
      </c>
      <c r="C540" t="s">
        <v>367</v>
      </c>
      <c r="D540" t="s">
        <v>368</v>
      </c>
      <c r="E540" t="s">
        <v>31</v>
      </c>
      <c r="F540" t="s">
        <v>81</v>
      </c>
      <c r="G540" t="s">
        <v>33</v>
      </c>
      <c r="H540" t="s">
        <v>34</v>
      </c>
      <c r="I540" t="s">
        <v>82</v>
      </c>
      <c r="J540" t="s">
        <v>83</v>
      </c>
      <c r="K540" t="s">
        <v>84</v>
      </c>
      <c r="L540" t="s">
        <v>330</v>
      </c>
      <c r="M540">
        <v>0</v>
      </c>
      <c r="N540" t="s">
        <v>742</v>
      </c>
      <c r="O540">
        <v>3</v>
      </c>
      <c r="P540">
        <v>0</v>
      </c>
      <c r="Q540">
        <v>1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42</v>
      </c>
      <c r="Z540">
        <v>0</v>
      </c>
      <c r="AA540">
        <v>5</v>
      </c>
    </row>
    <row r="541" spans="1:27" hidden="1" x14ac:dyDescent="0.45">
      <c r="A541" t="s">
        <v>38</v>
      </c>
      <c r="B541" t="s">
        <v>743</v>
      </c>
      <c r="C541" t="s">
        <v>348</v>
      </c>
      <c r="D541" t="s">
        <v>374</v>
      </c>
      <c r="E541" t="s">
        <v>31</v>
      </c>
      <c r="F541" t="s">
        <v>81</v>
      </c>
      <c r="G541" t="s">
        <v>33</v>
      </c>
      <c r="H541" t="s">
        <v>34</v>
      </c>
      <c r="I541" t="s">
        <v>328</v>
      </c>
      <c r="J541" t="s">
        <v>329</v>
      </c>
      <c r="K541" t="s">
        <v>216</v>
      </c>
      <c r="L541" t="s">
        <v>330</v>
      </c>
      <c r="M541">
        <v>0</v>
      </c>
      <c r="N541" t="s">
        <v>743</v>
      </c>
      <c r="O541">
        <v>7</v>
      </c>
      <c r="P541">
        <v>1</v>
      </c>
      <c r="Q541">
        <v>35</v>
      </c>
      <c r="R541">
        <v>19</v>
      </c>
      <c r="S541">
        <v>0</v>
      </c>
      <c r="T541">
        <v>11</v>
      </c>
      <c r="U541">
        <v>11</v>
      </c>
      <c r="V541">
        <v>0</v>
      </c>
      <c r="W541">
        <v>0</v>
      </c>
      <c r="X541">
        <v>13</v>
      </c>
      <c r="Y541">
        <v>50</v>
      </c>
      <c r="Z541">
        <v>0</v>
      </c>
      <c r="AA541">
        <v>0</v>
      </c>
    </row>
    <row r="542" spans="1:27" hidden="1" x14ac:dyDescent="0.45">
      <c r="A542" t="s">
        <v>27</v>
      </c>
      <c r="B542" t="s">
        <v>744</v>
      </c>
      <c r="C542" t="s">
        <v>145</v>
      </c>
      <c r="D542" t="s">
        <v>154</v>
      </c>
      <c r="E542" t="s">
        <v>31</v>
      </c>
      <c r="F542" t="s">
        <v>81</v>
      </c>
      <c r="G542" t="s">
        <v>33</v>
      </c>
      <c r="H542" t="s">
        <v>34</v>
      </c>
      <c r="I542" t="s">
        <v>328</v>
      </c>
      <c r="J542" t="s">
        <v>329</v>
      </c>
      <c r="K542" t="s">
        <v>216</v>
      </c>
      <c r="L542" t="s">
        <v>330</v>
      </c>
      <c r="M542">
        <v>0</v>
      </c>
      <c r="N542" t="s">
        <v>744</v>
      </c>
      <c r="O542">
        <v>2</v>
      </c>
      <c r="P542">
        <v>0</v>
      </c>
      <c r="Q542">
        <v>0</v>
      </c>
      <c r="R542">
        <v>3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4</v>
      </c>
      <c r="Z542">
        <v>0</v>
      </c>
      <c r="AA542">
        <v>0</v>
      </c>
    </row>
    <row r="543" spans="1:27" hidden="1" x14ac:dyDescent="0.45">
      <c r="A543" t="s">
        <v>38</v>
      </c>
      <c r="B543" t="s">
        <v>745</v>
      </c>
      <c r="C543" t="s">
        <v>746</v>
      </c>
      <c r="D543" t="s">
        <v>420</v>
      </c>
      <c r="E543" t="s">
        <v>31</v>
      </c>
      <c r="F543" t="s">
        <v>81</v>
      </c>
      <c r="G543" t="s">
        <v>33</v>
      </c>
      <c r="H543" t="s">
        <v>34</v>
      </c>
      <c r="I543" t="s">
        <v>82</v>
      </c>
      <c r="J543" t="s">
        <v>83</v>
      </c>
      <c r="K543" t="s">
        <v>84</v>
      </c>
      <c r="L543" t="s">
        <v>330</v>
      </c>
      <c r="M543">
        <v>0</v>
      </c>
      <c r="N543" t="s">
        <v>745</v>
      </c>
      <c r="O543">
        <v>11</v>
      </c>
      <c r="P543">
        <v>489</v>
      </c>
      <c r="Q543">
        <v>107</v>
      </c>
      <c r="R543">
        <v>249</v>
      </c>
      <c r="S543">
        <v>22</v>
      </c>
      <c r="T543">
        <v>66</v>
      </c>
      <c r="U543">
        <v>0</v>
      </c>
      <c r="V543">
        <v>43</v>
      </c>
      <c r="W543">
        <v>50</v>
      </c>
      <c r="X543">
        <v>19</v>
      </c>
      <c r="Y543">
        <v>257</v>
      </c>
      <c r="Z543">
        <v>8</v>
      </c>
      <c r="AA543">
        <v>18</v>
      </c>
    </row>
    <row r="544" spans="1:27" hidden="1" x14ac:dyDescent="0.45">
      <c r="A544" t="s">
        <v>38</v>
      </c>
      <c r="B544" t="s">
        <v>747</v>
      </c>
      <c r="C544" t="s">
        <v>748</v>
      </c>
      <c r="D544" t="s">
        <v>371</v>
      </c>
      <c r="E544" t="s">
        <v>31</v>
      </c>
      <c r="F544" t="s">
        <v>81</v>
      </c>
      <c r="G544" t="s">
        <v>33</v>
      </c>
      <c r="H544" t="s">
        <v>34</v>
      </c>
      <c r="I544" t="s">
        <v>363</v>
      </c>
      <c r="J544" t="s">
        <v>364</v>
      </c>
      <c r="K544" t="s">
        <v>84</v>
      </c>
      <c r="L544" t="s">
        <v>330</v>
      </c>
      <c r="M544">
        <v>1</v>
      </c>
      <c r="N544" t="s">
        <v>747</v>
      </c>
      <c r="O544">
        <v>1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8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hidden="1" x14ac:dyDescent="0.45">
      <c r="A545" t="s">
        <v>27</v>
      </c>
      <c r="B545" t="s">
        <v>749</v>
      </c>
      <c r="C545" t="s">
        <v>161</v>
      </c>
      <c r="D545" t="s">
        <v>105</v>
      </c>
      <c r="E545" t="s">
        <v>31</v>
      </c>
      <c r="F545" t="s">
        <v>81</v>
      </c>
      <c r="G545" t="s">
        <v>33</v>
      </c>
      <c r="H545" t="s">
        <v>34</v>
      </c>
      <c r="I545" t="s">
        <v>363</v>
      </c>
      <c r="J545" t="s">
        <v>364</v>
      </c>
      <c r="K545" t="s">
        <v>84</v>
      </c>
      <c r="L545" t="s">
        <v>330</v>
      </c>
      <c r="M545">
        <v>1</v>
      </c>
      <c r="N545" t="s">
        <v>749</v>
      </c>
      <c r="O545">
        <v>1</v>
      </c>
      <c r="P545">
        <v>0</v>
      </c>
      <c r="Q545">
        <v>1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hidden="1" x14ac:dyDescent="0.45">
      <c r="A546" t="s">
        <v>27</v>
      </c>
      <c r="B546" t="s">
        <v>750</v>
      </c>
      <c r="C546" t="s">
        <v>245</v>
      </c>
      <c r="D546" t="s">
        <v>105</v>
      </c>
      <c r="E546" t="s">
        <v>31</v>
      </c>
      <c r="F546" t="s">
        <v>32</v>
      </c>
      <c r="G546" t="s">
        <v>33</v>
      </c>
      <c r="H546" t="s">
        <v>34</v>
      </c>
      <c r="I546" t="s">
        <v>392</v>
      </c>
      <c r="J546" t="s">
        <v>364</v>
      </c>
      <c r="K546" t="s">
        <v>84</v>
      </c>
      <c r="L546" t="s">
        <v>330</v>
      </c>
      <c r="M546">
        <v>1</v>
      </c>
      <c r="N546" t="s">
        <v>750</v>
      </c>
      <c r="O546">
        <v>1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1</v>
      </c>
      <c r="Z546">
        <v>0</v>
      </c>
      <c r="AA546">
        <v>0</v>
      </c>
    </row>
    <row r="547" spans="1:27" hidden="1" x14ac:dyDescent="0.45">
      <c r="A547" t="s">
        <v>38</v>
      </c>
      <c r="B547" t="s">
        <v>751</v>
      </c>
      <c r="C547" t="s">
        <v>752</v>
      </c>
      <c r="D547" t="s">
        <v>343</v>
      </c>
      <c r="E547" t="s">
        <v>31</v>
      </c>
      <c r="F547" t="s">
        <v>32</v>
      </c>
      <c r="G547" t="s">
        <v>33</v>
      </c>
      <c r="H547" t="s">
        <v>34</v>
      </c>
      <c r="I547" t="s">
        <v>356</v>
      </c>
      <c r="J547" t="s">
        <v>357</v>
      </c>
      <c r="K547" t="s">
        <v>84</v>
      </c>
      <c r="L547" t="s">
        <v>330</v>
      </c>
      <c r="M547">
        <v>1</v>
      </c>
      <c r="N547" t="s">
        <v>751</v>
      </c>
      <c r="O547">
        <v>1</v>
      </c>
      <c r="P547">
        <v>0</v>
      </c>
      <c r="Q547">
        <v>0</v>
      </c>
      <c r="R547">
        <v>72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hidden="1" x14ac:dyDescent="0.45">
      <c r="A548" t="s">
        <v>27</v>
      </c>
      <c r="B548" t="s">
        <v>753</v>
      </c>
      <c r="C548" t="s">
        <v>79</v>
      </c>
      <c r="D548" t="s">
        <v>65</v>
      </c>
      <c r="E548" t="s">
        <v>31</v>
      </c>
      <c r="F548" t="s">
        <v>81</v>
      </c>
      <c r="G548" t="s">
        <v>33</v>
      </c>
      <c r="H548" t="s">
        <v>34</v>
      </c>
      <c r="I548" t="s">
        <v>82</v>
      </c>
      <c r="J548" t="s">
        <v>83</v>
      </c>
      <c r="K548" t="s">
        <v>84</v>
      </c>
      <c r="L548" t="s">
        <v>330</v>
      </c>
      <c r="M548">
        <v>0</v>
      </c>
      <c r="N548" t="s">
        <v>753</v>
      </c>
      <c r="O548">
        <v>8</v>
      </c>
      <c r="P548">
        <v>2</v>
      </c>
      <c r="Q548">
        <v>0</v>
      </c>
      <c r="R548">
        <v>4</v>
      </c>
      <c r="S548">
        <v>11</v>
      </c>
      <c r="T548">
        <v>24</v>
      </c>
      <c r="U548">
        <v>0</v>
      </c>
      <c r="V548">
        <v>17</v>
      </c>
      <c r="W548">
        <v>73</v>
      </c>
      <c r="X548">
        <v>0</v>
      </c>
      <c r="Y548">
        <v>9</v>
      </c>
      <c r="Z548">
        <v>0</v>
      </c>
      <c r="AA548">
        <v>1</v>
      </c>
    </row>
    <row r="549" spans="1:27" hidden="1" x14ac:dyDescent="0.45">
      <c r="A549" t="s">
        <v>38</v>
      </c>
      <c r="B549" t="s">
        <v>754</v>
      </c>
      <c r="C549" t="s">
        <v>471</v>
      </c>
      <c r="D549" t="s">
        <v>371</v>
      </c>
      <c r="E549" t="s">
        <v>31</v>
      </c>
      <c r="F549" t="s">
        <v>32</v>
      </c>
      <c r="G549" t="s">
        <v>33</v>
      </c>
      <c r="H549" t="s">
        <v>34</v>
      </c>
      <c r="I549" t="s">
        <v>392</v>
      </c>
      <c r="J549" t="s">
        <v>364</v>
      </c>
      <c r="K549" t="s">
        <v>84</v>
      </c>
      <c r="L549" t="s">
        <v>330</v>
      </c>
      <c r="M549">
        <v>1</v>
      </c>
      <c r="N549" t="s">
        <v>754</v>
      </c>
      <c r="O549">
        <v>8</v>
      </c>
      <c r="P549">
        <v>0</v>
      </c>
      <c r="Q549">
        <v>52</v>
      </c>
      <c r="R549">
        <v>111</v>
      </c>
      <c r="S549">
        <v>33</v>
      </c>
      <c r="T549">
        <v>7</v>
      </c>
      <c r="U549">
        <v>0</v>
      </c>
      <c r="V549">
        <v>29</v>
      </c>
      <c r="W549">
        <v>11</v>
      </c>
      <c r="X549">
        <v>15</v>
      </c>
      <c r="Y549">
        <v>19</v>
      </c>
      <c r="Z549">
        <v>0</v>
      </c>
      <c r="AA549">
        <v>0</v>
      </c>
    </row>
    <row r="550" spans="1:27" hidden="1" x14ac:dyDescent="0.45">
      <c r="A550" t="s">
        <v>38</v>
      </c>
      <c r="B550" t="s">
        <v>755</v>
      </c>
      <c r="C550" t="s">
        <v>756</v>
      </c>
      <c r="D550" t="s">
        <v>349</v>
      </c>
      <c r="E550" t="s">
        <v>31</v>
      </c>
      <c r="F550" t="s">
        <v>81</v>
      </c>
      <c r="G550" t="s">
        <v>33</v>
      </c>
      <c r="H550" t="s">
        <v>34</v>
      </c>
      <c r="I550" t="s">
        <v>82</v>
      </c>
      <c r="J550" t="s">
        <v>83</v>
      </c>
      <c r="K550" t="s">
        <v>84</v>
      </c>
      <c r="L550" t="s">
        <v>330</v>
      </c>
      <c r="M550">
        <v>0</v>
      </c>
      <c r="N550" t="s">
        <v>755</v>
      </c>
      <c r="O550">
        <v>3</v>
      </c>
      <c r="P550">
        <v>35</v>
      </c>
      <c r="Q550">
        <v>0</v>
      </c>
      <c r="R550">
        <v>0</v>
      </c>
      <c r="S550">
        <v>0</v>
      </c>
      <c r="T550">
        <v>0</v>
      </c>
      <c r="U550">
        <v>13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12</v>
      </c>
    </row>
    <row r="551" spans="1:27" hidden="1" x14ac:dyDescent="0.45">
      <c r="A551" t="s">
        <v>38</v>
      </c>
      <c r="B551" t="s">
        <v>757</v>
      </c>
      <c r="C551" t="s">
        <v>758</v>
      </c>
      <c r="D551" t="s">
        <v>512</v>
      </c>
      <c r="E551" t="s">
        <v>31</v>
      </c>
      <c r="F551" t="s">
        <v>32</v>
      </c>
      <c r="G551" t="s">
        <v>33</v>
      </c>
      <c r="H551" t="s">
        <v>34</v>
      </c>
      <c r="I551" t="s">
        <v>339</v>
      </c>
      <c r="J551" t="s">
        <v>340</v>
      </c>
      <c r="K551" t="s">
        <v>216</v>
      </c>
      <c r="L551" t="s">
        <v>330</v>
      </c>
      <c r="M551">
        <v>1</v>
      </c>
      <c r="N551" t="s">
        <v>757</v>
      </c>
      <c r="O551">
        <v>1</v>
      </c>
      <c r="P551">
        <v>0</v>
      </c>
      <c r="Q551">
        <v>0</v>
      </c>
      <c r="R551">
        <v>22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hidden="1" x14ac:dyDescent="0.45">
      <c r="A552" t="s">
        <v>27</v>
      </c>
      <c r="B552" t="s">
        <v>759</v>
      </c>
      <c r="C552" t="s">
        <v>73</v>
      </c>
      <c r="D552" t="s">
        <v>119</v>
      </c>
      <c r="E552" t="s">
        <v>31</v>
      </c>
      <c r="F552" t="s">
        <v>32</v>
      </c>
      <c r="G552" t="s">
        <v>33</v>
      </c>
      <c r="H552" t="s">
        <v>34</v>
      </c>
      <c r="I552" t="s">
        <v>339</v>
      </c>
      <c r="J552" t="s">
        <v>340</v>
      </c>
      <c r="K552" t="s">
        <v>216</v>
      </c>
      <c r="L552" t="s">
        <v>330</v>
      </c>
      <c r="M552">
        <v>1</v>
      </c>
      <c r="N552" t="s">
        <v>759</v>
      </c>
      <c r="O552">
        <v>6</v>
      </c>
      <c r="P552">
        <v>4</v>
      </c>
      <c r="Q552">
        <v>0</v>
      </c>
      <c r="R552">
        <v>8</v>
      </c>
      <c r="S552">
        <v>6</v>
      </c>
      <c r="T552">
        <v>7</v>
      </c>
      <c r="U552">
        <v>0</v>
      </c>
      <c r="V552">
        <v>13</v>
      </c>
      <c r="W552">
        <v>0</v>
      </c>
      <c r="X552">
        <v>0</v>
      </c>
      <c r="Y552">
        <v>6</v>
      </c>
      <c r="Z552">
        <v>0</v>
      </c>
      <c r="AA552">
        <v>0</v>
      </c>
    </row>
    <row r="553" spans="1:27" hidden="1" x14ac:dyDescent="0.45">
      <c r="A553" t="s">
        <v>38</v>
      </c>
      <c r="B553" t="s">
        <v>760</v>
      </c>
      <c r="C553" t="s">
        <v>761</v>
      </c>
      <c r="D553" t="s">
        <v>387</v>
      </c>
      <c r="E553" t="s">
        <v>31</v>
      </c>
      <c r="F553" t="s">
        <v>81</v>
      </c>
      <c r="G553" t="s">
        <v>33</v>
      </c>
      <c r="H553" t="s">
        <v>34</v>
      </c>
      <c r="I553" t="s">
        <v>363</v>
      </c>
      <c r="J553" t="s">
        <v>364</v>
      </c>
      <c r="K553" t="s">
        <v>84</v>
      </c>
      <c r="L553" t="s">
        <v>330</v>
      </c>
      <c r="M553">
        <v>1</v>
      </c>
      <c r="N553" t="s">
        <v>760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</v>
      </c>
      <c r="AA553">
        <v>0</v>
      </c>
    </row>
    <row r="554" spans="1:27" hidden="1" x14ac:dyDescent="0.45">
      <c r="A554" t="s">
        <v>38</v>
      </c>
      <c r="B554" t="s">
        <v>762</v>
      </c>
      <c r="C554" t="s">
        <v>351</v>
      </c>
      <c r="D554" t="s">
        <v>582</v>
      </c>
      <c r="E554" t="s">
        <v>31</v>
      </c>
      <c r="F554" t="s">
        <v>81</v>
      </c>
      <c r="G554" t="s">
        <v>33</v>
      </c>
      <c r="H554" t="s">
        <v>34</v>
      </c>
      <c r="I554" t="s">
        <v>82</v>
      </c>
      <c r="J554" t="s">
        <v>83</v>
      </c>
      <c r="K554" t="s">
        <v>84</v>
      </c>
      <c r="L554" t="s">
        <v>330</v>
      </c>
      <c r="M554">
        <v>0</v>
      </c>
      <c r="N554" t="s">
        <v>762</v>
      </c>
      <c r="O554">
        <v>5</v>
      </c>
      <c r="P554">
        <v>0</v>
      </c>
      <c r="Q554">
        <v>98</v>
      </c>
      <c r="R554">
        <v>71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7</v>
      </c>
      <c r="Y554">
        <v>42</v>
      </c>
      <c r="Z554">
        <v>0</v>
      </c>
      <c r="AA554">
        <v>10</v>
      </c>
    </row>
    <row r="555" spans="1:27" hidden="1" x14ac:dyDescent="0.45">
      <c r="A555" t="s">
        <v>27</v>
      </c>
      <c r="B555" t="s">
        <v>763</v>
      </c>
      <c r="C555" t="s">
        <v>143</v>
      </c>
      <c r="D555" t="s">
        <v>65</v>
      </c>
      <c r="E555" t="s">
        <v>31</v>
      </c>
      <c r="F555" t="s">
        <v>81</v>
      </c>
      <c r="G555" t="s">
        <v>33</v>
      </c>
      <c r="H555" t="s">
        <v>34</v>
      </c>
      <c r="I555" t="s">
        <v>82</v>
      </c>
      <c r="J555" t="s">
        <v>83</v>
      </c>
      <c r="K555" t="s">
        <v>84</v>
      </c>
      <c r="L555" t="s">
        <v>330</v>
      </c>
      <c r="M555">
        <v>0</v>
      </c>
      <c r="N555" t="s">
        <v>763</v>
      </c>
      <c r="O555">
        <v>2</v>
      </c>
      <c r="P555">
        <v>0</v>
      </c>
      <c r="Q555">
        <v>2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7</v>
      </c>
      <c r="Z555">
        <v>0</v>
      </c>
      <c r="AA555">
        <v>0</v>
      </c>
    </row>
    <row r="556" spans="1:27" hidden="1" x14ac:dyDescent="0.45">
      <c r="A556" t="s">
        <v>38</v>
      </c>
      <c r="B556" t="s">
        <v>764</v>
      </c>
      <c r="C556" t="s">
        <v>458</v>
      </c>
      <c r="D556" t="s">
        <v>371</v>
      </c>
      <c r="E556" t="s">
        <v>31</v>
      </c>
      <c r="F556" t="s">
        <v>81</v>
      </c>
      <c r="G556" t="s">
        <v>33</v>
      </c>
      <c r="H556" t="s">
        <v>34</v>
      </c>
      <c r="I556" t="s">
        <v>328</v>
      </c>
      <c r="J556" t="s">
        <v>329</v>
      </c>
      <c r="K556" t="s">
        <v>216</v>
      </c>
      <c r="L556" t="s">
        <v>330</v>
      </c>
      <c r="M556">
        <v>0</v>
      </c>
      <c r="N556" t="s">
        <v>764</v>
      </c>
      <c r="O556">
        <v>11</v>
      </c>
      <c r="P556">
        <v>80</v>
      </c>
      <c r="Q556">
        <v>164</v>
      </c>
      <c r="R556">
        <v>212</v>
      </c>
      <c r="S556">
        <v>32</v>
      </c>
      <c r="T556">
        <v>20</v>
      </c>
      <c r="U556">
        <v>0</v>
      </c>
      <c r="V556">
        <v>18</v>
      </c>
      <c r="W556">
        <v>46</v>
      </c>
      <c r="X556">
        <v>53</v>
      </c>
      <c r="Y556">
        <v>209</v>
      </c>
      <c r="Z556">
        <v>41</v>
      </c>
      <c r="AA556">
        <v>19</v>
      </c>
    </row>
    <row r="557" spans="1:27" hidden="1" x14ac:dyDescent="0.45">
      <c r="A557" t="s">
        <v>27</v>
      </c>
      <c r="B557" t="s">
        <v>765</v>
      </c>
      <c r="C557" t="s">
        <v>166</v>
      </c>
      <c r="D557" t="s">
        <v>117</v>
      </c>
      <c r="E557" t="s">
        <v>31</v>
      </c>
      <c r="F557" t="s">
        <v>81</v>
      </c>
      <c r="G557" t="s">
        <v>33</v>
      </c>
      <c r="H557" t="s">
        <v>34</v>
      </c>
      <c r="I557" t="s">
        <v>328</v>
      </c>
      <c r="J557" t="s">
        <v>329</v>
      </c>
      <c r="K557" t="s">
        <v>216</v>
      </c>
      <c r="L557" t="s">
        <v>330</v>
      </c>
      <c r="M557">
        <v>0</v>
      </c>
      <c r="N557" t="s">
        <v>765</v>
      </c>
      <c r="O557">
        <v>2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2</v>
      </c>
      <c r="W557">
        <v>11</v>
      </c>
      <c r="X557">
        <v>0</v>
      </c>
      <c r="Y557">
        <v>0</v>
      </c>
      <c r="Z557">
        <v>0</v>
      </c>
      <c r="AA557">
        <v>0</v>
      </c>
    </row>
    <row r="558" spans="1:27" hidden="1" x14ac:dyDescent="0.45">
      <c r="A558" t="s">
        <v>38</v>
      </c>
      <c r="B558" t="s">
        <v>766</v>
      </c>
      <c r="C558" t="s">
        <v>488</v>
      </c>
      <c r="D558" t="s">
        <v>387</v>
      </c>
      <c r="E558" t="s">
        <v>31</v>
      </c>
      <c r="F558" t="s">
        <v>81</v>
      </c>
      <c r="G558" t="s">
        <v>33</v>
      </c>
      <c r="H558" t="s">
        <v>34</v>
      </c>
      <c r="I558" t="s">
        <v>363</v>
      </c>
      <c r="J558" t="s">
        <v>364</v>
      </c>
      <c r="K558" t="s">
        <v>84</v>
      </c>
      <c r="L558" t="s">
        <v>330</v>
      </c>
      <c r="M558">
        <v>0</v>
      </c>
      <c r="N558" t="s">
        <v>766</v>
      </c>
      <c r="O558">
        <v>4</v>
      </c>
      <c r="P558">
        <v>8</v>
      </c>
      <c r="Q558">
        <v>68</v>
      </c>
      <c r="R558">
        <v>0</v>
      </c>
      <c r="S558">
        <v>0</v>
      </c>
      <c r="T558">
        <v>10</v>
      </c>
      <c r="U558">
        <v>0</v>
      </c>
      <c r="V558">
        <v>7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hidden="1" x14ac:dyDescent="0.45">
      <c r="A559" t="s">
        <v>38</v>
      </c>
      <c r="B559" t="s">
        <v>767</v>
      </c>
      <c r="C559" t="s">
        <v>630</v>
      </c>
      <c r="D559" t="s">
        <v>376</v>
      </c>
      <c r="E559" t="s">
        <v>31</v>
      </c>
      <c r="F559" t="s">
        <v>32</v>
      </c>
      <c r="G559" t="s">
        <v>33</v>
      </c>
      <c r="H559" t="s">
        <v>34</v>
      </c>
      <c r="I559" t="s">
        <v>356</v>
      </c>
      <c r="J559" t="s">
        <v>357</v>
      </c>
      <c r="K559" t="s">
        <v>84</v>
      </c>
      <c r="L559" t="s">
        <v>330</v>
      </c>
      <c r="M559">
        <v>0</v>
      </c>
      <c r="N559" t="s">
        <v>767</v>
      </c>
      <c r="O559">
        <v>1</v>
      </c>
      <c r="P559">
        <v>0</v>
      </c>
      <c r="Q559">
        <v>6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hidden="1" x14ac:dyDescent="0.45">
      <c r="A560" t="s">
        <v>27</v>
      </c>
      <c r="B560" t="s">
        <v>768</v>
      </c>
      <c r="C560" t="s">
        <v>46</v>
      </c>
      <c r="D560" t="s">
        <v>65</v>
      </c>
      <c r="E560" t="s">
        <v>31</v>
      </c>
      <c r="F560" t="s">
        <v>32</v>
      </c>
      <c r="G560" t="s">
        <v>33</v>
      </c>
      <c r="H560" t="s">
        <v>34</v>
      </c>
      <c r="I560" t="s">
        <v>356</v>
      </c>
      <c r="J560" t="s">
        <v>357</v>
      </c>
      <c r="K560" t="s">
        <v>84</v>
      </c>
      <c r="L560" t="s">
        <v>330</v>
      </c>
      <c r="M560">
        <v>0</v>
      </c>
      <c r="N560" t="s">
        <v>768</v>
      </c>
      <c r="O560">
        <v>9</v>
      </c>
      <c r="P560">
        <v>7</v>
      </c>
      <c r="Q560">
        <v>8</v>
      </c>
      <c r="R560">
        <v>20</v>
      </c>
      <c r="S560">
        <v>5</v>
      </c>
      <c r="T560">
        <v>43</v>
      </c>
      <c r="U560">
        <v>0</v>
      </c>
      <c r="V560">
        <v>16</v>
      </c>
      <c r="W560">
        <v>0</v>
      </c>
      <c r="X560">
        <v>20</v>
      </c>
      <c r="Y560">
        <v>34</v>
      </c>
      <c r="Z560">
        <v>0</v>
      </c>
      <c r="AA560">
        <v>1</v>
      </c>
    </row>
    <row r="561" spans="1:27" hidden="1" x14ac:dyDescent="0.45">
      <c r="A561" t="s">
        <v>38</v>
      </c>
      <c r="B561" t="s">
        <v>769</v>
      </c>
      <c r="C561" t="s">
        <v>336</v>
      </c>
      <c r="D561" t="s">
        <v>395</v>
      </c>
      <c r="E561" t="s">
        <v>31</v>
      </c>
      <c r="F561" t="s">
        <v>81</v>
      </c>
      <c r="G561" t="s">
        <v>33</v>
      </c>
      <c r="H561" t="s">
        <v>34</v>
      </c>
      <c r="I561" t="s">
        <v>363</v>
      </c>
      <c r="J561" t="s">
        <v>364</v>
      </c>
      <c r="K561" t="s">
        <v>84</v>
      </c>
      <c r="L561" t="s">
        <v>330</v>
      </c>
      <c r="M561">
        <v>1</v>
      </c>
      <c r="N561" t="s">
        <v>769</v>
      </c>
      <c r="O561">
        <v>9</v>
      </c>
      <c r="P561">
        <v>28</v>
      </c>
      <c r="Q561">
        <v>36</v>
      </c>
      <c r="R561">
        <v>99</v>
      </c>
      <c r="S561">
        <v>6</v>
      </c>
      <c r="T561">
        <v>20</v>
      </c>
      <c r="U561">
        <v>0</v>
      </c>
      <c r="V561">
        <v>10</v>
      </c>
      <c r="W561">
        <v>32</v>
      </c>
      <c r="X561">
        <v>1</v>
      </c>
      <c r="Y561">
        <v>0</v>
      </c>
      <c r="Z561">
        <v>0</v>
      </c>
      <c r="AA561">
        <v>37</v>
      </c>
    </row>
    <row r="562" spans="1:27" hidden="1" x14ac:dyDescent="0.45">
      <c r="A562" t="s">
        <v>27</v>
      </c>
      <c r="B562" t="s">
        <v>770</v>
      </c>
      <c r="C562" t="s">
        <v>239</v>
      </c>
      <c r="D562" t="s">
        <v>117</v>
      </c>
      <c r="E562" t="s">
        <v>31</v>
      </c>
      <c r="F562" t="s">
        <v>81</v>
      </c>
      <c r="G562" t="s">
        <v>33</v>
      </c>
      <c r="H562" t="s">
        <v>34</v>
      </c>
      <c r="I562" t="s">
        <v>363</v>
      </c>
      <c r="J562" t="s">
        <v>364</v>
      </c>
      <c r="K562" t="s">
        <v>84</v>
      </c>
      <c r="L562" t="s">
        <v>330</v>
      </c>
      <c r="M562">
        <v>1</v>
      </c>
      <c r="N562" t="s">
        <v>770</v>
      </c>
      <c r="O562">
        <v>1</v>
      </c>
      <c r="P562">
        <v>0</v>
      </c>
      <c r="Q562">
        <v>3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hidden="1" x14ac:dyDescent="0.45">
      <c r="A563" t="s">
        <v>38</v>
      </c>
      <c r="B563" t="s">
        <v>771</v>
      </c>
      <c r="C563" t="s">
        <v>336</v>
      </c>
      <c r="D563" t="s">
        <v>49</v>
      </c>
      <c r="E563" t="s">
        <v>31</v>
      </c>
      <c r="F563" t="s">
        <v>81</v>
      </c>
      <c r="G563" t="s">
        <v>33</v>
      </c>
      <c r="H563" t="s">
        <v>34</v>
      </c>
      <c r="I563" t="s">
        <v>363</v>
      </c>
      <c r="J563" t="s">
        <v>364</v>
      </c>
      <c r="K563" t="s">
        <v>84</v>
      </c>
      <c r="L563" t="s">
        <v>330</v>
      </c>
      <c r="M563">
        <v>1</v>
      </c>
      <c r="N563" t="s">
        <v>771</v>
      </c>
      <c r="O563">
        <v>6</v>
      </c>
      <c r="P563">
        <v>11</v>
      </c>
      <c r="Q563">
        <v>0</v>
      </c>
      <c r="R563">
        <v>55</v>
      </c>
      <c r="S563">
        <v>21</v>
      </c>
      <c r="T563">
        <v>10</v>
      </c>
      <c r="U563">
        <v>0</v>
      </c>
      <c r="V563">
        <v>10</v>
      </c>
      <c r="W563">
        <v>0</v>
      </c>
      <c r="X563">
        <v>12</v>
      </c>
      <c r="Y563">
        <v>0</v>
      </c>
      <c r="Z563">
        <v>0</v>
      </c>
      <c r="AA563">
        <v>0</v>
      </c>
    </row>
    <row r="564" spans="1:27" hidden="1" x14ac:dyDescent="0.45">
      <c r="A564" t="s">
        <v>38</v>
      </c>
      <c r="B564" t="s">
        <v>772</v>
      </c>
      <c r="C564" t="s">
        <v>458</v>
      </c>
      <c r="D564" t="s">
        <v>360</v>
      </c>
      <c r="E564" t="s">
        <v>31</v>
      </c>
      <c r="F564" t="s">
        <v>32</v>
      </c>
      <c r="G564" t="s">
        <v>33</v>
      </c>
      <c r="H564" t="s">
        <v>34</v>
      </c>
      <c r="I564" t="s">
        <v>392</v>
      </c>
      <c r="J564" t="s">
        <v>364</v>
      </c>
      <c r="K564" t="s">
        <v>84</v>
      </c>
      <c r="L564" t="s">
        <v>330</v>
      </c>
      <c r="M564">
        <v>0</v>
      </c>
      <c r="N564" t="s">
        <v>772</v>
      </c>
      <c r="O564">
        <v>1</v>
      </c>
      <c r="P564">
        <v>59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hidden="1" x14ac:dyDescent="0.45">
      <c r="A565" t="s">
        <v>38</v>
      </c>
      <c r="B565" t="s">
        <v>773</v>
      </c>
      <c r="C565" t="s">
        <v>427</v>
      </c>
      <c r="D565" t="s">
        <v>349</v>
      </c>
      <c r="E565" t="s">
        <v>31</v>
      </c>
      <c r="F565" t="s">
        <v>81</v>
      </c>
      <c r="G565" t="s">
        <v>33</v>
      </c>
      <c r="H565" t="s">
        <v>34</v>
      </c>
      <c r="I565" t="s">
        <v>82</v>
      </c>
      <c r="J565" t="s">
        <v>83</v>
      </c>
      <c r="K565" t="s">
        <v>84</v>
      </c>
      <c r="L565" t="s">
        <v>330</v>
      </c>
      <c r="M565">
        <v>1</v>
      </c>
      <c r="N565" t="s">
        <v>773</v>
      </c>
      <c r="O565">
        <v>9</v>
      </c>
      <c r="P565">
        <v>806</v>
      </c>
      <c r="Q565">
        <v>51</v>
      </c>
      <c r="R565">
        <v>74</v>
      </c>
      <c r="S565">
        <v>2</v>
      </c>
      <c r="T565">
        <v>42</v>
      </c>
      <c r="U565">
        <v>0</v>
      </c>
      <c r="V565">
        <v>11</v>
      </c>
      <c r="W565">
        <v>0</v>
      </c>
      <c r="X565">
        <v>0</v>
      </c>
      <c r="Y565">
        <v>58</v>
      </c>
      <c r="Z565">
        <v>26</v>
      </c>
      <c r="AA565">
        <v>15</v>
      </c>
    </row>
    <row r="566" spans="1:27" hidden="1" x14ac:dyDescent="0.45">
      <c r="A566" t="s">
        <v>38</v>
      </c>
      <c r="B566" t="s">
        <v>774</v>
      </c>
      <c r="C566" t="s">
        <v>332</v>
      </c>
      <c r="D566" t="s">
        <v>333</v>
      </c>
      <c r="E566" t="s">
        <v>31</v>
      </c>
      <c r="F566" t="s">
        <v>81</v>
      </c>
      <c r="G566" t="s">
        <v>33</v>
      </c>
      <c r="H566" t="s">
        <v>34</v>
      </c>
      <c r="I566" t="s">
        <v>328</v>
      </c>
      <c r="J566" t="s">
        <v>329</v>
      </c>
      <c r="K566" t="s">
        <v>216</v>
      </c>
      <c r="L566" t="s">
        <v>330</v>
      </c>
      <c r="M566">
        <v>0</v>
      </c>
      <c r="N566" t="s">
        <v>774</v>
      </c>
      <c r="O566">
        <v>6</v>
      </c>
      <c r="P566">
        <v>8</v>
      </c>
      <c r="Q566">
        <v>81</v>
      </c>
      <c r="R566">
        <v>30</v>
      </c>
      <c r="S566">
        <v>0</v>
      </c>
      <c r="T566">
        <v>22</v>
      </c>
      <c r="U566">
        <v>6</v>
      </c>
      <c r="V566">
        <v>0</v>
      </c>
      <c r="W566">
        <v>0</v>
      </c>
      <c r="X566">
        <v>0</v>
      </c>
      <c r="Y566">
        <v>42</v>
      </c>
      <c r="Z566">
        <v>0</v>
      </c>
      <c r="AA566">
        <v>0</v>
      </c>
    </row>
    <row r="567" spans="1:27" hidden="1" x14ac:dyDescent="0.45">
      <c r="A567" t="s">
        <v>27</v>
      </c>
      <c r="B567" t="s">
        <v>775</v>
      </c>
      <c r="C567" t="s">
        <v>145</v>
      </c>
      <c r="D567" t="s">
        <v>117</v>
      </c>
      <c r="E567" t="s">
        <v>31</v>
      </c>
      <c r="F567" t="s">
        <v>81</v>
      </c>
      <c r="G567" t="s">
        <v>33</v>
      </c>
      <c r="H567" t="s">
        <v>34</v>
      </c>
      <c r="I567" t="s">
        <v>328</v>
      </c>
      <c r="J567" t="s">
        <v>329</v>
      </c>
      <c r="K567" t="s">
        <v>216</v>
      </c>
      <c r="L567" t="s">
        <v>330</v>
      </c>
      <c r="M567">
        <v>0</v>
      </c>
      <c r="N567" t="s">
        <v>775</v>
      </c>
      <c r="O567">
        <v>1</v>
      </c>
      <c r="P567">
        <v>0</v>
      </c>
      <c r="Q567">
        <v>0</v>
      </c>
      <c r="R567">
        <v>1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hidden="1" x14ac:dyDescent="0.45">
      <c r="A568" t="s">
        <v>38</v>
      </c>
      <c r="B568" t="s">
        <v>776</v>
      </c>
      <c r="C568" t="s">
        <v>462</v>
      </c>
      <c r="D568" t="s">
        <v>465</v>
      </c>
      <c r="E568" t="s">
        <v>31</v>
      </c>
      <c r="F568" t="s">
        <v>32</v>
      </c>
      <c r="G568" t="s">
        <v>33</v>
      </c>
      <c r="H568" t="s">
        <v>34</v>
      </c>
      <c r="I568" t="s">
        <v>356</v>
      </c>
      <c r="J568" t="s">
        <v>357</v>
      </c>
      <c r="K568" t="s">
        <v>84</v>
      </c>
      <c r="L568" t="s">
        <v>330</v>
      </c>
      <c r="M568">
        <v>0</v>
      </c>
      <c r="N568" t="s">
        <v>776</v>
      </c>
      <c r="O568">
        <v>5</v>
      </c>
      <c r="P568">
        <v>3</v>
      </c>
      <c r="Q568">
        <v>3</v>
      </c>
      <c r="R568">
        <v>38</v>
      </c>
      <c r="S568">
        <v>11</v>
      </c>
      <c r="T568">
        <v>3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hidden="1" x14ac:dyDescent="0.45">
      <c r="A569" t="s">
        <v>38</v>
      </c>
      <c r="B569" t="s">
        <v>777</v>
      </c>
      <c r="C569" t="s">
        <v>778</v>
      </c>
      <c r="D569" t="s">
        <v>779</v>
      </c>
      <c r="E569" t="s">
        <v>31</v>
      </c>
      <c r="F569" t="s">
        <v>81</v>
      </c>
      <c r="G569" t="s">
        <v>33</v>
      </c>
      <c r="H569" t="s">
        <v>34</v>
      </c>
      <c r="I569" t="s">
        <v>328</v>
      </c>
      <c r="J569" t="s">
        <v>329</v>
      </c>
      <c r="K569" t="s">
        <v>216</v>
      </c>
      <c r="L569" t="s">
        <v>330</v>
      </c>
      <c r="M569">
        <v>0</v>
      </c>
      <c r="N569" t="s">
        <v>777</v>
      </c>
      <c r="O569">
        <v>1</v>
      </c>
      <c r="P569">
        <v>0</v>
      </c>
      <c r="Q569">
        <v>0</v>
      </c>
      <c r="R569">
        <v>0</v>
      </c>
      <c r="S569">
        <v>0</v>
      </c>
      <c r="T569">
        <v>12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hidden="1" x14ac:dyDescent="0.45">
      <c r="A570" t="s">
        <v>27</v>
      </c>
      <c r="B570" t="s">
        <v>780</v>
      </c>
      <c r="C570" t="s">
        <v>79</v>
      </c>
      <c r="D570" t="s">
        <v>115</v>
      </c>
      <c r="E570" t="s">
        <v>31</v>
      </c>
      <c r="F570" t="s">
        <v>81</v>
      </c>
      <c r="G570" t="s">
        <v>33</v>
      </c>
      <c r="H570" t="s">
        <v>34</v>
      </c>
      <c r="I570" t="s">
        <v>328</v>
      </c>
      <c r="J570" t="s">
        <v>329</v>
      </c>
      <c r="K570" t="s">
        <v>216</v>
      </c>
      <c r="L570" t="s">
        <v>330</v>
      </c>
      <c r="M570">
        <v>0</v>
      </c>
      <c r="N570" t="s">
        <v>780</v>
      </c>
      <c r="O570">
        <v>7</v>
      </c>
      <c r="P570">
        <v>1</v>
      </c>
      <c r="Q570">
        <v>0</v>
      </c>
      <c r="R570">
        <v>7</v>
      </c>
      <c r="S570">
        <v>31</v>
      </c>
      <c r="T570">
        <v>25</v>
      </c>
      <c r="U570">
        <v>0</v>
      </c>
      <c r="V570">
        <v>3</v>
      </c>
      <c r="W570">
        <v>2</v>
      </c>
      <c r="X570">
        <v>0</v>
      </c>
      <c r="Y570">
        <v>0</v>
      </c>
      <c r="Z570">
        <v>0</v>
      </c>
      <c r="AA570">
        <v>2</v>
      </c>
    </row>
    <row r="571" spans="1:27" hidden="1" x14ac:dyDescent="0.45">
      <c r="A571" t="s">
        <v>38</v>
      </c>
      <c r="B571" t="s">
        <v>781</v>
      </c>
      <c r="C571" t="s">
        <v>782</v>
      </c>
      <c r="D571" t="s">
        <v>465</v>
      </c>
      <c r="E571" t="s">
        <v>31</v>
      </c>
      <c r="F571" t="s">
        <v>32</v>
      </c>
      <c r="G571" t="s">
        <v>33</v>
      </c>
      <c r="H571" t="s">
        <v>34</v>
      </c>
      <c r="I571" t="s">
        <v>392</v>
      </c>
      <c r="J571" t="s">
        <v>364</v>
      </c>
      <c r="K571" t="s">
        <v>84</v>
      </c>
      <c r="L571" t="s">
        <v>330</v>
      </c>
      <c r="M571">
        <v>0</v>
      </c>
      <c r="N571" t="s">
        <v>781</v>
      </c>
      <c r="O571">
        <v>1</v>
      </c>
      <c r="P571">
        <v>9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hidden="1" x14ac:dyDescent="0.45">
      <c r="A572" t="s">
        <v>27</v>
      </c>
      <c r="B572" t="s">
        <v>783</v>
      </c>
      <c r="C572" t="s">
        <v>87</v>
      </c>
      <c r="D572" t="s">
        <v>119</v>
      </c>
      <c r="E572" t="s">
        <v>31</v>
      </c>
      <c r="F572" t="s">
        <v>32</v>
      </c>
      <c r="G572" t="s">
        <v>33</v>
      </c>
      <c r="H572" t="s">
        <v>34</v>
      </c>
      <c r="I572" t="s">
        <v>392</v>
      </c>
      <c r="J572" t="s">
        <v>364</v>
      </c>
      <c r="K572" t="s">
        <v>84</v>
      </c>
      <c r="L572" t="s">
        <v>330</v>
      </c>
      <c r="M572">
        <v>0</v>
      </c>
      <c r="N572" t="s">
        <v>783</v>
      </c>
      <c r="O572">
        <v>3</v>
      </c>
      <c r="P572">
        <v>0</v>
      </c>
      <c r="Q572">
        <v>2</v>
      </c>
      <c r="R572">
        <v>0</v>
      </c>
      <c r="S572">
        <v>0</v>
      </c>
      <c r="T572">
        <v>10</v>
      </c>
      <c r="U572">
        <v>0</v>
      </c>
      <c r="V572">
        <v>0</v>
      </c>
      <c r="W572">
        <v>0</v>
      </c>
      <c r="X572">
        <v>0</v>
      </c>
      <c r="Y572">
        <v>8</v>
      </c>
      <c r="Z572">
        <v>0</v>
      </c>
      <c r="AA572">
        <v>0</v>
      </c>
    </row>
    <row r="573" spans="1:27" hidden="1" x14ac:dyDescent="0.45">
      <c r="A573" t="s">
        <v>38</v>
      </c>
      <c r="B573" t="s">
        <v>784</v>
      </c>
      <c r="C573" t="s">
        <v>785</v>
      </c>
      <c r="D573" t="s">
        <v>465</v>
      </c>
      <c r="E573" t="s">
        <v>31</v>
      </c>
      <c r="F573" t="s">
        <v>32</v>
      </c>
      <c r="G573" t="s">
        <v>33</v>
      </c>
      <c r="H573" t="s">
        <v>34</v>
      </c>
      <c r="I573" t="s">
        <v>392</v>
      </c>
      <c r="J573" t="s">
        <v>364</v>
      </c>
      <c r="K573" t="s">
        <v>84</v>
      </c>
      <c r="L573" t="s">
        <v>330</v>
      </c>
      <c r="M573">
        <v>1</v>
      </c>
      <c r="N573" t="s">
        <v>784</v>
      </c>
      <c r="O573">
        <v>6</v>
      </c>
      <c r="P573">
        <v>4</v>
      </c>
      <c r="Q573">
        <v>4</v>
      </c>
      <c r="R573">
        <v>24</v>
      </c>
      <c r="S573">
        <v>5</v>
      </c>
      <c r="T573">
        <v>0</v>
      </c>
      <c r="U573">
        <v>0</v>
      </c>
      <c r="V573">
        <v>3</v>
      </c>
      <c r="W573">
        <v>1</v>
      </c>
      <c r="X573">
        <v>0</v>
      </c>
      <c r="Y573">
        <v>0</v>
      </c>
      <c r="Z573">
        <v>0</v>
      </c>
      <c r="AA573">
        <v>0</v>
      </c>
    </row>
    <row r="574" spans="1:27" hidden="1" x14ac:dyDescent="0.45">
      <c r="A574" t="s">
        <v>27</v>
      </c>
      <c r="B574" t="s">
        <v>786</v>
      </c>
      <c r="C574" t="s">
        <v>73</v>
      </c>
      <c r="D574" t="s">
        <v>154</v>
      </c>
      <c r="E574" t="s">
        <v>31</v>
      </c>
      <c r="F574" t="s">
        <v>32</v>
      </c>
      <c r="G574" t="s">
        <v>33</v>
      </c>
      <c r="H574" t="s">
        <v>34</v>
      </c>
      <c r="I574" t="s">
        <v>392</v>
      </c>
      <c r="J574" t="s">
        <v>364</v>
      </c>
      <c r="K574" t="s">
        <v>84</v>
      </c>
      <c r="L574" t="s">
        <v>330</v>
      </c>
      <c r="M574">
        <v>1</v>
      </c>
      <c r="N574" t="s">
        <v>786</v>
      </c>
      <c r="O574">
        <v>7</v>
      </c>
      <c r="P574">
        <v>1</v>
      </c>
      <c r="Q574">
        <v>3</v>
      </c>
      <c r="R574">
        <v>0</v>
      </c>
      <c r="S574">
        <v>24</v>
      </c>
      <c r="T574">
        <v>11</v>
      </c>
      <c r="U574">
        <v>0</v>
      </c>
      <c r="V574">
        <v>33</v>
      </c>
      <c r="W574">
        <v>0</v>
      </c>
      <c r="X574">
        <v>0</v>
      </c>
      <c r="Y574">
        <v>10</v>
      </c>
      <c r="Z574">
        <v>0</v>
      </c>
      <c r="AA574">
        <v>2</v>
      </c>
    </row>
    <row r="575" spans="1:27" hidden="1" x14ac:dyDescent="0.45">
      <c r="A575" t="s">
        <v>38</v>
      </c>
      <c r="B575" t="s">
        <v>787</v>
      </c>
      <c r="C575" t="s">
        <v>782</v>
      </c>
      <c r="D575" t="s">
        <v>420</v>
      </c>
      <c r="E575" t="s">
        <v>31</v>
      </c>
      <c r="F575" t="s">
        <v>81</v>
      </c>
      <c r="G575" t="s">
        <v>33</v>
      </c>
      <c r="H575" t="s">
        <v>34</v>
      </c>
      <c r="I575" t="s">
        <v>82</v>
      </c>
      <c r="J575" t="s">
        <v>83</v>
      </c>
      <c r="K575" t="s">
        <v>84</v>
      </c>
      <c r="L575" t="s">
        <v>330</v>
      </c>
      <c r="M575">
        <v>0</v>
      </c>
      <c r="N575" t="s">
        <v>787</v>
      </c>
      <c r="O575">
        <v>2</v>
      </c>
      <c r="P575">
        <v>0</v>
      </c>
      <c r="Q575">
        <v>0</v>
      </c>
      <c r="R575">
        <v>1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0</v>
      </c>
      <c r="AA575">
        <v>0</v>
      </c>
    </row>
    <row r="576" spans="1:27" hidden="1" x14ac:dyDescent="0.45">
      <c r="A576" t="s">
        <v>38</v>
      </c>
      <c r="B576" t="s">
        <v>788</v>
      </c>
      <c r="C576" t="s">
        <v>332</v>
      </c>
      <c r="D576" t="s">
        <v>355</v>
      </c>
      <c r="E576" t="s">
        <v>31</v>
      </c>
      <c r="F576" t="s">
        <v>81</v>
      </c>
      <c r="G576" t="s">
        <v>33</v>
      </c>
      <c r="H576" t="s">
        <v>34</v>
      </c>
      <c r="I576" t="s">
        <v>328</v>
      </c>
      <c r="J576" t="s">
        <v>329</v>
      </c>
      <c r="K576" t="s">
        <v>216</v>
      </c>
      <c r="L576" t="s">
        <v>330</v>
      </c>
      <c r="M576">
        <v>0</v>
      </c>
      <c r="N576" t="s">
        <v>788</v>
      </c>
      <c r="O576">
        <v>11</v>
      </c>
      <c r="P576">
        <v>13</v>
      </c>
      <c r="Q576">
        <v>174</v>
      </c>
      <c r="R576">
        <v>146</v>
      </c>
      <c r="S576">
        <v>17</v>
      </c>
      <c r="T576">
        <v>27</v>
      </c>
      <c r="U576">
        <v>0</v>
      </c>
      <c r="V576">
        <v>19</v>
      </c>
      <c r="W576">
        <v>10</v>
      </c>
      <c r="X576">
        <v>6262</v>
      </c>
      <c r="Y576">
        <v>129</v>
      </c>
      <c r="Z576">
        <v>3</v>
      </c>
      <c r="AA576">
        <v>20</v>
      </c>
    </row>
    <row r="577" spans="1:27" hidden="1" x14ac:dyDescent="0.45">
      <c r="A577" t="s">
        <v>38</v>
      </c>
      <c r="B577" t="s">
        <v>789</v>
      </c>
      <c r="C577" t="s">
        <v>790</v>
      </c>
      <c r="D577" t="s">
        <v>401</v>
      </c>
      <c r="E577" t="s">
        <v>31</v>
      </c>
      <c r="F577" t="s">
        <v>81</v>
      </c>
      <c r="G577" t="s">
        <v>33</v>
      </c>
      <c r="H577" t="s">
        <v>34</v>
      </c>
      <c r="I577" t="s">
        <v>82</v>
      </c>
      <c r="J577" t="s">
        <v>83</v>
      </c>
      <c r="K577" t="s">
        <v>84</v>
      </c>
      <c r="L577" t="s">
        <v>330</v>
      </c>
      <c r="M577">
        <v>0</v>
      </c>
      <c r="N577" t="s">
        <v>789</v>
      </c>
      <c r="O577">
        <v>4</v>
      </c>
      <c r="P577">
        <v>0</v>
      </c>
      <c r="Q577">
        <v>0</v>
      </c>
      <c r="R577">
        <v>0</v>
      </c>
      <c r="S577">
        <v>15</v>
      </c>
      <c r="T577">
        <v>0</v>
      </c>
      <c r="U577">
        <v>0</v>
      </c>
      <c r="V577">
        <v>2</v>
      </c>
      <c r="W577">
        <v>0</v>
      </c>
      <c r="X577">
        <v>10</v>
      </c>
      <c r="Y577">
        <v>43</v>
      </c>
      <c r="Z577">
        <v>0</v>
      </c>
      <c r="AA577">
        <v>0</v>
      </c>
    </row>
    <row r="578" spans="1:27" hidden="1" x14ac:dyDescent="0.45">
      <c r="A578" t="s">
        <v>38</v>
      </c>
      <c r="B578" t="s">
        <v>791</v>
      </c>
      <c r="C578" t="s">
        <v>792</v>
      </c>
      <c r="D578" t="s">
        <v>405</v>
      </c>
      <c r="E578" t="s">
        <v>31</v>
      </c>
      <c r="F578" t="s">
        <v>81</v>
      </c>
      <c r="G578" t="s">
        <v>33</v>
      </c>
      <c r="H578" t="s">
        <v>34</v>
      </c>
      <c r="I578" t="s">
        <v>328</v>
      </c>
      <c r="J578" t="s">
        <v>329</v>
      </c>
      <c r="K578" t="s">
        <v>216</v>
      </c>
      <c r="L578" t="s">
        <v>330</v>
      </c>
      <c r="M578">
        <v>1</v>
      </c>
      <c r="N578" t="s">
        <v>791</v>
      </c>
      <c r="O578">
        <v>1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4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hidden="1" x14ac:dyDescent="0.45">
      <c r="A579" t="s">
        <v>27</v>
      </c>
      <c r="B579" t="s">
        <v>793</v>
      </c>
      <c r="C579" t="s">
        <v>79</v>
      </c>
      <c r="D579" t="s">
        <v>154</v>
      </c>
      <c r="E579" t="s">
        <v>31</v>
      </c>
      <c r="F579" t="s">
        <v>81</v>
      </c>
      <c r="G579" t="s">
        <v>33</v>
      </c>
      <c r="H579" t="s">
        <v>34</v>
      </c>
      <c r="I579" t="s">
        <v>82</v>
      </c>
      <c r="J579" t="s">
        <v>83</v>
      </c>
      <c r="K579" t="s">
        <v>84</v>
      </c>
      <c r="L579" t="s">
        <v>330</v>
      </c>
      <c r="M579">
        <v>0</v>
      </c>
      <c r="N579" t="s">
        <v>793</v>
      </c>
      <c r="O579">
        <v>1</v>
      </c>
      <c r="P579">
        <v>0</v>
      </c>
      <c r="Q579">
        <v>0</v>
      </c>
      <c r="R579">
        <v>5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hidden="1" x14ac:dyDescent="0.45">
      <c r="A580" t="s">
        <v>27</v>
      </c>
      <c r="B580" t="s">
        <v>794</v>
      </c>
      <c r="C580" t="s">
        <v>79</v>
      </c>
      <c r="D580" t="s">
        <v>65</v>
      </c>
      <c r="E580" t="s">
        <v>31</v>
      </c>
      <c r="F580" t="s">
        <v>81</v>
      </c>
      <c r="G580" t="s">
        <v>33</v>
      </c>
      <c r="H580" t="s">
        <v>34</v>
      </c>
      <c r="I580" t="s">
        <v>82</v>
      </c>
      <c r="J580" t="s">
        <v>83</v>
      </c>
      <c r="K580" t="s">
        <v>84</v>
      </c>
      <c r="L580" t="s">
        <v>330</v>
      </c>
      <c r="M580">
        <v>1</v>
      </c>
      <c r="N580" t="s">
        <v>794</v>
      </c>
      <c r="O580">
        <v>12</v>
      </c>
      <c r="P580">
        <v>6</v>
      </c>
      <c r="Q580">
        <v>25</v>
      </c>
      <c r="R580">
        <v>45</v>
      </c>
      <c r="S580">
        <v>48</v>
      </c>
      <c r="T580">
        <v>161</v>
      </c>
      <c r="U580">
        <v>2</v>
      </c>
      <c r="V580">
        <v>914</v>
      </c>
      <c r="W580">
        <v>160</v>
      </c>
      <c r="X580">
        <v>59</v>
      </c>
      <c r="Y580">
        <v>20</v>
      </c>
      <c r="Z580">
        <v>4</v>
      </c>
      <c r="AA580">
        <v>2</v>
      </c>
    </row>
    <row r="581" spans="1:27" hidden="1" x14ac:dyDescent="0.45">
      <c r="A581" t="s">
        <v>38</v>
      </c>
      <c r="B581" t="s">
        <v>795</v>
      </c>
      <c r="C581" t="s">
        <v>796</v>
      </c>
      <c r="D581" t="s">
        <v>401</v>
      </c>
      <c r="E581" t="s">
        <v>31</v>
      </c>
      <c r="F581" t="s">
        <v>32</v>
      </c>
      <c r="G581" t="s">
        <v>33</v>
      </c>
      <c r="H581" t="s">
        <v>34</v>
      </c>
      <c r="I581" t="s">
        <v>214</v>
      </c>
      <c r="J581" t="s">
        <v>215</v>
      </c>
      <c r="K581" t="s">
        <v>216</v>
      </c>
      <c r="L581" t="s">
        <v>330</v>
      </c>
      <c r="M581">
        <v>1</v>
      </c>
      <c r="N581" t="s">
        <v>795</v>
      </c>
      <c r="O581">
        <v>3</v>
      </c>
      <c r="P581">
        <v>46</v>
      </c>
      <c r="Q581">
        <v>0</v>
      </c>
      <c r="R581">
        <v>53</v>
      </c>
      <c r="S581">
        <v>0</v>
      </c>
      <c r="T581">
        <v>0</v>
      </c>
      <c r="U581">
        <v>0</v>
      </c>
      <c r="V581">
        <v>5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hidden="1" x14ac:dyDescent="0.45">
      <c r="A582" t="s">
        <v>38</v>
      </c>
      <c r="B582" t="s">
        <v>798</v>
      </c>
      <c r="C582" t="s">
        <v>799</v>
      </c>
      <c r="D582" t="s">
        <v>343</v>
      </c>
      <c r="E582" t="s">
        <v>31</v>
      </c>
      <c r="F582" t="s">
        <v>32</v>
      </c>
      <c r="G582" t="s">
        <v>33</v>
      </c>
      <c r="H582" t="s">
        <v>34</v>
      </c>
      <c r="I582" t="s">
        <v>214</v>
      </c>
      <c r="J582" t="s">
        <v>215</v>
      </c>
      <c r="K582" t="s">
        <v>216</v>
      </c>
      <c r="L582" t="s">
        <v>330</v>
      </c>
      <c r="M582">
        <v>1</v>
      </c>
      <c r="N582" t="s">
        <v>798</v>
      </c>
      <c r="O582">
        <v>2</v>
      </c>
      <c r="P582">
        <v>0</v>
      </c>
      <c r="Q582">
        <v>0</v>
      </c>
      <c r="R582">
        <v>16</v>
      </c>
      <c r="S582">
        <v>3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hidden="1" x14ac:dyDescent="0.45">
      <c r="A583" t="s">
        <v>27</v>
      </c>
      <c r="B583" t="s">
        <v>801</v>
      </c>
      <c r="C583" t="s">
        <v>197</v>
      </c>
      <c r="D583" t="s">
        <v>154</v>
      </c>
      <c r="E583" t="s">
        <v>31</v>
      </c>
      <c r="F583" t="s">
        <v>81</v>
      </c>
      <c r="G583" t="s">
        <v>33</v>
      </c>
      <c r="H583" t="s">
        <v>34</v>
      </c>
      <c r="I583" t="s">
        <v>328</v>
      </c>
      <c r="J583" t="s">
        <v>329</v>
      </c>
      <c r="K583" t="s">
        <v>216</v>
      </c>
      <c r="L583" t="s">
        <v>330</v>
      </c>
      <c r="M583">
        <v>0</v>
      </c>
      <c r="N583" t="s">
        <v>801</v>
      </c>
      <c r="O583">
        <v>1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13</v>
      </c>
      <c r="Z583">
        <v>0</v>
      </c>
      <c r="AA583">
        <v>0</v>
      </c>
    </row>
    <row r="584" spans="1:27" hidden="1" x14ac:dyDescent="0.45">
      <c r="A584" t="s">
        <v>38</v>
      </c>
      <c r="B584" t="s">
        <v>802</v>
      </c>
      <c r="C584" t="s">
        <v>799</v>
      </c>
      <c r="D584" t="s">
        <v>100</v>
      </c>
      <c r="E584" t="s">
        <v>31</v>
      </c>
      <c r="F584" t="s">
        <v>81</v>
      </c>
      <c r="G584" t="s">
        <v>33</v>
      </c>
      <c r="H584" t="s">
        <v>34</v>
      </c>
      <c r="I584" t="s">
        <v>82</v>
      </c>
      <c r="J584" t="s">
        <v>83</v>
      </c>
      <c r="K584" t="s">
        <v>84</v>
      </c>
      <c r="L584" t="s">
        <v>330</v>
      </c>
      <c r="M584">
        <v>1</v>
      </c>
      <c r="N584" t="s">
        <v>802</v>
      </c>
      <c r="O584">
        <v>5</v>
      </c>
      <c r="P584">
        <v>42</v>
      </c>
      <c r="Q584">
        <v>19</v>
      </c>
      <c r="R584">
        <v>26</v>
      </c>
      <c r="S584">
        <v>0</v>
      </c>
      <c r="T584">
        <v>0</v>
      </c>
      <c r="U584">
        <v>0</v>
      </c>
      <c r="V584">
        <v>4</v>
      </c>
      <c r="W584">
        <v>0</v>
      </c>
      <c r="X584">
        <v>0</v>
      </c>
      <c r="Y584">
        <v>59</v>
      </c>
      <c r="Z584">
        <v>0</v>
      </c>
      <c r="AA584">
        <v>0</v>
      </c>
    </row>
    <row r="585" spans="1:27" hidden="1" x14ac:dyDescent="0.45">
      <c r="A585" t="s">
        <v>27</v>
      </c>
      <c r="B585" t="s">
        <v>803</v>
      </c>
      <c r="C585" t="s">
        <v>79</v>
      </c>
      <c r="D585" t="s">
        <v>65</v>
      </c>
      <c r="E585" t="s">
        <v>31</v>
      </c>
      <c r="F585" t="s">
        <v>81</v>
      </c>
      <c r="G585" t="s">
        <v>33</v>
      </c>
      <c r="H585" t="s">
        <v>34</v>
      </c>
      <c r="I585" t="s">
        <v>82</v>
      </c>
      <c r="J585" t="s">
        <v>83</v>
      </c>
      <c r="K585" t="s">
        <v>84</v>
      </c>
      <c r="L585" t="s">
        <v>330</v>
      </c>
      <c r="M585">
        <v>1</v>
      </c>
      <c r="N585" t="s">
        <v>803</v>
      </c>
      <c r="O585">
        <v>1</v>
      </c>
      <c r="P585">
        <v>0</v>
      </c>
      <c r="Q585">
        <v>0</v>
      </c>
      <c r="R585">
        <v>0</v>
      </c>
      <c r="S585">
        <v>1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hidden="1" x14ac:dyDescent="0.45">
      <c r="A586" t="s">
        <v>27</v>
      </c>
      <c r="B586" t="s">
        <v>804</v>
      </c>
      <c r="C586" t="s">
        <v>79</v>
      </c>
      <c r="D586" t="s">
        <v>65</v>
      </c>
      <c r="E586" t="s">
        <v>31</v>
      </c>
      <c r="F586" t="s">
        <v>81</v>
      </c>
      <c r="G586" t="s">
        <v>33</v>
      </c>
      <c r="H586" t="s">
        <v>34</v>
      </c>
      <c r="I586" t="s">
        <v>82</v>
      </c>
      <c r="J586" t="s">
        <v>83</v>
      </c>
      <c r="K586" t="s">
        <v>84</v>
      </c>
      <c r="L586" t="s">
        <v>330</v>
      </c>
      <c r="M586">
        <v>0</v>
      </c>
      <c r="N586" t="s">
        <v>804</v>
      </c>
      <c r="O586">
        <v>1</v>
      </c>
      <c r="P586">
        <v>1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hidden="1" x14ac:dyDescent="0.45">
      <c r="A587" t="s">
        <v>27</v>
      </c>
      <c r="B587" t="s">
        <v>805</v>
      </c>
      <c r="C587" t="s">
        <v>221</v>
      </c>
      <c r="D587" t="s">
        <v>65</v>
      </c>
      <c r="E587" t="s">
        <v>31</v>
      </c>
      <c r="F587" t="s">
        <v>81</v>
      </c>
      <c r="G587" t="s">
        <v>33</v>
      </c>
      <c r="H587" t="s">
        <v>34</v>
      </c>
      <c r="I587" t="s">
        <v>82</v>
      </c>
      <c r="J587" t="s">
        <v>83</v>
      </c>
      <c r="K587" t="s">
        <v>84</v>
      </c>
      <c r="L587" t="s">
        <v>330</v>
      </c>
      <c r="M587">
        <v>0</v>
      </c>
      <c r="N587" t="s">
        <v>805</v>
      </c>
      <c r="O587">
        <v>2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10</v>
      </c>
      <c r="V587">
        <v>0</v>
      </c>
      <c r="W587">
        <v>0</v>
      </c>
      <c r="X587">
        <v>2</v>
      </c>
      <c r="Y587">
        <v>0</v>
      </c>
      <c r="Z587">
        <v>0</v>
      </c>
      <c r="AA587">
        <v>0</v>
      </c>
    </row>
    <row r="588" spans="1:27" hidden="1" x14ac:dyDescent="0.45">
      <c r="A588" t="s">
        <v>38</v>
      </c>
      <c r="B588" t="s">
        <v>806</v>
      </c>
      <c r="C588" t="s">
        <v>800</v>
      </c>
      <c r="D588" t="s">
        <v>465</v>
      </c>
      <c r="E588" t="s">
        <v>31</v>
      </c>
      <c r="F588" t="s">
        <v>81</v>
      </c>
      <c r="G588" t="s">
        <v>33</v>
      </c>
      <c r="H588" t="s">
        <v>34</v>
      </c>
      <c r="I588" t="s">
        <v>82</v>
      </c>
      <c r="J588" t="s">
        <v>83</v>
      </c>
      <c r="K588" t="s">
        <v>84</v>
      </c>
      <c r="L588" t="s">
        <v>330</v>
      </c>
      <c r="M588">
        <v>1</v>
      </c>
      <c r="N588" t="s">
        <v>806</v>
      </c>
      <c r="O588">
        <v>3</v>
      </c>
      <c r="P588">
        <v>20</v>
      </c>
      <c r="Q588">
        <v>3</v>
      </c>
      <c r="R588">
        <v>0</v>
      </c>
      <c r="S588">
        <v>0</v>
      </c>
      <c r="T588">
        <v>0</v>
      </c>
      <c r="U588">
        <v>0</v>
      </c>
      <c r="V588">
        <v>12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hidden="1" x14ac:dyDescent="0.45">
      <c r="A589" t="s">
        <v>38</v>
      </c>
      <c r="B589" t="s">
        <v>807</v>
      </c>
      <c r="C589" t="s">
        <v>799</v>
      </c>
      <c r="D589" t="s">
        <v>452</v>
      </c>
      <c r="E589" t="s">
        <v>31</v>
      </c>
      <c r="F589" t="s">
        <v>32</v>
      </c>
      <c r="G589" t="s">
        <v>33</v>
      </c>
      <c r="H589" t="s">
        <v>34</v>
      </c>
      <c r="I589" t="s">
        <v>356</v>
      </c>
      <c r="J589" t="s">
        <v>357</v>
      </c>
      <c r="K589" t="s">
        <v>84</v>
      </c>
      <c r="L589" t="s">
        <v>330</v>
      </c>
      <c r="M589">
        <v>0</v>
      </c>
      <c r="N589" t="s">
        <v>807</v>
      </c>
      <c r="O589">
        <v>4</v>
      </c>
      <c r="P589">
        <v>7</v>
      </c>
      <c r="Q589">
        <v>17</v>
      </c>
      <c r="R589">
        <v>6</v>
      </c>
      <c r="S589">
        <v>0</v>
      </c>
      <c r="T589">
        <v>0</v>
      </c>
      <c r="U589">
        <v>0</v>
      </c>
      <c r="V589">
        <v>2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hidden="1" x14ac:dyDescent="0.45">
      <c r="A590" t="s">
        <v>38</v>
      </c>
      <c r="B590" t="s">
        <v>808</v>
      </c>
      <c r="C590" t="s">
        <v>796</v>
      </c>
      <c r="D590" t="s">
        <v>349</v>
      </c>
      <c r="E590" t="s">
        <v>31</v>
      </c>
      <c r="F590" t="s">
        <v>81</v>
      </c>
      <c r="G590" t="s">
        <v>33</v>
      </c>
      <c r="H590" t="s">
        <v>34</v>
      </c>
      <c r="I590" t="s">
        <v>82</v>
      </c>
      <c r="J590" t="s">
        <v>83</v>
      </c>
      <c r="K590" t="s">
        <v>84</v>
      </c>
      <c r="L590" t="s">
        <v>330</v>
      </c>
      <c r="M590">
        <v>0</v>
      </c>
      <c r="N590" t="s">
        <v>808</v>
      </c>
      <c r="O590">
        <v>1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40</v>
      </c>
      <c r="X590">
        <v>0</v>
      </c>
      <c r="Y590">
        <v>0</v>
      </c>
      <c r="Z590">
        <v>0</v>
      </c>
      <c r="AA590">
        <v>0</v>
      </c>
    </row>
    <row r="591" spans="1:27" hidden="1" x14ac:dyDescent="0.45">
      <c r="A591" t="s">
        <v>38</v>
      </c>
      <c r="B591" t="s">
        <v>809</v>
      </c>
      <c r="C591" t="s">
        <v>756</v>
      </c>
      <c r="D591" t="s">
        <v>49</v>
      </c>
      <c r="E591" t="s">
        <v>31</v>
      </c>
      <c r="F591" t="s">
        <v>81</v>
      </c>
      <c r="G591" t="s">
        <v>33</v>
      </c>
      <c r="H591" t="s">
        <v>34</v>
      </c>
      <c r="I591" t="s">
        <v>82</v>
      </c>
      <c r="J591" t="s">
        <v>83</v>
      </c>
      <c r="K591" t="s">
        <v>84</v>
      </c>
      <c r="L591" t="s">
        <v>330</v>
      </c>
      <c r="M591">
        <v>0</v>
      </c>
      <c r="N591" t="s">
        <v>809</v>
      </c>
      <c r="O591">
        <v>5</v>
      </c>
      <c r="P591">
        <v>11</v>
      </c>
      <c r="Q591">
        <v>37</v>
      </c>
      <c r="R591">
        <v>30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7</v>
      </c>
      <c r="AA591">
        <v>17</v>
      </c>
    </row>
    <row r="592" spans="1:27" hidden="1" x14ac:dyDescent="0.45">
      <c r="A592" t="s">
        <v>27</v>
      </c>
      <c r="B592" t="s">
        <v>810</v>
      </c>
      <c r="C592" t="s">
        <v>79</v>
      </c>
      <c r="D592" t="s">
        <v>65</v>
      </c>
      <c r="E592" t="s">
        <v>31</v>
      </c>
      <c r="F592" t="s">
        <v>81</v>
      </c>
      <c r="G592" t="s">
        <v>33</v>
      </c>
      <c r="H592" t="s">
        <v>34</v>
      </c>
      <c r="I592" t="s">
        <v>82</v>
      </c>
      <c r="J592" t="s">
        <v>83</v>
      </c>
      <c r="K592" t="s">
        <v>84</v>
      </c>
      <c r="L592" t="s">
        <v>330</v>
      </c>
      <c r="M592">
        <v>0</v>
      </c>
      <c r="N592" t="s">
        <v>810</v>
      </c>
      <c r="O592">
        <v>7</v>
      </c>
      <c r="P592">
        <v>5</v>
      </c>
      <c r="Q592">
        <v>0</v>
      </c>
      <c r="R592">
        <v>5</v>
      </c>
      <c r="S592">
        <v>46</v>
      </c>
      <c r="T592">
        <v>4</v>
      </c>
      <c r="U592">
        <v>0</v>
      </c>
      <c r="V592">
        <v>50</v>
      </c>
      <c r="W592">
        <v>9</v>
      </c>
      <c r="X592">
        <v>569</v>
      </c>
      <c r="Y592">
        <v>0</v>
      </c>
      <c r="Z592">
        <v>0</v>
      </c>
      <c r="AA592">
        <v>0</v>
      </c>
    </row>
    <row r="593" spans="1:27" hidden="1" x14ac:dyDescent="0.45">
      <c r="A593" t="s">
        <v>27</v>
      </c>
      <c r="B593" t="s">
        <v>811</v>
      </c>
      <c r="C593" t="s">
        <v>79</v>
      </c>
      <c r="D593" t="s">
        <v>65</v>
      </c>
      <c r="E593" t="s">
        <v>31</v>
      </c>
      <c r="F593" t="s">
        <v>81</v>
      </c>
      <c r="G593" t="s">
        <v>33</v>
      </c>
      <c r="H593" t="s">
        <v>34</v>
      </c>
      <c r="I593" t="s">
        <v>82</v>
      </c>
      <c r="J593" t="s">
        <v>83</v>
      </c>
      <c r="K593" t="s">
        <v>84</v>
      </c>
      <c r="L593" t="s">
        <v>330</v>
      </c>
      <c r="M593">
        <v>1</v>
      </c>
      <c r="N593" t="s">
        <v>811</v>
      </c>
      <c r="O593">
        <v>12</v>
      </c>
      <c r="P593">
        <v>31</v>
      </c>
      <c r="Q593">
        <v>35</v>
      </c>
      <c r="R593">
        <v>58</v>
      </c>
      <c r="S593">
        <v>155</v>
      </c>
      <c r="T593">
        <v>98</v>
      </c>
      <c r="U593">
        <v>664</v>
      </c>
      <c r="V593">
        <v>86</v>
      </c>
      <c r="W593">
        <v>182</v>
      </c>
      <c r="X593">
        <v>65</v>
      </c>
      <c r="Y593">
        <v>70</v>
      </c>
      <c r="Z593">
        <v>45</v>
      </c>
      <c r="AA593">
        <v>36644</v>
      </c>
    </row>
    <row r="594" spans="1:27" hidden="1" x14ac:dyDescent="0.45">
      <c r="A594" t="s">
        <v>38</v>
      </c>
      <c r="B594" t="s">
        <v>812</v>
      </c>
      <c r="C594" t="s">
        <v>813</v>
      </c>
      <c r="D594" t="s">
        <v>444</v>
      </c>
      <c r="E594" t="s">
        <v>31</v>
      </c>
      <c r="F594" t="s">
        <v>81</v>
      </c>
      <c r="G594" t="s">
        <v>33</v>
      </c>
      <c r="H594" t="s">
        <v>34</v>
      </c>
      <c r="I594" t="s">
        <v>82</v>
      </c>
      <c r="J594" t="s">
        <v>83</v>
      </c>
      <c r="K594" t="s">
        <v>84</v>
      </c>
      <c r="L594" t="s">
        <v>330</v>
      </c>
      <c r="M594">
        <v>0</v>
      </c>
      <c r="N594" t="s">
        <v>812</v>
      </c>
      <c r="O594">
        <v>3</v>
      </c>
      <c r="P594">
        <v>1</v>
      </c>
      <c r="Q594">
        <v>5</v>
      </c>
      <c r="R594">
        <v>0</v>
      </c>
      <c r="S594">
        <v>0</v>
      </c>
      <c r="T594">
        <v>0</v>
      </c>
      <c r="U594">
        <v>0</v>
      </c>
      <c r="V594">
        <v>8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hidden="1" x14ac:dyDescent="0.45">
      <c r="A595" t="s">
        <v>27</v>
      </c>
      <c r="B595" t="s">
        <v>814</v>
      </c>
      <c r="C595" t="s">
        <v>46</v>
      </c>
      <c r="D595" t="s">
        <v>80</v>
      </c>
      <c r="E595" t="s">
        <v>31</v>
      </c>
      <c r="F595" t="s">
        <v>81</v>
      </c>
      <c r="G595" t="s">
        <v>33</v>
      </c>
      <c r="H595" t="s">
        <v>34</v>
      </c>
      <c r="I595" t="s">
        <v>82</v>
      </c>
      <c r="J595" t="s">
        <v>83</v>
      </c>
      <c r="K595" t="s">
        <v>84</v>
      </c>
      <c r="L595" t="s">
        <v>330</v>
      </c>
      <c r="M595">
        <v>0</v>
      </c>
      <c r="N595" t="s">
        <v>814</v>
      </c>
      <c r="O595">
        <v>1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3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hidden="1" x14ac:dyDescent="0.45">
      <c r="A596" t="s">
        <v>38</v>
      </c>
      <c r="B596" t="s">
        <v>815</v>
      </c>
      <c r="C596" t="s">
        <v>816</v>
      </c>
      <c r="D596" t="s">
        <v>465</v>
      </c>
      <c r="E596" t="s">
        <v>31</v>
      </c>
      <c r="F596" t="s">
        <v>32</v>
      </c>
      <c r="G596" t="s">
        <v>33</v>
      </c>
      <c r="H596" t="s">
        <v>34</v>
      </c>
      <c r="I596" t="s">
        <v>392</v>
      </c>
      <c r="J596" t="s">
        <v>364</v>
      </c>
      <c r="K596" t="s">
        <v>84</v>
      </c>
      <c r="L596" t="s">
        <v>330</v>
      </c>
      <c r="M596">
        <v>0</v>
      </c>
      <c r="N596" t="s">
        <v>815</v>
      </c>
      <c r="O596">
        <v>1</v>
      </c>
      <c r="P596">
        <v>4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hidden="1" x14ac:dyDescent="0.45">
      <c r="A597" t="s">
        <v>38</v>
      </c>
      <c r="B597" t="s">
        <v>817</v>
      </c>
      <c r="C597" t="s">
        <v>813</v>
      </c>
      <c r="D597" t="s">
        <v>355</v>
      </c>
      <c r="E597" t="s">
        <v>31</v>
      </c>
      <c r="F597" t="s">
        <v>81</v>
      </c>
      <c r="G597" t="s">
        <v>33</v>
      </c>
      <c r="H597" t="s">
        <v>34</v>
      </c>
      <c r="I597" t="s">
        <v>363</v>
      </c>
      <c r="J597" t="s">
        <v>364</v>
      </c>
      <c r="K597" t="s">
        <v>84</v>
      </c>
      <c r="L597" t="s">
        <v>330</v>
      </c>
      <c r="M597">
        <v>0</v>
      </c>
      <c r="N597" t="s">
        <v>817</v>
      </c>
      <c r="O597">
        <v>4</v>
      </c>
      <c r="P597">
        <v>9</v>
      </c>
      <c r="Q597">
        <v>0</v>
      </c>
      <c r="R597">
        <v>0</v>
      </c>
      <c r="S597">
        <v>19</v>
      </c>
      <c r="T597">
        <v>6</v>
      </c>
      <c r="U597">
        <v>0</v>
      </c>
      <c r="V597">
        <v>3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hidden="1" x14ac:dyDescent="0.45">
      <c r="A598" t="s">
        <v>27</v>
      </c>
      <c r="B598" t="s">
        <v>818</v>
      </c>
      <c r="C598" t="s">
        <v>161</v>
      </c>
      <c r="D598" t="s">
        <v>105</v>
      </c>
      <c r="E598" t="s">
        <v>31</v>
      </c>
      <c r="F598" t="s">
        <v>81</v>
      </c>
      <c r="G598" t="s">
        <v>33</v>
      </c>
      <c r="H598" t="s">
        <v>34</v>
      </c>
      <c r="I598" t="s">
        <v>363</v>
      </c>
      <c r="J598" t="s">
        <v>364</v>
      </c>
      <c r="K598" t="s">
        <v>84</v>
      </c>
      <c r="L598" t="s">
        <v>330</v>
      </c>
      <c r="M598">
        <v>0</v>
      </c>
      <c r="N598" t="s">
        <v>818</v>
      </c>
      <c r="O598">
        <v>8</v>
      </c>
      <c r="P598">
        <v>1</v>
      </c>
      <c r="Q598">
        <v>0</v>
      </c>
      <c r="R598">
        <v>6</v>
      </c>
      <c r="S598">
        <v>0</v>
      </c>
      <c r="T598">
        <v>36</v>
      </c>
      <c r="U598">
        <v>21</v>
      </c>
      <c r="V598">
        <v>30</v>
      </c>
      <c r="W598">
        <v>25</v>
      </c>
      <c r="X598">
        <v>38</v>
      </c>
      <c r="Y598">
        <v>8</v>
      </c>
      <c r="Z598">
        <v>0</v>
      </c>
      <c r="AA598">
        <v>0</v>
      </c>
    </row>
    <row r="599" spans="1:27" hidden="1" x14ac:dyDescent="0.45">
      <c r="A599" t="s">
        <v>38</v>
      </c>
      <c r="B599" t="s">
        <v>819</v>
      </c>
      <c r="C599" t="s">
        <v>796</v>
      </c>
      <c r="D599" t="s">
        <v>368</v>
      </c>
      <c r="E599" t="s">
        <v>31</v>
      </c>
      <c r="F599" t="s">
        <v>81</v>
      </c>
      <c r="G599" t="s">
        <v>33</v>
      </c>
      <c r="H599" t="s">
        <v>34</v>
      </c>
      <c r="I599" t="s">
        <v>82</v>
      </c>
      <c r="J599" t="s">
        <v>83</v>
      </c>
      <c r="K599" t="s">
        <v>84</v>
      </c>
      <c r="L599" t="s">
        <v>330</v>
      </c>
      <c r="M599">
        <v>0</v>
      </c>
      <c r="N599" t="s">
        <v>819</v>
      </c>
      <c r="O599">
        <v>2</v>
      </c>
      <c r="P599">
        <v>0</v>
      </c>
      <c r="Q599">
        <v>14</v>
      </c>
      <c r="R599">
        <v>0</v>
      </c>
      <c r="S599">
        <v>3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hidden="1" x14ac:dyDescent="0.45">
      <c r="A600" t="s">
        <v>27</v>
      </c>
      <c r="B600" t="s">
        <v>820</v>
      </c>
      <c r="C600" t="s">
        <v>79</v>
      </c>
      <c r="D600" t="s">
        <v>30</v>
      </c>
      <c r="E600" t="s">
        <v>31</v>
      </c>
      <c r="F600" t="s">
        <v>81</v>
      </c>
      <c r="G600" t="s">
        <v>33</v>
      </c>
      <c r="H600" t="s">
        <v>34</v>
      </c>
      <c r="I600" t="s">
        <v>82</v>
      </c>
      <c r="J600" t="s">
        <v>83</v>
      </c>
      <c r="K600" t="s">
        <v>84</v>
      </c>
      <c r="L600" t="s">
        <v>330</v>
      </c>
      <c r="M600">
        <v>0</v>
      </c>
      <c r="N600" t="s">
        <v>820</v>
      </c>
      <c r="O600">
        <v>2</v>
      </c>
      <c r="P600">
        <v>2</v>
      </c>
      <c r="Q600">
        <v>1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hidden="1" x14ac:dyDescent="0.45">
      <c r="A601" t="s">
        <v>27</v>
      </c>
      <c r="B601" t="s">
        <v>821</v>
      </c>
      <c r="C601" t="s">
        <v>79</v>
      </c>
      <c r="D601" t="s">
        <v>119</v>
      </c>
      <c r="E601" t="s">
        <v>31</v>
      </c>
      <c r="F601" t="s">
        <v>81</v>
      </c>
      <c r="G601" t="s">
        <v>33</v>
      </c>
      <c r="H601" t="s">
        <v>34</v>
      </c>
      <c r="I601" t="s">
        <v>82</v>
      </c>
      <c r="J601" t="s">
        <v>83</v>
      </c>
      <c r="K601" t="s">
        <v>84</v>
      </c>
      <c r="L601" t="s">
        <v>330</v>
      </c>
      <c r="M601">
        <v>0</v>
      </c>
      <c r="N601" t="s">
        <v>821</v>
      </c>
      <c r="O601">
        <v>2</v>
      </c>
      <c r="P601">
        <v>0</v>
      </c>
      <c r="Q601">
        <v>0</v>
      </c>
      <c r="R601">
        <v>1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</v>
      </c>
      <c r="AA601">
        <v>0</v>
      </c>
    </row>
    <row r="602" spans="1:27" hidden="1" x14ac:dyDescent="0.45">
      <c r="A602" t="s">
        <v>27</v>
      </c>
      <c r="B602" t="s">
        <v>822</v>
      </c>
      <c r="C602" t="s">
        <v>161</v>
      </c>
      <c r="D602" t="s">
        <v>105</v>
      </c>
      <c r="E602" t="s">
        <v>31</v>
      </c>
      <c r="F602" t="s">
        <v>81</v>
      </c>
      <c r="G602" t="s">
        <v>33</v>
      </c>
      <c r="H602" t="s">
        <v>34</v>
      </c>
      <c r="I602" t="s">
        <v>363</v>
      </c>
      <c r="J602" t="s">
        <v>364</v>
      </c>
      <c r="K602" t="s">
        <v>84</v>
      </c>
      <c r="L602" t="s">
        <v>330</v>
      </c>
      <c r="M602">
        <v>0</v>
      </c>
      <c r="N602" t="s">
        <v>822</v>
      </c>
      <c r="O602">
        <v>4</v>
      </c>
      <c r="P602">
        <v>7</v>
      </c>
      <c r="Q602">
        <v>0</v>
      </c>
      <c r="R602">
        <v>0</v>
      </c>
      <c r="S602">
        <v>0</v>
      </c>
      <c r="T602">
        <v>0</v>
      </c>
      <c r="U602">
        <v>37</v>
      </c>
      <c r="V602">
        <v>8</v>
      </c>
      <c r="W602">
        <v>0</v>
      </c>
      <c r="X602">
        <v>0</v>
      </c>
      <c r="Y602">
        <v>62</v>
      </c>
      <c r="Z602">
        <v>0</v>
      </c>
      <c r="AA602">
        <v>0</v>
      </c>
    </row>
    <row r="603" spans="1:27" hidden="1" x14ac:dyDescent="0.45">
      <c r="A603" t="s">
        <v>38</v>
      </c>
      <c r="B603" t="s">
        <v>823</v>
      </c>
      <c r="C603" t="s">
        <v>813</v>
      </c>
      <c r="D603" t="s">
        <v>346</v>
      </c>
      <c r="E603" t="s">
        <v>31</v>
      </c>
      <c r="F603" t="s">
        <v>81</v>
      </c>
      <c r="G603" t="s">
        <v>33</v>
      </c>
      <c r="H603" t="s">
        <v>34</v>
      </c>
      <c r="I603" t="s">
        <v>82</v>
      </c>
      <c r="J603" t="s">
        <v>83</v>
      </c>
      <c r="K603" t="s">
        <v>84</v>
      </c>
      <c r="L603" t="s">
        <v>330</v>
      </c>
      <c r="M603">
        <v>0</v>
      </c>
      <c r="N603" t="s">
        <v>823</v>
      </c>
      <c r="O603">
        <v>9</v>
      </c>
      <c r="P603">
        <v>21</v>
      </c>
      <c r="Q603">
        <v>51</v>
      </c>
      <c r="R603">
        <v>15</v>
      </c>
      <c r="S603">
        <v>22</v>
      </c>
      <c r="T603">
        <v>39</v>
      </c>
      <c r="U603">
        <v>0</v>
      </c>
      <c r="V603">
        <v>8</v>
      </c>
      <c r="W603">
        <v>0</v>
      </c>
      <c r="X603">
        <v>55</v>
      </c>
      <c r="Y603">
        <v>24</v>
      </c>
      <c r="Z603">
        <v>0</v>
      </c>
      <c r="AA603">
        <v>9</v>
      </c>
    </row>
    <row r="604" spans="1:27" hidden="1" x14ac:dyDescent="0.45">
      <c r="A604" t="s">
        <v>27</v>
      </c>
      <c r="B604" t="s">
        <v>824</v>
      </c>
      <c r="C604" t="s">
        <v>79</v>
      </c>
      <c r="D604" t="s">
        <v>105</v>
      </c>
      <c r="E604" t="s">
        <v>31</v>
      </c>
      <c r="F604" t="s">
        <v>81</v>
      </c>
      <c r="G604" t="s">
        <v>33</v>
      </c>
      <c r="H604" t="s">
        <v>34</v>
      </c>
      <c r="I604" t="s">
        <v>82</v>
      </c>
      <c r="J604" t="s">
        <v>83</v>
      </c>
      <c r="K604" t="s">
        <v>84</v>
      </c>
      <c r="L604" t="s">
        <v>330</v>
      </c>
      <c r="M604">
        <v>0</v>
      </c>
      <c r="N604" t="s">
        <v>824</v>
      </c>
      <c r="O604">
        <v>2</v>
      </c>
      <c r="P604">
        <v>0</v>
      </c>
      <c r="Q604">
        <v>0</v>
      </c>
      <c r="R604">
        <v>1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9</v>
      </c>
      <c r="Z604">
        <v>0</v>
      </c>
      <c r="AA604">
        <v>0</v>
      </c>
    </row>
    <row r="605" spans="1:27" hidden="1" x14ac:dyDescent="0.45">
      <c r="A605" t="s">
        <v>38</v>
      </c>
      <c r="B605" t="s">
        <v>825</v>
      </c>
      <c r="C605" t="s">
        <v>813</v>
      </c>
      <c r="D605" t="s">
        <v>100</v>
      </c>
      <c r="E605" t="s">
        <v>31</v>
      </c>
      <c r="F605" t="s">
        <v>81</v>
      </c>
      <c r="G605" t="s">
        <v>33</v>
      </c>
      <c r="H605" t="s">
        <v>34</v>
      </c>
      <c r="I605" t="s">
        <v>328</v>
      </c>
      <c r="J605" t="s">
        <v>329</v>
      </c>
      <c r="K605" t="s">
        <v>216</v>
      </c>
      <c r="L605" t="s">
        <v>330</v>
      </c>
      <c r="M605">
        <v>0</v>
      </c>
      <c r="N605" t="s">
        <v>825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16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hidden="1" x14ac:dyDescent="0.45">
      <c r="A606" t="s">
        <v>38</v>
      </c>
      <c r="B606" t="s">
        <v>826</v>
      </c>
      <c r="C606" t="s">
        <v>813</v>
      </c>
      <c r="D606" t="s">
        <v>387</v>
      </c>
      <c r="E606" t="s">
        <v>31</v>
      </c>
      <c r="F606" t="s">
        <v>32</v>
      </c>
      <c r="G606" t="s">
        <v>33</v>
      </c>
      <c r="H606" t="s">
        <v>34</v>
      </c>
      <c r="I606" t="s">
        <v>392</v>
      </c>
      <c r="J606" t="s">
        <v>364</v>
      </c>
      <c r="K606" t="s">
        <v>84</v>
      </c>
      <c r="L606" t="s">
        <v>330</v>
      </c>
      <c r="M606">
        <v>0</v>
      </c>
      <c r="N606" t="s">
        <v>826</v>
      </c>
      <c r="O606">
        <v>1</v>
      </c>
      <c r="P606">
        <v>0</v>
      </c>
      <c r="Q606">
        <v>34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hidden="1" x14ac:dyDescent="0.45">
      <c r="A607" t="s">
        <v>27</v>
      </c>
      <c r="B607" t="s">
        <v>827</v>
      </c>
      <c r="C607" t="s">
        <v>46</v>
      </c>
      <c r="D607" t="s">
        <v>65</v>
      </c>
      <c r="E607" t="s">
        <v>31</v>
      </c>
      <c r="F607" t="s">
        <v>32</v>
      </c>
      <c r="G607" t="s">
        <v>33</v>
      </c>
      <c r="H607" t="s">
        <v>34</v>
      </c>
      <c r="I607" t="s">
        <v>392</v>
      </c>
      <c r="J607" t="s">
        <v>364</v>
      </c>
      <c r="K607" t="s">
        <v>84</v>
      </c>
      <c r="L607" t="s">
        <v>330</v>
      </c>
      <c r="M607">
        <v>0</v>
      </c>
      <c r="N607" t="s">
        <v>827</v>
      </c>
      <c r="O607">
        <v>1</v>
      </c>
      <c r="P607">
        <v>0</v>
      </c>
      <c r="Q607">
        <v>0</v>
      </c>
      <c r="R607">
        <v>3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hidden="1" x14ac:dyDescent="0.45">
      <c r="A608" t="s">
        <v>38</v>
      </c>
      <c r="B608" t="s">
        <v>828</v>
      </c>
      <c r="C608" t="s">
        <v>813</v>
      </c>
      <c r="D608" t="s">
        <v>395</v>
      </c>
      <c r="E608" t="s">
        <v>31</v>
      </c>
      <c r="F608" t="s">
        <v>81</v>
      </c>
      <c r="G608" t="s">
        <v>33</v>
      </c>
      <c r="H608" t="s">
        <v>34</v>
      </c>
      <c r="I608" t="s">
        <v>82</v>
      </c>
      <c r="J608" t="s">
        <v>83</v>
      </c>
      <c r="K608" t="s">
        <v>84</v>
      </c>
      <c r="L608" t="s">
        <v>330</v>
      </c>
      <c r="M608">
        <v>0</v>
      </c>
      <c r="N608" t="s">
        <v>828</v>
      </c>
      <c r="O608">
        <v>2</v>
      </c>
      <c r="P608">
        <v>0</v>
      </c>
      <c r="Q608">
        <v>2</v>
      </c>
      <c r="R608">
        <v>0</v>
      </c>
      <c r="S608">
        <v>0</v>
      </c>
      <c r="T608">
        <v>0</v>
      </c>
      <c r="U608">
        <v>0</v>
      </c>
      <c r="V608">
        <v>1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hidden="1" x14ac:dyDescent="0.45">
      <c r="A609" t="s">
        <v>27</v>
      </c>
      <c r="B609" t="s">
        <v>829</v>
      </c>
      <c r="C609" t="s">
        <v>46</v>
      </c>
      <c r="D609" t="s">
        <v>65</v>
      </c>
      <c r="E609" t="s">
        <v>31</v>
      </c>
      <c r="F609" t="s">
        <v>81</v>
      </c>
      <c r="G609" t="s">
        <v>33</v>
      </c>
      <c r="H609" t="s">
        <v>34</v>
      </c>
      <c r="I609" t="s">
        <v>82</v>
      </c>
      <c r="J609" t="s">
        <v>83</v>
      </c>
      <c r="K609" t="s">
        <v>84</v>
      </c>
      <c r="L609" t="s">
        <v>330</v>
      </c>
      <c r="M609">
        <v>0</v>
      </c>
      <c r="N609" t="s">
        <v>829</v>
      </c>
      <c r="O609">
        <v>1</v>
      </c>
      <c r="P609">
        <v>0</v>
      </c>
      <c r="Q609">
        <v>3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hidden="1" x14ac:dyDescent="0.45">
      <c r="A610" t="s">
        <v>27</v>
      </c>
      <c r="B610" t="s">
        <v>830</v>
      </c>
      <c r="C610" t="s">
        <v>79</v>
      </c>
      <c r="D610" t="s">
        <v>65</v>
      </c>
      <c r="E610" t="s">
        <v>31</v>
      </c>
      <c r="F610" t="s">
        <v>81</v>
      </c>
      <c r="G610" t="s">
        <v>33</v>
      </c>
      <c r="H610" t="s">
        <v>34</v>
      </c>
      <c r="I610" t="s">
        <v>82</v>
      </c>
      <c r="J610" t="s">
        <v>83</v>
      </c>
      <c r="K610" t="s">
        <v>84</v>
      </c>
      <c r="L610" t="s">
        <v>330</v>
      </c>
      <c r="M610">
        <v>0</v>
      </c>
      <c r="N610" t="s">
        <v>830</v>
      </c>
      <c r="O610">
        <v>10</v>
      </c>
      <c r="P610">
        <v>2</v>
      </c>
      <c r="Q610">
        <v>12</v>
      </c>
      <c r="R610">
        <v>20</v>
      </c>
      <c r="S610">
        <v>106</v>
      </c>
      <c r="T610">
        <v>17</v>
      </c>
      <c r="U610">
        <v>0</v>
      </c>
      <c r="V610">
        <v>29</v>
      </c>
      <c r="W610">
        <v>0</v>
      </c>
      <c r="X610">
        <v>7</v>
      </c>
      <c r="Y610">
        <v>9</v>
      </c>
      <c r="Z610">
        <v>8</v>
      </c>
      <c r="AA610">
        <v>5</v>
      </c>
    </row>
    <row r="611" spans="1:27" hidden="1" x14ac:dyDescent="0.45">
      <c r="A611" t="s">
        <v>38</v>
      </c>
      <c r="B611" t="s">
        <v>831</v>
      </c>
      <c r="C611" t="s">
        <v>813</v>
      </c>
      <c r="D611" t="s">
        <v>100</v>
      </c>
      <c r="E611" t="s">
        <v>31</v>
      </c>
      <c r="F611" t="s">
        <v>81</v>
      </c>
      <c r="G611" t="s">
        <v>33</v>
      </c>
      <c r="H611" t="s">
        <v>34</v>
      </c>
      <c r="I611" t="s">
        <v>82</v>
      </c>
      <c r="J611" t="s">
        <v>83</v>
      </c>
      <c r="K611" t="s">
        <v>84</v>
      </c>
      <c r="L611" t="s">
        <v>330</v>
      </c>
      <c r="M611">
        <v>0</v>
      </c>
      <c r="N611" t="s">
        <v>831</v>
      </c>
      <c r="O611">
        <v>8</v>
      </c>
      <c r="P611">
        <v>8</v>
      </c>
      <c r="Q611">
        <v>9</v>
      </c>
      <c r="R611">
        <v>14</v>
      </c>
      <c r="S611">
        <v>12</v>
      </c>
      <c r="T611">
        <v>7</v>
      </c>
      <c r="U611">
        <v>0</v>
      </c>
      <c r="V611">
        <v>7</v>
      </c>
      <c r="W611">
        <v>0</v>
      </c>
      <c r="X611">
        <v>0</v>
      </c>
      <c r="Y611">
        <v>77</v>
      </c>
      <c r="Z611">
        <v>0</v>
      </c>
      <c r="AA611">
        <v>18</v>
      </c>
    </row>
    <row r="612" spans="1:27" hidden="1" x14ac:dyDescent="0.45">
      <c r="A612" t="s">
        <v>27</v>
      </c>
      <c r="B612" t="s">
        <v>832</v>
      </c>
      <c r="C612" t="s">
        <v>197</v>
      </c>
      <c r="D612" t="s">
        <v>65</v>
      </c>
      <c r="E612" t="s">
        <v>31</v>
      </c>
      <c r="F612" t="s">
        <v>81</v>
      </c>
      <c r="G612" t="s">
        <v>33</v>
      </c>
      <c r="H612" t="s">
        <v>34</v>
      </c>
      <c r="I612" t="s">
        <v>82</v>
      </c>
      <c r="J612" t="s">
        <v>83</v>
      </c>
      <c r="K612" t="s">
        <v>84</v>
      </c>
      <c r="L612" t="s">
        <v>330</v>
      </c>
      <c r="M612">
        <v>0</v>
      </c>
      <c r="N612" t="s">
        <v>832</v>
      </c>
      <c r="O612">
        <v>4</v>
      </c>
      <c r="P612">
        <v>0</v>
      </c>
      <c r="Q612">
        <v>3</v>
      </c>
      <c r="R612">
        <v>10</v>
      </c>
      <c r="S612">
        <v>0</v>
      </c>
      <c r="T612">
        <v>4</v>
      </c>
      <c r="U612">
        <v>0</v>
      </c>
      <c r="V612">
        <v>0</v>
      </c>
      <c r="W612">
        <v>0</v>
      </c>
      <c r="X612">
        <v>0</v>
      </c>
      <c r="Y612">
        <v>3</v>
      </c>
      <c r="Z612">
        <v>0</v>
      </c>
      <c r="AA612">
        <v>0</v>
      </c>
    </row>
    <row r="613" spans="1:27" hidden="1" x14ac:dyDescent="0.45">
      <c r="A613" t="s">
        <v>38</v>
      </c>
      <c r="B613" t="s">
        <v>833</v>
      </c>
      <c r="C613" t="s">
        <v>813</v>
      </c>
      <c r="D613" t="s">
        <v>452</v>
      </c>
      <c r="E613" t="s">
        <v>31</v>
      </c>
      <c r="F613" t="s">
        <v>81</v>
      </c>
      <c r="G613" t="s">
        <v>33</v>
      </c>
      <c r="H613" t="s">
        <v>34</v>
      </c>
      <c r="I613" t="s">
        <v>82</v>
      </c>
      <c r="J613" t="s">
        <v>83</v>
      </c>
      <c r="K613" t="s">
        <v>84</v>
      </c>
      <c r="L613" t="s">
        <v>330</v>
      </c>
      <c r="M613">
        <v>1</v>
      </c>
      <c r="N613" t="s">
        <v>833</v>
      </c>
      <c r="O613">
        <v>1</v>
      </c>
      <c r="P613">
        <v>0</v>
      </c>
      <c r="Q613">
        <v>0</v>
      </c>
      <c r="R613">
        <v>0</v>
      </c>
      <c r="S613">
        <v>0</v>
      </c>
      <c r="T613">
        <v>9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hidden="1" x14ac:dyDescent="0.45">
      <c r="A614" t="s">
        <v>38</v>
      </c>
      <c r="B614" t="s">
        <v>834</v>
      </c>
      <c r="C614" t="s">
        <v>796</v>
      </c>
      <c r="D614" t="s">
        <v>387</v>
      </c>
      <c r="E614" t="s">
        <v>31</v>
      </c>
      <c r="F614" t="s">
        <v>32</v>
      </c>
      <c r="G614" t="s">
        <v>33</v>
      </c>
      <c r="H614" t="s">
        <v>34</v>
      </c>
      <c r="I614" t="s">
        <v>392</v>
      </c>
      <c r="J614" t="s">
        <v>364</v>
      </c>
      <c r="K614" t="s">
        <v>84</v>
      </c>
      <c r="L614" t="s">
        <v>330</v>
      </c>
      <c r="M614">
        <v>0</v>
      </c>
      <c r="N614" t="s">
        <v>834</v>
      </c>
      <c r="O614">
        <v>2</v>
      </c>
      <c r="P614">
        <v>0</v>
      </c>
      <c r="Q614">
        <v>12</v>
      </c>
      <c r="R614">
        <v>0</v>
      </c>
      <c r="S614">
        <v>0</v>
      </c>
      <c r="T614">
        <v>5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hidden="1" x14ac:dyDescent="0.45">
      <c r="A615" t="s">
        <v>38</v>
      </c>
      <c r="B615" t="s">
        <v>835</v>
      </c>
      <c r="C615" t="s">
        <v>836</v>
      </c>
      <c r="D615" t="s">
        <v>343</v>
      </c>
      <c r="E615" t="s">
        <v>31</v>
      </c>
      <c r="F615" t="s">
        <v>32</v>
      </c>
      <c r="G615" t="s">
        <v>33</v>
      </c>
      <c r="H615" t="s">
        <v>34</v>
      </c>
      <c r="I615" t="s">
        <v>392</v>
      </c>
      <c r="J615" t="s">
        <v>364</v>
      </c>
      <c r="K615" t="s">
        <v>84</v>
      </c>
      <c r="L615" t="s">
        <v>330</v>
      </c>
      <c r="M615">
        <v>1</v>
      </c>
      <c r="N615" t="s">
        <v>835</v>
      </c>
      <c r="O615">
        <v>3</v>
      </c>
      <c r="P615">
        <v>0</v>
      </c>
      <c r="Q615">
        <v>17</v>
      </c>
      <c r="R615">
        <v>25</v>
      </c>
      <c r="S615">
        <v>14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hidden="1" x14ac:dyDescent="0.45">
      <c r="A616" t="s">
        <v>27</v>
      </c>
      <c r="B616" t="s">
        <v>837</v>
      </c>
      <c r="C616" t="s">
        <v>224</v>
      </c>
      <c r="D616" t="s">
        <v>65</v>
      </c>
      <c r="E616" t="s">
        <v>31</v>
      </c>
      <c r="F616" t="s">
        <v>32</v>
      </c>
      <c r="G616" t="s">
        <v>33</v>
      </c>
      <c r="H616" t="s">
        <v>34</v>
      </c>
      <c r="I616" t="s">
        <v>392</v>
      </c>
      <c r="J616" t="s">
        <v>364</v>
      </c>
      <c r="K616" t="s">
        <v>84</v>
      </c>
      <c r="L616" t="s">
        <v>330</v>
      </c>
      <c r="M616">
        <v>1</v>
      </c>
      <c r="N616" t="s">
        <v>837</v>
      </c>
      <c r="O616">
        <v>6</v>
      </c>
      <c r="P616">
        <v>0</v>
      </c>
      <c r="Q616">
        <v>5</v>
      </c>
      <c r="R616">
        <v>12</v>
      </c>
      <c r="S616">
        <v>16</v>
      </c>
      <c r="T616">
        <v>22</v>
      </c>
      <c r="U616">
        <v>0</v>
      </c>
      <c r="V616">
        <v>10</v>
      </c>
      <c r="W616">
        <v>0</v>
      </c>
      <c r="X616">
        <v>0</v>
      </c>
      <c r="Y616">
        <v>6</v>
      </c>
      <c r="Z616">
        <v>0</v>
      </c>
      <c r="AA616">
        <v>0</v>
      </c>
    </row>
    <row r="617" spans="1:27" hidden="1" x14ac:dyDescent="0.45">
      <c r="A617" t="s">
        <v>27</v>
      </c>
      <c r="B617" t="s">
        <v>838</v>
      </c>
      <c r="C617" t="s">
        <v>166</v>
      </c>
      <c r="D617" t="s">
        <v>117</v>
      </c>
      <c r="E617" t="s">
        <v>31</v>
      </c>
      <c r="F617" t="s">
        <v>81</v>
      </c>
      <c r="G617" t="s">
        <v>33</v>
      </c>
      <c r="H617" t="s">
        <v>34</v>
      </c>
      <c r="I617" t="s">
        <v>82</v>
      </c>
      <c r="J617" t="s">
        <v>83</v>
      </c>
      <c r="K617" t="s">
        <v>84</v>
      </c>
      <c r="L617" t="s">
        <v>330</v>
      </c>
      <c r="M617">
        <v>0</v>
      </c>
      <c r="N617" t="s">
        <v>838</v>
      </c>
      <c r="O617">
        <v>2</v>
      </c>
      <c r="P617">
        <v>0</v>
      </c>
      <c r="Q617">
        <v>1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hidden="1" x14ac:dyDescent="0.45">
      <c r="A618" t="s">
        <v>38</v>
      </c>
      <c r="B618" t="s">
        <v>839</v>
      </c>
      <c r="C618" t="s">
        <v>796</v>
      </c>
      <c r="D618" t="s">
        <v>376</v>
      </c>
      <c r="E618" t="s">
        <v>31</v>
      </c>
      <c r="F618" t="s">
        <v>32</v>
      </c>
      <c r="G618" t="s">
        <v>33</v>
      </c>
      <c r="H618" t="s">
        <v>34</v>
      </c>
      <c r="I618" t="s">
        <v>356</v>
      </c>
      <c r="J618" t="s">
        <v>357</v>
      </c>
      <c r="K618" t="s">
        <v>84</v>
      </c>
      <c r="L618" t="s">
        <v>330</v>
      </c>
      <c r="M618">
        <v>1</v>
      </c>
      <c r="N618" t="s">
        <v>839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15</v>
      </c>
      <c r="Z618">
        <v>0</v>
      </c>
      <c r="AA618">
        <v>0</v>
      </c>
    </row>
    <row r="619" spans="1:27" hidden="1" x14ac:dyDescent="0.45">
      <c r="A619" t="s">
        <v>27</v>
      </c>
      <c r="B619" t="s">
        <v>840</v>
      </c>
      <c r="C619" t="s">
        <v>79</v>
      </c>
      <c r="D619" t="s">
        <v>119</v>
      </c>
      <c r="E619" t="s">
        <v>31</v>
      </c>
      <c r="F619" t="s">
        <v>81</v>
      </c>
      <c r="G619" t="s">
        <v>33</v>
      </c>
      <c r="H619" t="s">
        <v>34</v>
      </c>
      <c r="I619" t="s">
        <v>82</v>
      </c>
      <c r="J619" t="s">
        <v>83</v>
      </c>
      <c r="K619" t="s">
        <v>84</v>
      </c>
      <c r="L619" t="s">
        <v>330</v>
      </c>
      <c r="M619">
        <v>1</v>
      </c>
      <c r="N619" t="s">
        <v>840</v>
      </c>
      <c r="O619">
        <v>1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>
        <v>0</v>
      </c>
      <c r="AA619">
        <v>0</v>
      </c>
    </row>
    <row r="620" spans="1:27" hidden="1" x14ac:dyDescent="0.45">
      <c r="A620" t="s">
        <v>27</v>
      </c>
      <c r="B620" t="s">
        <v>841</v>
      </c>
      <c r="C620" t="s">
        <v>79</v>
      </c>
      <c r="D620" t="s">
        <v>119</v>
      </c>
      <c r="E620" t="s">
        <v>31</v>
      </c>
      <c r="F620" t="s">
        <v>81</v>
      </c>
      <c r="G620" t="s">
        <v>33</v>
      </c>
      <c r="H620" t="s">
        <v>34</v>
      </c>
      <c r="I620" t="s">
        <v>82</v>
      </c>
      <c r="J620" t="s">
        <v>83</v>
      </c>
      <c r="K620" t="s">
        <v>84</v>
      </c>
      <c r="L620" t="s">
        <v>330</v>
      </c>
      <c r="M620">
        <v>0</v>
      </c>
      <c r="N620" t="s">
        <v>841</v>
      </c>
      <c r="O620">
        <v>9</v>
      </c>
      <c r="P620">
        <v>0</v>
      </c>
      <c r="Q620">
        <v>8</v>
      </c>
      <c r="R620">
        <v>53</v>
      </c>
      <c r="S620">
        <v>152</v>
      </c>
      <c r="T620">
        <v>92</v>
      </c>
      <c r="U620">
        <v>0</v>
      </c>
      <c r="V620">
        <v>18</v>
      </c>
      <c r="W620">
        <v>90</v>
      </c>
      <c r="X620">
        <v>15</v>
      </c>
      <c r="Y620">
        <v>65</v>
      </c>
      <c r="Z620">
        <v>0</v>
      </c>
      <c r="AA620">
        <v>2</v>
      </c>
    </row>
    <row r="621" spans="1:27" hidden="1" x14ac:dyDescent="0.45">
      <c r="A621" t="s">
        <v>27</v>
      </c>
      <c r="B621" t="s">
        <v>842</v>
      </c>
      <c r="C621" t="s">
        <v>79</v>
      </c>
      <c r="D621" t="s">
        <v>119</v>
      </c>
      <c r="E621" t="s">
        <v>31</v>
      </c>
      <c r="F621" t="s">
        <v>81</v>
      </c>
      <c r="G621" t="s">
        <v>33</v>
      </c>
      <c r="H621" t="s">
        <v>34</v>
      </c>
      <c r="I621" t="s">
        <v>82</v>
      </c>
      <c r="J621" t="s">
        <v>83</v>
      </c>
      <c r="K621" t="s">
        <v>84</v>
      </c>
      <c r="L621" t="s">
        <v>330</v>
      </c>
      <c r="M621">
        <v>1</v>
      </c>
      <c r="N621" t="s">
        <v>842</v>
      </c>
      <c r="O621">
        <v>2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2</v>
      </c>
      <c r="W621">
        <v>8</v>
      </c>
      <c r="X621">
        <v>0</v>
      </c>
      <c r="Y621">
        <v>0</v>
      </c>
      <c r="Z621">
        <v>0</v>
      </c>
      <c r="AA621">
        <v>0</v>
      </c>
    </row>
    <row r="622" spans="1:27" hidden="1" x14ac:dyDescent="0.45">
      <c r="A622" t="s">
        <v>27</v>
      </c>
      <c r="B622" t="s">
        <v>843</v>
      </c>
      <c r="C622" t="s">
        <v>79</v>
      </c>
      <c r="D622" t="s">
        <v>117</v>
      </c>
      <c r="E622" t="s">
        <v>31</v>
      </c>
      <c r="F622" t="s">
        <v>81</v>
      </c>
      <c r="G622" t="s">
        <v>33</v>
      </c>
      <c r="H622" t="s">
        <v>34</v>
      </c>
      <c r="I622" t="s">
        <v>82</v>
      </c>
      <c r="J622" t="s">
        <v>83</v>
      </c>
      <c r="K622" t="s">
        <v>84</v>
      </c>
      <c r="L622" t="s">
        <v>330</v>
      </c>
      <c r="M622">
        <v>0</v>
      </c>
      <c r="N622" t="s">
        <v>843</v>
      </c>
      <c r="O622">
        <v>2</v>
      </c>
      <c r="P622">
        <v>0</v>
      </c>
      <c r="Q622">
        <v>2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hidden="1" x14ac:dyDescent="0.45">
      <c r="A623" t="s">
        <v>27</v>
      </c>
      <c r="B623" t="s">
        <v>844</v>
      </c>
      <c r="C623" t="s">
        <v>79</v>
      </c>
      <c r="D623" t="s">
        <v>119</v>
      </c>
      <c r="E623" t="s">
        <v>31</v>
      </c>
      <c r="F623" t="s">
        <v>81</v>
      </c>
      <c r="G623" t="s">
        <v>33</v>
      </c>
      <c r="H623" t="s">
        <v>34</v>
      </c>
      <c r="I623" t="s">
        <v>82</v>
      </c>
      <c r="J623" t="s">
        <v>83</v>
      </c>
      <c r="K623" t="s">
        <v>84</v>
      </c>
      <c r="L623" t="s">
        <v>330</v>
      </c>
      <c r="M623">
        <v>0</v>
      </c>
      <c r="N623" t="s">
        <v>844</v>
      </c>
      <c r="O623">
        <v>1</v>
      </c>
      <c r="P623">
        <v>0</v>
      </c>
      <c r="Q623">
        <v>0</v>
      </c>
      <c r="R623">
        <v>0</v>
      </c>
      <c r="S623">
        <v>8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hidden="1" x14ac:dyDescent="0.45">
      <c r="A624" t="s">
        <v>38</v>
      </c>
      <c r="B624" t="s">
        <v>845</v>
      </c>
      <c r="C624" t="s">
        <v>846</v>
      </c>
      <c r="D624" t="s">
        <v>49</v>
      </c>
      <c r="E624" t="s">
        <v>31</v>
      </c>
      <c r="F624" t="s">
        <v>81</v>
      </c>
      <c r="G624" t="s">
        <v>33</v>
      </c>
      <c r="H624" t="s">
        <v>34</v>
      </c>
      <c r="I624" t="s">
        <v>82</v>
      </c>
      <c r="J624" t="s">
        <v>83</v>
      </c>
      <c r="K624" t="s">
        <v>84</v>
      </c>
      <c r="L624" t="s">
        <v>330</v>
      </c>
      <c r="M624">
        <v>0</v>
      </c>
      <c r="N624" t="s">
        <v>845</v>
      </c>
      <c r="O624">
        <v>3</v>
      </c>
      <c r="P624">
        <v>0</v>
      </c>
      <c r="Q624">
        <v>7</v>
      </c>
      <c r="R624">
        <v>32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5</v>
      </c>
      <c r="Y624">
        <v>0</v>
      </c>
      <c r="Z624">
        <v>0</v>
      </c>
      <c r="AA624">
        <v>0</v>
      </c>
    </row>
    <row r="625" spans="1:27" hidden="1" x14ac:dyDescent="0.45">
      <c r="A625" t="s">
        <v>38</v>
      </c>
      <c r="B625" t="s">
        <v>847</v>
      </c>
      <c r="C625" t="s">
        <v>848</v>
      </c>
      <c r="D625" t="s">
        <v>381</v>
      </c>
      <c r="E625" t="s">
        <v>31</v>
      </c>
      <c r="F625" t="s">
        <v>81</v>
      </c>
      <c r="G625" t="s">
        <v>33</v>
      </c>
      <c r="H625" t="s">
        <v>34</v>
      </c>
      <c r="I625" t="s">
        <v>363</v>
      </c>
      <c r="J625" t="s">
        <v>364</v>
      </c>
      <c r="K625" t="s">
        <v>84</v>
      </c>
      <c r="L625" t="s">
        <v>330</v>
      </c>
      <c r="M625">
        <v>1</v>
      </c>
      <c r="N625" t="s">
        <v>847</v>
      </c>
      <c r="O625">
        <v>6</v>
      </c>
      <c r="P625">
        <v>20</v>
      </c>
      <c r="Q625">
        <v>22</v>
      </c>
      <c r="R625">
        <v>1</v>
      </c>
      <c r="S625">
        <v>8</v>
      </c>
      <c r="T625">
        <v>0</v>
      </c>
      <c r="U625">
        <v>1</v>
      </c>
      <c r="V625">
        <v>0</v>
      </c>
      <c r="W625">
        <v>64</v>
      </c>
      <c r="X625">
        <v>0</v>
      </c>
      <c r="Y625">
        <v>0</v>
      </c>
      <c r="Z625">
        <v>0</v>
      </c>
      <c r="AA625">
        <v>0</v>
      </c>
    </row>
    <row r="626" spans="1:27" hidden="1" x14ac:dyDescent="0.45">
      <c r="A626" t="s">
        <v>27</v>
      </c>
      <c r="B626" t="s">
        <v>849</v>
      </c>
      <c r="C626" t="s">
        <v>161</v>
      </c>
      <c r="D626" t="s">
        <v>112</v>
      </c>
      <c r="E626" t="s">
        <v>31</v>
      </c>
      <c r="F626" t="s">
        <v>81</v>
      </c>
      <c r="G626" t="s">
        <v>33</v>
      </c>
      <c r="H626" t="s">
        <v>34</v>
      </c>
      <c r="I626" t="s">
        <v>363</v>
      </c>
      <c r="J626" t="s">
        <v>364</v>
      </c>
      <c r="K626" t="s">
        <v>84</v>
      </c>
      <c r="L626" t="s">
        <v>330</v>
      </c>
      <c r="M626">
        <v>1</v>
      </c>
      <c r="N626" t="s">
        <v>849</v>
      </c>
      <c r="O626">
        <v>2</v>
      </c>
      <c r="P626">
        <v>0</v>
      </c>
      <c r="Q626">
        <v>1</v>
      </c>
      <c r="R626">
        <v>0</v>
      </c>
      <c r="S626">
        <v>11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hidden="1" x14ac:dyDescent="0.45">
      <c r="A627" t="s">
        <v>38</v>
      </c>
      <c r="B627" t="s">
        <v>850</v>
      </c>
      <c r="C627" t="s">
        <v>796</v>
      </c>
      <c r="D627" t="s">
        <v>412</v>
      </c>
      <c r="E627" t="s">
        <v>31</v>
      </c>
      <c r="F627" t="s">
        <v>81</v>
      </c>
      <c r="G627" t="s">
        <v>33</v>
      </c>
      <c r="H627" t="s">
        <v>34</v>
      </c>
      <c r="I627" t="s">
        <v>82</v>
      </c>
      <c r="J627" t="s">
        <v>83</v>
      </c>
      <c r="K627" t="s">
        <v>84</v>
      </c>
      <c r="L627" t="s">
        <v>330</v>
      </c>
      <c r="M627">
        <v>0</v>
      </c>
      <c r="N627" t="s">
        <v>850</v>
      </c>
      <c r="O627">
        <v>3</v>
      </c>
      <c r="P627">
        <v>0</v>
      </c>
      <c r="Q627">
        <v>0</v>
      </c>
      <c r="R627">
        <v>0</v>
      </c>
      <c r="S627">
        <v>26</v>
      </c>
      <c r="T627">
        <v>0</v>
      </c>
      <c r="U627">
        <v>0</v>
      </c>
      <c r="V627">
        <v>15</v>
      </c>
      <c r="W627">
        <v>0</v>
      </c>
      <c r="X627">
        <v>0</v>
      </c>
      <c r="Y627">
        <v>0</v>
      </c>
      <c r="Z627">
        <v>0</v>
      </c>
      <c r="AA627">
        <v>4</v>
      </c>
    </row>
    <row r="628" spans="1:27" hidden="1" x14ac:dyDescent="0.45">
      <c r="A628" t="s">
        <v>27</v>
      </c>
      <c r="B628" t="s">
        <v>851</v>
      </c>
      <c r="C628" t="s">
        <v>79</v>
      </c>
      <c r="D628" t="s">
        <v>65</v>
      </c>
      <c r="E628" t="s">
        <v>31</v>
      </c>
      <c r="F628" t="s">
        <v>81</v>
      </c>
      <c r="G628" t="s">
        <v>33</v>
      </c>
      <c r="H628" t="s">
        <v>34</v>
      </c>
      <c r="I628" t="s">
        <v>82</v>
      </c>
      <c r="J628" t="s">
        <v>83</v>
      </c>
      <c r="K628" t="s">
        <v>84</v>
      </c>
      <c r="L628" t="s">
        <v>330</v>
      </c>
      <c r="M628">
        <v>0</v>
      </c>
      <c r="N628" t="s">
        <v>851</v>
      </c>
      <c r="O628">
        <v>8</v>
      </c>
      <c r="P628">
        <v>2</v>
      </c>
      <c r="Q628">
        <v>2</v>
      </c>
      <c r="R628">
        <v>2</v>
      </c>
      <c r="S628">
        <v>5</v>
      </c>
      <c r="T628">
        <v>28</v>
      </c>
      <c r="U628">
        <v>5</v>
      </c>
      <c r="V628">
        <v>12</v>
      </c>
      <c r="W628">
        <v>0</v>
      </c>
      <c r="X628">
        <v>0</v>
      </c>
      <c r="Y628">
        <v>4</v>
      </c>
      <c r="Z628">
        <v>0</v>
      </c>
      <c r="AA628">
        <v>0</v>
      </c>
    </row>
    <row r="629" spans="1:27" hidden="1" x14ac:dyDescent="0.45">
      <c r="A629" t="s">
        <v>38</v>
      </c>
      <c r="B629" t="s">
        <v>852</v>
      </c>
      <c r="C629" t="s">
        <v>796</v>
      </c>
      <c r="D629" t="s">
        <v>333</v>
      </c>
      <c r="E629" t="s">
        <v>31</v>
      </c>
      <c r="F629" t="s">
        <v>81</v>
      </c>
      <c r="G629" t="s">
        <v>33</v>
      </c>
      <c r="H629" t="s">
        <v>34</v>
      </c>
      <c r="I629" t="s">
        <v>82</v>
      </c>
      <c r="J629" t="s">
        <v>83</v>
      </c>
      <c r="K629" t="s">
        <v>84</v>
      </c>
      <c r="L629" t="s">
        <v>330</v>
      </c>
      <c r="M629">
        <v>0</v>
      </c>
      <c r="N629" t="s">
        <v>852</v>
      </c>
      <c r="O629">
        <v>3</v>
      </c>
      <c r="P629">
        <v>8</v>
      </c>
      <c r="Q629">
        <v>0</v>
      </c>
      <c r="R629">
        <v>10</v>
      </c>
      <c r="S629">
        <v>0</v>
      </c>
      <c r="T629">
        <v>0</v>
      </c>
      <c r="U629">
        <v>0</v>
      </c>
      <c r="V629">
        <v>12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hidden="1" x14ac:dyDescent="0.45">
      <c r="A630" t="s">
        <v>38</v>
      </c>
      <c r="B630" t="s">
        <v>853</v>
      </c>
      <c r="C630" t="s">
        <v>796</v>
      </c>
      <c r="D630" t="s">
        <v>371</v>
      </c>
      <c r="E630" t="s">
        <v>31</v>
      </c>
      <c r="F630" t="s">
        <v>81</v>
      </c>
      <c r="G630" t="s">
        <v>33</v>
      </c>
      <c r="H630" t="s">
        <v>34</v>
      </c>
      <c r="I630" t="s">
        <v>82</v>
      </c>
      <c r="J630" t="s">
        <v>83</v>
      </c>
      <c r="K630" t="s">
        <v>84</v>
      </c>
      <c r="L630" t="s">
        <v>330</v>
      </c>
      <c r="M630">
        <v>0</v>
      </c>
      <c r="N630" t="s">
        <v>853</v>
      </c>
      <c r="O630">
        <v>1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5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hidden="1" x14ac:dyDescent="0.45">
      <c r="A631" t="s">
        <v>27</v>
      </c>
      <c r="B631" t="s">
        <v>854</v>
      </c>
      <c r="C631" t="s">
        <v>79</v>
      </c>
      <c r="D631" t="s">
        <v>65</v>
      </c>
      <c r="E631" t="s">
        <v>31</v>
      </c>
      <c r="F631" t="s">
        <v>81</v>
      </c>
      <c r="G631" t="s">
        <v>33</v>
      </c>
      <c r="H631" t="s">
        <v>34</v>
      </c>
      <c r="I631" t="s">
        <v>82</v>
      </c>
      <c r="J631" t="s">
        <v>83</v>
      </c>
      <c r="K631" t="s">
        <v>84</v>
      </c>
      <c r="L631" t="s">
        <v>330</v>
      </c>
      <c r="M631">
        <v>0</v>
      </c>
      <c r="N631" t="s">
        <v>854</v>
      </c>
      <c r="O631">
        <v>8</v>
      </c>
      <c r="P631">
        <v>4</v>
      </c>
      <c r="Q631">
        <v>0</v>
      </c>
      <c r="R631">
        <v>5</v>
      </c>
      <c r="S631">
        <v>6</v>
      </c>
      <c r="T631">
        <v>19</v>
      </c>
      <c r="U631">
        <v>26</v>
      </c>
      <c r="V631">
        <v>21</v>
      </c>
      <c r="W631">
        <v>34</v>
      </c>
      <c r="X631">
        <v>0</v>
      </c>
      <c r="Y631">
        <v>2</v>
      </c>
      <c r="Z631">
        <v>0</v>
      </c>
      <c r="AA631">
        <v>0</v>
      </c>
    </row>
    <row r="632" spans="1:27" hidden="1" x14ac:dyDescent="0.45">
      <c r="A632" t="s">
        <v>27</v>
      </c>
      <c r="B632" t="s">
        <v>855</v>
      </c>
      <c r="C632" t="s">
        <v>79</v>
      </c>
      <c r="D632" t="s">
        <v>112</v>
      </c>
      <c r="E632" t="s">
        <v>31</v>
      </c>
      <c r="F632" t="s">
        <v>81</v>
      </c>
      <c r="G632" t="s">
        <v>33</v>
      </c>
      <c r="H632" t="s">
        <v>34</v>
      </c>
      <c r="I632" t="s">
        <v>82</v>
      </c>
      <c r="J632" t="s">
        <v>83</v>
      </c>
      <c r="K632" t="s">
        <v>84</v>
      </c>
      <c r="L632" t="s">
        <v>330</v>
      </c>
      <c r="M632">
        <v>1</v>
      </c>
      <c r="N632" t="s">
        <v>855</v>
      </c>
      <c r="O632">
        <v>3</v>
      </c>
      <c r="P632">
        <v>0</v>
      </c>
      <c r="Q632">
        <v>0</v>
      </c>
      <c r="R632">
        <v>0</v>
      </c>
      <c r="S632">
        <v>34</v>
      </c>
      <c r="T632">
        <v>66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3</v>
      </c>
      <c r="AA632">
        <v>0</v>
      </c>
    </row>
    <row r="633" spans="1:27" hidden="1" x14ac:dyDescent="0.45">
      <c r="A633" t="s">
        <v>38</v>
      </c>
      <c r="B633" t="s">
        <v>856</v>
      </c>
      <c r="C633" t="s">
        <v>796</v>
      </c>
      <c r="D633" t="s">
        <v>401</v>
      </c>
      <c r="E633" t="s">
        <v>31</v>
      </c>
      <c r="F633" t="s">
        <v>32</v>
      </c>
      <c r="G633" t="s">
        <v>33</v>
      </c>
      <c r="H633" t="s">
        <v>34</v>
      </c>
      <c r="I633" t="s">
        <v>214</v>
      </c>
      <c r="J633" t="s">
        <v>215</v>
      </c>
      <c r="K633" t="s">
        <v>216</v>
      </c>
      <c r="L633" t="s">
        <v>330</v>
      </c>
      <c r="M633">
        <v>1</v>
      </c>
      <c r="N633" t="s">
        <v>856</v>
      </c>
      <c r="O633">
        <v>10</v>
      </c>
      <c r="P633">
        <v>245</v>
      </c>
      <c r="Q633">
        <v>143</v>
      </c>
      <c r="R633">
        <v>113</v>
      </c>
      <c r="S633">
        <v>132</v>
      </c>
      <c r="T633">
        <v>36</v>
      </c>
      <c r="U633">
        <v>0</v>
      </c>
      <c r="V633">
        <v>72</v>
      </c>
      <c r="W633">
        <v>99</v>
      </c>
      <c r="X633">
        <v>91</v>
      </c>
      <c r="Y633">
        <v>438</v>
      </c>
      <c r="Z633">
        <v>16696</v>
      </c>
      <c r="AA633">
        <v>0</v>
      </c>
    </row>
    <row r="634" spans="1:27" hidden="1" x14ac:dyDescent="0.45">
      <c r="A634" t="s">
        <v>27</v>
      </c>
      <c r="B634" t="s">
        <v>857</v>
      </c>
      <c r="C634" t="s">
        <v>73</v>
      </c>
      <c r="D634" t="s">
        <v>105</v>
      </c>
      <c r="E634" t="s">
        <v>31</v>
      </c>
      <c r="F634" t="s">
        <v>32</v>
      </c>
      <c r="G634" t="s">
        <v>33</v>
      </c>
      <c r="H634" t="s">
        <v>34</v>
      </c>
      <c r="I634" t="s">
        <v>214</v>
      </c>
      <c r="J634" t="s">
        <v>215</v>
      </c>
      <c r="K634" t="s">
        <v>216</v>
      </c>
      <c r="L634" t="s">
        <v>330</v>
      </c>
      <c r="M634">
        <v>0</v>
      </c>
      <c r="N634" t="s">
        <v>857</v>
      </c>
      <c r="O634">
        <v>2</v>
      </c>
      <c r="P634">
        <v>0</v>
      </c>
      <c r="Q634">
        <v>0</v>
      </c>
      <c r="R634">
        <v>3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5</v>
      </c>
      <c r="Z634">
        <v>0</v>
      </c>
      <c r="AA634">
        <v>0</v>
      </c>
    </row>
    <row r="635" spans="1:27" hidden="1" x14ac:dyDescent="0.45">
      <c r="A635" t="s">
        <v>27</v>
      </c>
      <c r="B635" t="s">
        <v>858</v>
      </c>
      <c r="C635" t="s">
        <v>46</v>
      </c>
      <c r="D635" t="s">
        <v>65</v>
      </c>
      <c r="E635" t="s">
        <v>31</v>
      </c>
      <c r="F635" t="s">
        <v>81</v>
      </c>
      <c r="G635" t="s">
        <v>33</v>
      </c>
      <c r="H635" t="s">
        <v>34</v>
      </c>
      <c r="I635" t="s">
        <v>82</v>
      </c>
      <c r="J635" t="s">
        <v>83</v>
      </c>
      <c r="K635" t="s">
        <v>84</v>
      </c>
      <c r="L635" t="s">
        <v>330</v>
      </c>
      <c r="M635">
        <v>0</v>
      </c>
      <c r="N635" t="s">
        <v>858</v>
      </c>
      <c r="O635">
        <v>5</v>
      </c>
      <c r="P635">
        <v>0</v>
      </c>
      <c r="Q635">
        <v>4</v>
      </c>
      <c r="R635">
        <v>2</v>
      </c>
      <c r="S635">
        <v>22</v>
      </c>
      <c r="T635">
        <v>0</v>
      </c>
      <c r="U635">
        <v>0</v>
      </c>
      <c r="V635">
        <v>0</v>
      </c>
      <c r="W635">
        <v>0</v>
      </c>
      <c r="X635">
        <v>5</v>
      </c>
      <c r="Y635">
        <v>1</v>
      </c>
      <c r="Z635">
        <v>0</v>
      </c>
      <c r="AA635">
        <v>0</v>
      </c>
    </row>
    <row r="636" spans="1:27" hidden="1" x14ac:dyDescent="0.45">
      <c r="A636" t="s">
        <v>38</v>
      </c>
      <c r="B636" t="s">
        <v>859</v>
      </c>
      <c r="C636" t="s">
        <v>816</v>
      </c>
      <c r="D636" t="s">
        <v>414</v>
      </c>
      <c r="E636" t="s">
        <v>31</v>
      </c>
      <c r="F636" t="s">
        <v>32</v>
      </c>
      <c r="G636" t="s">
        <v>33</v>
      </c>
      <c r="H636" t="s">
        <v>34</v>
      </c>
      <c r="I636" t="s">
        <v>392</v>
      </c>
      <c r="J636" t="s">
        <v>364</v>
      </c>
      <c r="K636" t="s">
        <v>84</v>
      </c>
      <c r="L636" t="s">
        <v>330</v>
      </c>
      <c r="M636">
        <v>1</v>
      </c>
      <c r="N636" t="s">
        <v>859</v>
      </c>
      <c r="O636">
        <v>5</v>
      </c>
      <c r="P636">
        <v>0</v>
      </c>
      <c r="Q636">
        <v>49</v>
      </c>
      <c r="R636">
        <v>12</v>
      </c>
      <c r="S636">
        <v>30</v>
      </c>
      <c r="T636">
        <v>0</v>
      </c>
      <c r="U636">
        <v>0</v>
      </c>
      <c r="V636">
        <v>3</v>
      </c>
      <c r="W636">
        <v>0</v>
      </c>
      <c r="X636">
        <v>0</v>
      </c>
      <c r="Y636">
        <v>0</v>
      </c>
      <c r="Z636">
        <v>0</v>
      </c>
      <c r="AA636">
        <v>7</v>
      </c>
    </row>
    <row r="637" spans="1:27" hidden="1" x14ac:dyDescent="0.45">
      <c r="A637" t="s">
        <v>38</v>
      </c>
      <c r="B637" t="s">
        <v>860</v>
      </c>
      <c r="C637" t="s">
        <v>796</v>
      </c>
      <c r="D637" t="s">
        <v>403</v>
      </c>
      <c r="E637" t="s">
        <v>31</v>
      </c>
      <c r="F637" t="s">
        <v>32</v>
      </c>
      <c r="G637" t="s">
        <v>33</v>
      </c>
      <c r="H637" t="s">
        <v>34</v>
      </c>
      <c r="I637" t="s">
        <v>339</v>
      </c>
      <c r="J637" t="s">
        <v>340</v>
      </c>
      <c r="K637" t="s">
        <v>216</v>
      </c>
      <c r="L637" t="s">
        <v>330</v>
      </c>
      <c r="M637">
        <v>0</v>
      </c>
      <c r="N637" t="s">
        <v>860</v>
      </c>
      <c r="O637">
        <v>2</v>
      </c>
      <c r="P637">
        <v>0</v>
      </c>
      <c r="Q637">
        <v>0</v>
      </c>
      <c r="R637">
        <v>8</v>
      </c>
      <c r="S637">
        <v>0</v>
      </c>
      <c r="T637">
        <v>0</v>
      </c>
      <c r="U637">
        <v>0</v>
      </c>
      <c r="V637">
        <v>15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hidden="1" x14ac:dyDescent="0.45">
      <c r="A638" t="s">
        <v>38</v>
      </c>
      <c r="B638" t="s">
        <v>861</v>
      </c>
      <c r="C638" t="s">
        <v>816</v>
      </c>
      <c r="D638" t="s">
        <v>779</v>
      </c>
      <c r="E638" t="s">
        <v>31</v>
      </c>
      <c r="F638" t="s">
        <v>32</v>
      </c>
      <c r="G638" t="s">
        <v>33</v>
      </c>
      <c r="H638" t="s">
        <v>34</v>
      </c>
      <c r="I638" t="s">
        <v>392</v>
      </c>
      <c r="J638" t="s">
        <v>364</v>
      </c>
      <c r="K638" t="s">
        <v>84</v>
      </c>
      <c r="L638" t="s">
        <v>330</v>
      </c>
      <c r="M638">
        <v>0</v>
      </c>
      <c r="N638" t="s">
        <v>861</v>
      </c>
      <c r="O638">
        <v>3</v>
      </c>
      <c r="P638">
        <v>5</v>
      </c>
      <c r="Q638">
        <v>0</v>
      </c>
      <c r="R638">
        <v>0</v>
      </c>
      <c r="S638">
        <v>2</v>
      </c>
      <c r="T638">
        <v>0</v>
      </c>
      <c r="U638">
        <v>0</v>
      </c>
      <c r="V638">
        <v>4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hidden="1" x14ac:dyDescent="0.45">
      <c r="A639" t="s">
        <v>27</v>
      </c>
      <c r="B639" t="s">
        <v>862</v>
      </c>
      <c r="C639" t="s">
        <v>229</v>
      </c>
      <c r="D639" t="s">
        <v>65</v>
      </c>
      <c r="E639" t="s">
        <v>31</v>
      </c>
      <c r="F639" t="s">
        <v>32</v>
      </c>
      <c r="G639" t="s">
        <v>33</v>
      </c>
      <c r="H639" t="s">
        <v>34</v>
      </c>
      <c r="I639" t="s">
        <v>392</v>
      </c>
      <c r="J639" t="s">
        <v>364</v>
      </c>
      <c r="K639" t="s">
        <v>84</v>
      </c>
      <c r="L639" t="s">
        <v>330</v>
      </c>
      <c r="M639">
        <v>0</v>
      </c>
      <c r="N639" t="s">
        <v>862</v>
      </c>
      <c r="O639">
        <v>5</v>
      </c>
      <c r="P639">
        <v>0</v>
      </c>
      <c r="Q639">
        <v>3</v>
      </c>
      <c r="R639">
        <v>12</v>
      </c>
      <c r="S639">
        <v>0</v>
      </c>
      <c r="T639">
        <v>7</v>
      </c>
      <c r="U639">
        <v>0</v>
      </c>
      <c r="V639">
        <v>7</v>
      </c>
      <c r="W639">
        <v>0</v>
      </c>
      <c r="X639">
        <v>0</v>
      </c>
      <c r="Y639">
        <v>1</v>
      </c>
      <c r="Z639">
        <v>0</v>
      </c>
      <c r="AA639">
        <v>0</v>
      </c>
    </row>
    <row r="640" spans="1:27" hidden="1" x14ac:dyDescent="0.45">
      <c r="A640" t="s">
        <v>38</v>
      </c>
      <c r="B640" t="s">
        <v>863</v>
      </c>
      <c r="C640" t="s">
        <v>796</v>
      </c>
      <c r="D640" t="s">
        <v>333</v>
      </c>
      <c r="E640" t="s">
        <v>31</v>
      </c>
      <c r="F640" t="s">
        <v>81</v>
      </c>
      <c r="G640" t="s">
        <v>33</v>
      </c>
      <c r="H640" t="s">
        <v>34</v>
      </c>
      <c r="I640" t="s">
        <v>82</v>
      </c>
      <c r="J640" t="s">
        <v>83</v>
      </c>
      <c r="K640" t="s">
        <v>84</v>
      </c>
      <c r="L640" t="s">
        <v>330</v>
      </c>
      <c r="M640">
        <v>1</v>
      </c>
      <c r="N640" t="s">
        <v>863</v>
      </c>
      <c r="O640">
        <v>3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31</v>
      </c>
      <c r="W640">
        <v>40</v>
      </c>
      <c r="X640">
        <v>28</v>
      </c>
      <c r="Y640">
        <v>0</v>
      </c>
      <c r="Z640">
        <v>0</v>
      </c>
      <c r="AA640">
        <v>0</v>
      </c>
    </row>
    <row r="641" spans="1:27" hidden="1" x14ac:dyDescent="0.45">
      <c r="A641" t="s">
        <v>27</v>
      </c>
      <c r="B641" t="s">
        <v>864</v>
      </c>
      <c r="C641" t="s">
        <v>79</v>
      </c>
      <c r="D641" t="s">
        <v>119</v>
      </c>
      <c r="E641" t="s">
        <v>31</v>
      </c>
      <c r="F641" t="s">
        <v>81</v>
      </c>
      <c r="G641" t="s">
        <v>33</v>
      </c>
      <c r="H641" t="s">
        <v>34</v>
      </c>
      <c r="I641" t="s">
        <v>82</v>
      </c>
      <c r="J641" t="s">
        <v>83</v>
      </c>
      <c r="K641" t="s">
        <v>84</v>
      </c>
      <c r="L641" t="s">
        <v>330</v>
      </c>
      <c r="M641">
        <v>1</v>
      </c>
      <c r="N641" t="s">
        <v>864</v>
      </c>
      <c r="O641">
        <v>5</v>
      </c>
      <c r="P641">
        <v>0</v>
      </c>
      <c r="Q641">
        <v>5</v>
      </c>
      <c r="R641">
        <v>4</v>
      </c>
      <c r="S641">
        <v>0</v>
      </c>
      <c r="T641">
        <v>29</v>
      </c>
      <c r="U641">
        <v>0</v>
      </c>
      <c r="V641">
        <v>0</v>
      </c>
      <c r="W641">
        <v>0</v>
      </c>
      <c r="X641">
        <v>8</v>
      </c>
      <c r="Y641">
        <v>2</v>
      </c>
      <c r="Z641">
        <v>0</v>
      </c>
      <c r="AA641">
        <v>0</v>
      </c>
    </row>
    <row r="642" spans="1:27" hidden="1" x14ac:dyDescent="0.45">
      <c r="A642" t="s">
        <v>27</v>
      </c>
      <c r="B642" t="s">
        <v>865</v>
      </c>
      <c r="C642" t="s">
        <v>79</v>
      </c>
      <c r="D642" t="s">
        <v>115</v>
      </c>
      <c r="E642" t="s">
        <v>31</v>
      </c>
      <c r="F642" t="s">
        <v>81</v>
      </c>
      <c r="G642" t="s">
        <v>33</v>
      </c>
      <c r="H642" t="s">
        <v>34</v>
      </c>
      <c r="I642" t="s">
        <v>82</v>
      </c>
      <c r="J642" t="s">
        <v>83</v>
      </c>
      <c r="K642" t="s">
        <v>84</v>
      </c>
      <c r="L642" t="s">
        <v>330</v>
      </c>
      <c r="M642">
        <v>0</v>
      </c>
      <c r="N642" t="s">
        <v>865</v>
      </c>
      <c r="O642">
        <v>4</v>
      </c>
      <c r="P642">
        <v>0</v>
      </c>
      <c r="Q642">
        <v>0</v>
      </c>
      <c r="R642">
        <v>0</v>
      </c>
      <c r="S642">
        <v>6</v>
      </c>
      <c r="T642">
        <v>2</v>
      </c>
      <c r="U642">
        <v>0</v>
      </c>
      <c r="V642">
        <v>0</v>
      </c>
      <c r="W642">
        <v>45</v>
      </c>
      <c r="X642">
        <v>25</v>
      </c>
      <c r="Y642">
        <v>0</v>
      </c>
      <c r="Z642">
        <v>0</v>
      </c>
      <c r="AA642">
        <v>0</v>
      </c>
    </row>
    <row r="643" spans="1:27" hidden="1" x14ac:dyDescent="0.45">
      <c r="A643" t="s">
        <v>38</v>
      </c>
      <c r="B643" t="s">
        <v>866</v>
      </c>
      <c r="C643" t="s">
        <v>867</v>
      </c>
      <c r="D643" t="s">
        <v>387</v>
      </c>
      <c r="E643" t="s">
        <v>31</v>
      </c>
      <c r="F643" t="s">
        <v>81</v>
      </c>
      <c r="G643" t="s">
        <v>33</v>
      </c>
      <c r="H643" t="s">
        <v>34</v>
      </c>
      <c r="I643" t="s">
        <v>82</v>
      </c>
      <c r="J643" t="s">
        <v>83</v>
      </c>
      <c r="K643" t="s">
        <v>84</v>
      </c>
      <c r="L643" t="s">
        <v>330</v>
      </c>
      <c r="M643">
        <v>1</v>
      </c>
      <c r="N643" t="s">
        <v>866</v>
      </c>
      <c r="O643">
        <v>10</v>
      </c>
      <c r="P643">
        <v>56</v>
      </c>
      <c r="Q643">
        <v>6</v>
      </c>
      <c r="R643">
        <v>18</v>
      </c>
      <c r="S643">
        <v>3</v>
      </c>
      <c r="T643">
        <v>38</v>
      </c>
      <c r="U643">
        <v>0</v>
      </c>
      <c r="V643">
        <v>15</v>
      </c>
      <c r="W643">
        <v>0</v>
      </c>
      <c r="X643">
        <v>25</v>
      </c>
      <c r="Y643">
        <v>45</v>
      </c>
      <c r="Z643">
        <v>170</v>
      </c>
      <c r="AA643">
        <v>21</v>
      </c>
    </row>
    <row r="644" spans="1:27" hidden="1" x14ac:dyDescent="0.45">
      <c r="A644" t="s">
        <v>27</v>
      </c>
      <c r="B644" t="s">
        <v>868</v>
      </c>
      <c r="C644" t="s">
        <v>79</v>
      </c>
      <c r="D644" t="s">
        <v>119</v>
      </c>
      <c r="E644" t="s">
        <v>31</v>
      </c>
      <c r="F644" t="s">
        <v>81</v>
      </c>
      <c r="G644" t="s">
        <v>33</v>
      </c>
      <c r="H644" t="s">
        <v>34</v>
      </c>
      <c r="I644" t="s">
        <v>82</v>
      </c>
      <c r="J644" t="s">
        <v>83</v>
      </c>
      <c r="K644" t="s">
        <v>84</v>
      </c>
      <c r="L644" t="s">
        <v>330</v>
      </c>
      <c r="M644">
        <v>1</v>
      </c>
      <c r="N644" t="s">
        <v>868</v>
      </c>
      <c r="O644">
        <v>3</v>
      </c>
      <c r="P644">
        <v>0</v>
      </c>
      <c r="Q644">
        <v>0</v>
      </c>
      <c r="R644">
        <v>4</v>
      </c>
      <c r="S644">
        <v>14</v>
      </c>
      <c r="T644">
        <v>30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hidden="1" x14ac:dyDescent="0.45">
      <c r="A645" t="s">
        <v>38</v>
      </c>
      <c r="B645" t="s">
        <v>869</v>
      </c>
      <c r="C645" t="s">
        <v>796</v>
      </c>
      <c r="D645" t="s">
        <v>435</v>
      </c>
      <c r="E645" t="s">
        <v>31</v>
      </c>
      <c r="F645" t="s">
        <v>81</v>
      </c>
      <c r="G645" t="s">
        <v>33</v>
      </c>
      <c r="H645" t="s">
        <v>34</v>
      </c>
      <c r="I645" t="s">
        <v>82</v>
      </c>
      <c r="J645" t="s">
        <v>83</v>
      </c>
      <c r="K645" t="s">
        <v>84</v>
      </c>
      <c r="L645" t="s">
        <v>330</v>
      </c>
      <c r="M645">
        <v>0</v>
      </c>
      <c r="N645" t="s">
        <v>869</v>
      </c>
      <c r="O645">
        <v>2</v>
      </c>
      <c r="P645">
        <v>0</v>
      </c>
      <c r="Q645">
        <v>0</v>
      </c>
      <c r="R645">
        <v>17</v>
      </c>
      <c r="S645">
        <v>46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hidden="1" x14ac:dyDescent="0.45">
      <c r="A646" t="s">
        <v>38</v>
      </c>
      <c r="B646" t="s">
        <v>870</v>
      </c>
      <c r="C646" t="s">
        <v>846</v>
      </c>
      <c r="D646" t="s">
        <v>405</v>
      </c>
      <c r="E646" t="s">
        <v>31</v>
      </c>
      <c r="F646" t="s">
        <v>32</v>
      </c>
      <c r="G646" t="s">
        <v>33</v>
      </c>
      <c r="H646" t="s">
        <v>34</v>
      </c>
      <c r="I646" t="s">
        <v>356</v>
      </c>
      <c r="J646" t="s">
        <v>357</v>
      </c>
      <c r="K646" t="s">
        <v>84</v>
      </c>
      <c r="L646" t="s">
        <v>330</v>
      </c>
      <c r="M646">
        <v>0</v>
      </c>
      <c r="N646" t="s">
        <v>870</v>
      </c>
      <c r="O646">
        <v>1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3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hidden="1" x14ac:dyDescent="0.45">
      <c r="A647" t="s">
        <v>38</v>
      </c>
      <c r="B647" t="s">
        <v>871</v>
      </c>
      <c r="C647" t="s">
        <v>796</v>
      </c>
      <c r="D647" t="s">
        <v>387</v>
      </c>
      <c r="E647" t="s">
        <v>31</v>
      </c>
      <c r="F647" t="s">
        <v>81</v>
      </c>
      <c r="G647" t="s">
        <v>33</v>
      </c>
      <c r="H647" t="s">
        <v>34</v>
      </c>
      <c r="I647" t="s">
        <v>82</v>
      </c>
      <c r="J647" t="s">
        <v>83</v>
      </c>
      <c r="K647" t="s">
        <v>84</v>
      </c>
      <c r="L647" t="s">
        <v>330</v>
      </c>
      <c r="M647">
        <v>1</v>
      </c>
      <c r="N647" t="s">
        <v>871</v>
      </c>
      <c r="O647">
        <v>1</v>
      </c>
      <c r="P647">
        <v>0</v>
      </c>
      <c r="Q647">
        <v>0</v>
      </c>
      <c r="R647">
        <v>22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hidden="1" x14ac:dyDescent="0.45">
      <c r="A648" t="s">
        <v>27</v>
      </c>
      <c r="B648" t="s">
        <v>872</v>
      </c>
      <c r="C648" t="s">
        <v>79</v>
      </c>
      <c r="D648" t="s">
        <v>65</v>
      </c>
      <c r="E648" t="s">
        <v>31</v>
      </c>
      <c r="F648" t="s">
        <v>81</v>
      </c>
      <c r="G648" t="s">
        <v>33</v>
      </c>
      <c r="H648" t="s">
        <v>34</v>
      </c>
      <c r="I648" t="s">
        <v>82</v>
      </c>
      <c r="J648" t="s">
        <v>83</v>
      </c>
      <c r="K648" t="s">
        <v>84</v>
      </c>
      <c r="L648" t="s">
        <v>330</v>
      </c>
      <c r="M648">
        <v>1</v>
      </c>
      <c r="N648" t="s">
        <v>872</v>
      </c>
      <c r="O648">
        <v>8</v>
      </c>
      <c r="P648">
        <v>56</v>
      </c>
      <c r="Q648">
        <v>2</v>
      </c>
      <c r="R648">
        <v>10</v>
      </c>
      <c r="S648">
        <v>19</v>
      </c>
      <c r="T648">
        <v>18</v>
      </c>
      <c r="U648">
        <v>0</v>
      </c>
      <c r="V648">
        <v>0</v>
      </c>
      <c r="W648">
        <v>0</v>
      </c>
      <c r="X648">
        <v>0</v>
      </c>
      <c r="Y648">
        <v>3</v>
      </c>
      <c r="Z648">
        <v>9</v>
      </c>
      <c r="AA648">
        <v>7</v>
      </c>
    </row>
    <row r="649" spans="1:27" hidden="1" x14ac:dyDescent="0.45">
      <c r="A649" t="s">
        <v>38</v>
      </c>
      <c r="B649" t="s">
        <v>873</v>
      </c>
      <c r="C649" t="s">
        <v>846</v>
      </c>
      <c r="D649" t="s">
        <v>580</v>
      </c>
      <c r="E649" t="s">
        <v>31</v>
      </c>
      <c r="F649" t="s">
        <v>81</v>
      </c>
      <c r="G649" t="s">
        <v>33</v>
      </c>
      <c r="H649" t="s">
        <v>34</v>
      </c>
      <c r="I649" t="s">
        <v>328</v>
      </c>
      <c r="J649" t="s">
        <v>329</v>
      </c>
      <c r="K649" t="s">
        <v>216</v>
      </c>
      <c r="L649" t="s">
        <v>330</v>
      </c>
      <c r="M649">
        <v>1</v>
      </c>
      <c r="N649" t="s">
        <v>873</v>
      </c>
      <c r="O649">
        <v>1</v>
      </c>
      <c r="P649">
        <v>0</v>
      </c>
      <c r="Q649">
        <v>0</v>
      </c>
      <c r="R649">
        <v>0</v>
      </c>
      <c r="S649">
        <v>14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hidden="1" x14ac:dyDescent="0.45">
      <c r="A650" t="s">
        <v>38</v>
      </c>
      <c r="B650" t="s">
        <v>874</v>
      </c>
      <c r="C650" t="s">
        <v>846</v>
      </c>
      <c r="D650" t="s">
        <v>349</v>
      </c>
      <c r="E650" t="s">
        <v>31</v>
      </c>
      <c r="F650" t="s">
        <v>81</v>
      </c>
      <c r="G650" t="s">
        <v>33</v>
      </c>
      <c r="H650" t="s">
        <v>34</v>
      </c>
      <c r="I650" t="s">
        <v>328</v>
      </c>
      <c r="J650" t="s">
        <v>329</v>
      </c>
      <c r="K650" t="s">
        <v>216</v>
      </c>
      <c r="L650" t="s">
        <v>330</v>
      </c>
      <c r="M650">
        <v>0</v>
      </c>
      <c r="N650" t="s">
        <v>874</v>
      </c>
      <c r="O650">
        <v>8</v>
      </c>
      <c r="P650">
        <v>0</v>
      </c>
      <c r="Q650">
        <v>99</v>
      </c>
      <c r="R650">
        <v>156</v>
      </c>
      <c r="S650">
        <v>8</v>
      </c>
      <c r="T650">
        <v>31</v>
      </c>
      <c r="U650">
        <v>0</v>
      </c>
      <c r="V650">
        <v>19</v>
      </c>
      <c r="W650">
        <v>0</v>
      </c>
      <c r="X650">
        <v>4</v>
      </c>
      <c r="Y650">
        <v>49</v>
      </c>
      <c r="Z650">
        <v>73</v>
      </c>
      <c r="AA650">
        <v>0</v>
      </c>
    </row>
    <row r="651" spans="1:27" hidden="1" x14ac:dyDescent="0.45">
      <c r="A651" t="s">
        <v>38</v>
      </c>
      <c r="B651" t="s">
        <v>875</v>
      </c>
      <c r="C651" t="s">
        <v>816</v>
      </c>
      <c r="D651" t="s">
        <v>435</v>
      </c>
      <c r="E651" t="s">
        <v>31</v>
      </c>
      <c r="F651" t="s">
        <v>81</v>
      </c>
      <c r="G651" t="s">
        <v>33</v>
      </c>
      <c r="H651" t="s">
        <v>34</v>
      </c>
      <c r="I651" t="s">
        <v>328</v>
      </c>
      <c r="J651" t="s">
        <v>329</v>
      </c>
      <c r="K651" t="s">
        <v>216</v>
      </c>
      <c r="L651" t="s">
        <v>330</v>
      </c>
      <c r="M651">
        <v>0</v>
      </c>
      <c r="N651" t="s">
        <v>875</v>
      </c>
      <c r="O651">
        <v>2</v>
      </c>
      <c r="P651">
        <v>23</v>
      </c>
      <c r="Q651">
        <v>0</v>
      </c>
      <c r="R651">
        <v>0</v>
      </c>
      <c r="S651">
        <v>14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hidden="1" x14ac:dyDescent="0.45">
      <c r="A652" t="s">
        <v>27</v>
      </c>
      <c r="B652" t="s">
        <v>876</v>
      </c>
      <c r="C652" t="s">
        <v>79</v>
      </c>
      <c r="D652" t="s">
        <v>65</v>
      </c>
      <c r="E652" t="s">
        <v>31</v>
      </c>
      <c r="F652" t="s">
        <v>81</v>
      </c>
      <c r="G652" t="s">
        <v>33</v>
      </c>
      <c r="H652" t="s">
        <v>34</v>
      </c>
      <c r="I652" t="s">
        <v>82</v>
      </c>
      <c r="J652" t="s">
        <v>83</v>
      </c>
      <c r="K652" t="s">
        <v>84</v>
      </c>
      <c r="L652" t="s">
        <v>330</v>
      </c>
      <c r="M652">
        <v>1</v>
      </c>
      <c r="N652" t="s">
        <v>876</v>
      </c>
      <c r="O652">
        <v>5</v>
      </c>
      <c r="P652">
        <v>6</v>
      </c>
      <c r="Q652">
        <v>5</v>
      </c>
      <c r="R652">
        <v>1</v>
      </c>
      <c r="S652">
        <v>5</v>
      </c>
      <c r="T652">
        <v>0</v>
      </c>
      <c r="U652">
        <v>0</v>
      </c>
      <c r="V652">
        <v>0</v>
      </c>
      <c r="W652">
        <v>64</v>
      </c>
      <c r="X652">
        <v>0</v>
      </c>
      <c r="Y652">
        <v>0</v>
      </c>
      <c r="Z652">
        <v>0</v>
      </c>
      <c r="AA652">
        <v>0</v>
      </c>
    </row>
    <row r="653" spans="1:27" hidden="1" x14ac:dyDescent="0.45">
      <c r="A653" t="s">
        <v>38</v>
      </c>
      <c r="B653" t="s">
        <v>877</v>
      </c>
      <c r="C653" t="s">
        <v>816</v>
      </c>
      <c r="D653" t="s">
        <v>452</v>
      </c>
      <c r="E653" t="s">
        <v>31</v>
      </c>
      <c r="F653" t="s">
        <v>81</v>
      </c>
      <c r="G653" t="s">
        <v>33</v>
      </c>
      <c r="H653" t="s">
        <v>34</v>
      </c>
      <c r="I653" t="s">
        <v>82</v>
      </c>
      <c r="J653" t="s">
        <v>83</v>
      </c>
      <c r="K653" t="s">
        <v>84</v>
      </c>
      <c r="L653" t="s">
        <v>330</v>
      </c>
      <c r="M653">
        <v>0</v>
      </c>
      <c r="N653" t="s">
        <v>877</v>
      </c>
      <c r="O653">
        <v>4</v>
      </c>
      <c r="P653">
        <v>61</v>
      </c>
      <c r="Q653">
        <v>11</v>
      </c>
      <c r="R653">
        <v>20</v>
      </c>
      <c r="S653">
        <v>0</v>
      </c>
      <c r="T653">
        <v>0</v>
      </c>
      <c r="U653">
        <v>0</v>
      </c>
      <c r="V653">
        <v>8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hidden="1" x14ac:dyDescent="0.45">
      <c r="A654" t="s">
        <v>38</v>
      </c>
      <c r="B654" t="s">
        <v>878</v>
      </c>
      <c r="C654" t="s">
        <v>796</v>
      </c>
      <c r="D654" t="s">
        <v>412</v>
      </c>
      <c r="E654" t="s">
        <v>31</v>
      </c>
      <c r="F654" t="s">
        <v>32</v>
      </c>
      <c r="G654" t="s">
        <v>33</v>
      </c>
      <c r="H654" t="s">
        <v>34</v>
      </c>
      <c r="I654" t="s">
        <v>392</v>
      </c>
      <c r="J654" t="s">
        <v>364</v>
      </c>
      <c r="K654" t="s">
        <v>84</v>
      </c>
      <c r="L654" t="s">
        <v>330</v>
      </c>
      <c r="M654">
        <v>1</v>
      </c>
      <c r="N654" t="s">
        <v>878</v>
      </c>
      <c r="O654">
        <v>2</v>
      </c>
      <c r="P654">
        <v>7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17</v>
      </c>
      <c r="Y654">
        <v>0</v>
      </c>
      <c r="Z654">
        <v>0</v>
      </c>
      <c r="AA654">
        <v>0</v>
      </c>
    </row>
    <row r="655" spans="1:27" hidden="1" x14ac:dyDescent="0.45">
      <c r="A655" t="s">
        <v>27</v>
      </c>
      <c r="B655" t="s">
        <v>879</v>
      </c>
      <c r="C655" t="s">
        <v>224</v>
      </c>
      <c r="D655" t="s">
        <v>117</v>
      </c>
      <c r="E655" t="s">
        <v>31</v>
      </c>
      <c r="F655" t="s">
        <v>32</v>
      </c>
      <c r="G655" t="s">
        <v>33</v>
      </c>
      <c r="H655" t="s">
        <v>34</v>
      </c>
      <c r="I655" t="s">
        <v>392</v>
      </c>
      <c r="J655" t="s">
        <v>364</v>
      </c>
      <c r="K655" t="s">
        <v>84</v>
      </c>
      <c r="L655" t="s">
        <v>330</v>
      </c>
      <c r="M655">
        <v>1</v>
      </c>
      <c r="N655" t="s">
        <v>879</v>
      </c>
      <c r="O655">
        <v>1</v>
      </c>
      <c r="P655">
        <v>0</v>
      </c>
      <c r="Q655">
        <v>0</v>
      </c>
      <c r="R655">
        <v>0</v>
      </c>
      <c r="S655">
        <v>4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hidden="1" x14ac:dyDescent="0.45">
      <c r="A656" t="s">
        <v>38</v>
      </c>
      <c r="B656" t="s">
        <v>880</v>
      </c>
      <c r="C656" t="s">
        <v>796</v>
      </c>
      <c r="D656" t="s">
        <v>452</v>
      </c>
      <c r="E656" t="s">
        <v>31</v>
      </c>
      <c r="F656" t="s">
        <v>32</v>
      </c>
      <c r="G656" t="s">
        <v>33</v>
      </c>
      <c r="H656" t="s">
        <v>34</v>
      </c>
      <c r="I656" t="s">
        <v>214</v>
      </c>
      <c r="J656" t="s">
        <v>215</v>
      </c>
      <c r="K656" t="s">
        <v>216</v>
      </c>
      <c r="L656" t="s">
        <v>330</v>
      </c>
      <c r="M656">
        <v>1</v>
      </c>
      <c r="N656" t="s">
        <v>880</v>
      </c>
      <c r="O656">
        <v>3</v>
      </c>
      <c r="P656">
        <v>23</v>
      </c>
      <c r="Q656">
        <v>50</v>
      </c>
      <c r="R656">
        <v>0</v>
      </c>
      <c r="S656">
        <v>0</v>
      </c>
      <c r="T656">
        <v>15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hidden="1" x14ac:dyDescent="0.45">
      <c r="A657" t="s">
        <v>38</v>
      </c>
      <c r="B657" t="s">
        <v>881</v>
      </c>
      <c r="C657" t="s">
        <v>796</v>
      </c>
      <c r="D657" t="s">
        <v>376</v>
      </c>
      <c r="E657" t="s">
        <v>31</v>
      </c>
      <c r="F657" t="s">
        <v>81</v>
      </c>
      <c r="G657" t="s">
        <v>33</v>
      </c>
      <c r="H657" t="s">
        <v>34</v>
      </c>
      <c r="I657" t="s">
        <v>82</v>
      </c>
      <c r="J657" t="s">
        <v>83</v>
      </c>
      <c r="K657" t="s">
        <v>84</v>
      </c>
      <c r="L657" t="s">
        <v>330</v>
      </c>
      <c r="M657">
        <v>0</v>
      </c>
      <c r="N657" t="s">
        <v>881</v>
      </c>
      <c r="O657">
        <v>1</v>
      </c>
      <c r="P657">
        <v>0</v>
      </c>
      <c r="Q657">
        <v>0</v>
      </c>
      <c r="R657">
        <v>0</v>
      </c>
      <c r="S657">
        <v>7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hidden="1" x14ac:dyDescent="0.45">
      <c r="A658" t="s">
        <v>38</v>
      </c>
      <c r="B658" t="s">
        <v>882</v>
      </c>
      <c r="C658" t="s">
        <v>867</v>
      </c>
      <c r="D658" t="s">
        <v>371</v>
      </c>
      <c r="E658" t="s">
        <v>31</v>
      </c>
      <c r="F658" t="s">
        <v>81</v>
      </c>
      <c r="G658" t="s">
        <v>33</v>
      </c>
      <c r="H658" t="s">
        <v>34</v>
      </c>
      <c r="I658" t="s">
        <v>82</v>
      </c>
      <c r="J658" t="s">
        <v>83</v>
      </c>
      <c r="K658" t="s">
        <v>84</v>
      </c>
      <c r="L658" t="s">
        <v>330</v>
      </c>
      <c r="M658">
        <v>0</v>
      </c>
      <c r="N658" t="s">
        <v>882</v>
      </c>
      <c r="O658">
        <v>6</v>
      </c>
      <c r="P658">
        <v>47</v>
      </c>
      <c r="Q658">
        <v>8</v>
      </c>
      <c r="R658">
        <v>0</v>
      </c>
      <c r="S658">
        <v>4</v>
      </c>
      <c r="T658">
        <v>3</v>
      </c>
      <c r="U658">
        <v>0</v>
      </c>
      <c r="V658">
        <v>0</v>
      </c>
      <c r="W658">
        <v>0</v>
      </c>
      <c r="X658">
        <v>31</v>
      </c>
      <c r="Y658">
        <v>292</v>
      </c>
      <c r="Z658">
        <v>0</v>
      </c>
      <c r="AA658">
        <v>0</v>
      </c>
    </row>
    <row r="659" spans="1:27" hidden="1" x14ac:dyDescent="0.45">
      <c r="A659" t="s">
        <v>27</v>
      </c>
      <c r="B659" t="s">
        <v>883</v>
      </c>
      <c r="C659" t="s">
        <v>79</v>
      </c>
      <c r="D659" t="s">
        <v>88</v>
      </c>
      <c r="E659" t="s">
        <v>31</v>
      </c>
      <c r="F659" t="s">
        <v>81</v>
      </c>
      <c r="G659" t="s">
        <v>33</v>
      </c>
      <c r="H659" t="s">
        <v>34</v>
      </c>
      <c r="I659" t="s">
        <v>82</v>
      </c>
      <c r="J659" t="s">
        <v>83</v>
      </c>
      <c r="K659" t="s">
        <v>84</v>
      </c>
      <c r="L659" t="s">
        <v>330</v>
      </c>
      <c r="M659">
        <v>1</v>
      </c>
      <c r="N659" t="s">
        <v>883</v>
      </c>
      <c r="O659">
        <v>1</v>
      </c>
      <c r="P659">
        <v>0</v>
      </c>
      <c r="Q659">
        <v>2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hidden="1" x14ac:dyDescent="0.45">
      <c r="A660" t="s">
        <v>27</v>
      </c>
      <c r="B660" t="s">
        <v>884</v>
      </c>
      <c r="C660" t="s">
        <v>79</v>
      </c>
      <c r="D660" t="s">
        <v>119</v>
      </c>
      <c r="E660" t="s">
        <v>31</v>
      </c>
      <c r="F660" t="s">
        <v>81</v>
      </c>
      <c r="G660" t="s">
        <v>33</v>
      </c>
      <c r="H660" t="s">
        <v>34</v>
      </c>
      <c r="I660" t="s">
        <v>82</v>
      </c>
      <c r="J660" t="s">
        <v>83</v>
      </c>
      <c r="K660" t="s">
        <v>84</v>
      </c>
      <c r="L660" t="s">
        <v>330</v>
      </c>
      <c r="M660">
        <v>0</v>
      </c>
      <c r="N660" t="s">
        <v>884</v>
      </c>
      <c r="O660">
        <v>12</v>
      </c>
      <c r="P660">
        <v>4</v>
      </c>
      <c r="Q660">
        <v>2</v>
      </c>
      <c r="R660">
        <v>20</v>
      </c>
      <c r="S660">
        <v>138</v>
      </c>
      <c r="T660">
        <v>161</v>
      </c>
      <c r="U660">
        <v>99</v>
      </c>
      <c r="V660">
        <v>32</v>
      </c>
      <c r="W660">
        <v>4</v>
      </c>
      <c r="X660">
        <v>7</v>
      </c>
      <c r="Y660">
        <v>45</v>
      </c>
      <c r="Z660">
        <v>9</v>
      </c>
      <c r="AA660">
        <v>2</v>
      </c>
    </row>
    <row r="661" spans="1:27" hidden="1" x14ac:dyDescent="0.45">
      <c r="A661" t="s">
        <v>27</v>
      </c>
      <c r="B661" t="s">
        <v>885</v>
      </c>
      <c r="C661" t="s">
        <v>161</v>
      </c>
      <c r="D661" t="s">
        <v>117</v>
      </c>
      <c r="E661" t="s">
        <v>31</v>
      </c>
      <c r="F661" t="s">
        <v>81</v>
      </c>
      <c r="G661" t="s">
        <v>33</v>
      </c>
      <c r="H661" t="s">
        <v>34</v>
      </c>
      <c r="I661" t="s">
        <v>82</v>
      </c>
      <c r="J661" t="s">
        <v>83</v>
      </c>
      <c r="K661" t="s">
        <v>84</v>
      </c>
      <c r="L661" t="s">
        <v>330</v>
      </c>
      <c r="M661">
        <v>0</v>
      </c>
      <c r="N661" t="s">
        <v>885</v>
      </c>
      <c r="O661">
        <v>12</v>
      </c>
      <c r="P661">
        <v>21</v>
      </c>
      <c r="Q661">
        <v>19</v>
      </c>
      <c r="R661">
        <v>17</v>
      </c>
      <c r="S661">
        <v>70</v>
      </c>
      <c r="T661">
        <v>45</v>
      </c>
      <c r="U661">
        <v>2</v>
      </c>
      <c r="V661">
        <v>63</v>
      </c>
      <c r="W661">
        <v>104</v>
      </c>
      <c r="X661">
        <v>92</v>
      </c>
      <c r="Y661">
        <v>24</v>
      </c>
      <c r="Z661">
        <v>47</v>
      </c>
      <c r="AA661">
        <v>8</v>
      </c>
    </row>
    <row r="662" spans="1:27" hidden="1" x14ac:dyDescent="0.45">
      <c r="A662" t="s">
        <v>27</v>
      </c>
      <c r="B662" t="s">
        <v>886</v>
      </c>
      <c r="C662" t="s">
        <v>79</v>
      </c>
      <c r="D662" t="s">
        <v>65</v>
      </c>
      <c r="E662" t="s">
        <v>31</v>
      </c>
      <c r="F662" t="s">
        <v>81</v>
      </c>
      <c r="G662" t="s">
        <v>33</v>
      </c>
      <c r="H662" t="s">
        <v>34</v>
      </c>
      <c r="I662" t="s">
        <v>82</v>
      </c>
      <c r="J662" t="s">
        <v>83</v>
      </c>
      <c r="K662" t="s">
        <v>84</v>
      </c>
      <c r="L662" t="s">
        <v>330</v>
      </c>
      <c r="M662">
        <v>0</v>
      </c>
      <c r="N662" t="s">
        <v>886</v>
      </c>
      <c r="O662">
        <v>5</v>
      </c>
      <c r="P662">
        <v>0</v>
      </c>
      <c r="Q662">
        <v>1</v>
      </c>
      <c r="R662">
        <v>0</v>
      </c>
      <c r="S662">
        <v>37</v>
      </c>
      <c r="T662">
        <v>43</v>
      </c>
      <c r="U662">
        <v>0</v>
      </c>
      <c r="V662">
        <v>7</v>
      </c>
      <c r="W662">
        <v>0</v>
      </c>
      <c r="X662">
        <v>0</v>
      </c>
      <c r="Y662">
        <v>5</v>
      </c>
      <c r="Z662">
        <v>0</v>
      </c>
      <c r="AA662">
        <v>0</v>
      </c>
    </row>
    <row r="663" spans="1:27" hidden="1" x14ac:dyDescent="0.45">
      <c r="A663" t="s">
        <v>27</v>
      </c>
      <c r="B663" t="s">
        <v>887</v>
      </c>
      <c r="C663" t="s">
        <v>79</v>
      </c>
      <c r="D663" t="s">
        <v>119</v>
      </c>
      <c r="E663" t="s">
        <v>31</v>
      </c>
      <c r="F663" t="s">
        <v>81</v>
      </c>
      <c r="G663" t="s">
        <v>33</v>
      </c>
      <c r="H663" t="s">
        <v>34</v>
      </c>
      <c r="I663" t="s">
        <v>82</v>
      </c>
      <c r="J663" t="s">
        <v>83</v>
      </c>
      <c r="K663" t="s">
        <v>84</v>
      </c>
      <c r="L663" t="s">
        <v>330</v>
      </c>
      <c r="M663">
        <v>1</v>
      </c>
      <c r="N663" t="s">
        <v>887</v>
      </c>
      <c r="O663">
        <v>11</v>
      </c>
      <c r="P663">
        <v>17</v>
      </c>
      <c r="Q663">
        <v>30</v>
      </c>
      <c r="R663">
        <v>14</v>
      </c>
      <c r="S663">
        <v>69</v>
      </c>
      <c r="T663">
        <v>114</v>
      </c>
      <c r="U663">
        <v>7</v>
      </c>
      <c r="V663">
        <v>29</v>
      </c>
      <c r="W663">
        <v>75</v>
      </c>
      <c r="X663">
        <v>19</v>
      </c>
      <c r="Y663">
        <v>31</v>
      </c>
      <c r="Z663">
        <v>2</v>
      </c>
      <c r="AA663">
        <v>0</v>
      </c>
    </row>
    <row r="664" spans="1:27" hidden="1" x14ac:dyDescent="0.45">
      <c r="A664" t="s">
        <v>38</v>
      </c>
      <c r="B664" t="s">
        <v>888</v>
      </c>
      <c r="C664" t="s">
        <v>796</v>
      </c>
      <c r="D664" t="s">
        <v>401</v>
      </c>
      <c r="E664" t="s">
        <v>31</v>
      </c>
      <c r="F664" t="s">
        <v>32</v>
      </c>
      <c r="G664" t="s">
        <v>33</v>
      </c>
      <c r="H664" t="s">
        <v>34</v>
      </c>
      <c r="I664" t="s">
        <v>214</v>
      </c>
      <c r="J664" t="s">
        <v>215</v>
      </c>
      <c r="K664" t="s">
        <v>216</v>
      </c>
      <c r="L664" t="s">
        <v>330</v>
      </c>
      <c r="M664">
        <v>0</v>
      </c>
      <c r="N664" t="s">
        <v>888</v>
      </c>
      <c r="O664">
        <v>11</v>
      </c>
      <c r="P664">
        <v>61</v>
      </c>
      <c r="Q664">
        <v>97</v>
      </c>
      <c r="R664">
        <v>277</v>
      </c>
      <c r="S664">
        <v>43</v>
      </c>
      <c r="T664">
        <v>94</v>
      </c>
      <c r="U664">
        <v>23</v>
      </c>
      <c r="V664">
        <v>33</v>
      </c>
      <c r="W664">
        <v>77</v>
      </c>
      <c r="X664">
        <v>52</v>
      </c>
      <c r="Y664">
        <v>157</v>
      </c>
      <c r="Z664">
        <v>0</v>
      </c>
      <c r="AA664">
        <v>80</v>
      </c>
    </row>
    <row r="665" spans="1:27" hidden="1" x14ac:dyDescent="0.45">
      <c r="A665" t="s">
        <v>38</v>
      </c>
      <c r="B665" t="s">
        <v>889</v>
      </c>
      <c r="C665" t="s">
        <v>796</v>
      </c>
      <c r="D665" t="s">
        <v>512</v>
      </c>
      <c r="E665" t="s">
        <v>31</v>
      </c>
      <c r="F665" t="s">
        <v>32</v>
      </c>
      <c r="G665" t="s">
        <v>33</v>
      </c>
      <c r="H665" t="s">
        <v>34</v>
      </c>
      <c r="I665" t="s">
        <v>339</v>
      </c>
      <c r="J665" t="s">
        <v>340</v>
      </c>
      <c r="K665" t="s">
        <v>216</v>
      </c>
      <c r="L665" t="s">
        <v>330</v>
      </c>
      <c r="M665">
        <v>1</v>
      </c>
      <c r="N665" t="s">
        <v>889</v>
      </c>
      <c r="O665">
        <v>6</v>
      </c>
      <c r="P665">
        <v>34</v>
      </c>
      <c r="Q665">
        <v>8</v>
      </c>
      <c r="R665">
        <v>101</v>
      </c>
      <c r="S665">
        <v>12</v>
      </c>
      <c r="T665">
        <v>14</v>
      </c>
      <c r="U665">
        <v>0</v>
      </c>
      <c r="V665">
        <v>0</v>
      </c>
      <c r="W665">
        <v>0</v>
      </c>
      <c r="X665">
        <v>0</v>
      </c>
      <c r="Y665">
        <v>77</v>
      </c>
      <c r="Z665">
        <v>0</v>
      </c>
      <c r="AA665">
        <v>0</v>
      </c>
    </row>
    <row r="666" spans="1:27" hidden="1" x14ac:dyDescent="0.45">
      <c r="A666" t="s">
        <v>27</v>
      </c>
      <c r="B666" t="s">
        <v>890</v>
      </c>
      <c r="C666" t="s">
        <v>239</v>
      </c>
      <c r="D666" t="s">
        <v>115</v>
      </c>
      <c r="E666" t="s">
        <v>31</v>
      </c>
      <c r="F666" t="s">
        <v>32</v>
      </c>
      <c r="G666" t="s">
        <v>33</v>
      </c>
      <c r="H666" t="s">
        <v>34</v>
      </c>
      <c r="I666" t="s">
        <v>339</v>
      </c>
      <c r="J666" t="s">
        <v>340</v>
      </c>
      <c r="K666" t="s">
        <v>216</v>
      </c>
      <c r="L666" t="s">
        <v>330</v>
      </c>
      <c r="M666">
        <v>1</v>
      </c>
      <c r="N666" t="s">
        <v>890</v>
      </c>
      <c r="O666">
        <v>5</v>
      </c>
      <c r="P666">
        <v>1</v>
      </c>
      <c r="Q666">
        <v>0</v>
      </c>
      <c r="R666">
        <v>6</v>
      </c>
      <c r="S666">
        <v>39</v>
      </c>
      <c r="T666">
        <v>0</v>
      </c>
      <c r="U666">
        <v>0</v>
      </c>
      <c r="V666">
        <v>25</v>
      </c>
      <c r="W666">
        <v>23</v>
      </c>
      <c r="X666">
        <v>0</v>
      </c>
      <c r="Y666">
        <v>0</v>
      </c>
      <c r="Z666">
        <v>0</v>
      </c>
      <c r="AA666">
        <v>0</v>
      </c>
    </row>
    <row r="667" spans="1:27" hidden="1" x14ac:dyDescent="0.45">
      <c r="A667" t="s">
        <v>38</v>
      </c>
      <c r="B667" t="s">
        <v>891</v>
      </c>
      <c r="C667" t="s">
        <v>796</v>
      </c>
      <c r="D667" t="s">
        <v>465</v>
      </c>
      <c r="E667" t="s">
        <v>31</v>
      </c>
      <c r="F667" t="s">
        <v>81</v>
      </c>
      <c r="G667" t="s">
        <v>33</v>
      </c>
      <c r="H667" t="s">
        <v>34</v>
      </c>
      <c r="I667" t="s">
        <v>328</v>
      </c>
      <c r="J667" t="s">
        <v>329</v>
      </c>
      <c r="K667" t="s">
        <v>216</v>
      </c>
      <c r="L667" t="s">
        <v>330</v>
      </c>
      <c r="M667">
        <v>0</v>
      </c>
      <c r="N667" t="s">
        <v>891</v>
      </c>
      <c r="O667">
        <v>5</v>
      </c>
      <c r="P667">
        <v>66</v>
      </c>
      <c r="Q667">
        <v>26</v>
      </c>
      <c r="R667">
        <v>0</v>
      </c>
      <c r="S667">
        <v>17</v>
      </c>
      <c r="T667">
        <v>0</v>
      </c>
      <c r="U667">
        <v>0</v>
      </c>
      <c r="V667">
        <v>5</v>
      </c>
      <c r="W667">
        <v>0</v>
      </c>
      <c r="X667">
        <v>0</v>
      </c>
      <c r="Y667">
        <v>0</v>
      </c>
      <c r="Z667">
        <v>0</v>
      </c>
      <c r="AA667">
        <v>6</v>
      </c>
    </row>
    <row r="668" spans="1:27" hidden="1" x14ac:dyDescent="0.45">
      <c r="A668" t="s">
        <v>27</v>
      </c>
      <c r="B668" t="s">
        <v>892</v>
      </c>
      <c r="C668" t="s">
        <v>161</v>
      </c>
      <c r="D668" t="s">
        <v>65</v>
      </c>
      <c r="E668" t="s">
        <v>31</v>
      </c>
      <c r="F668" t="s">
        <v>81</v>
      </c>
      <c r="G668" t="s">
        <v>33</v>
      </c>
      <c r="H668" t="s">
        <v>34</v>
      </c>
      <c r="I668" t="s">
        <v>328</v>
      </c>
      <c r="J668" t="s">
        <v>329</v>
      </c>
      <c r="K668" t="s">
        <v>216</v>
      </c>
      <c r="L668" t="s">
        <v>330</v>
      </c>
      <c r="M668">
        <v>0</v>
      </c>
      <c r="N668" t="s">
        <v>892</v>
      </c>
      <c r="O668">
        <v>2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9</v>
      </c>
      <c r="W668">
        <v>0</v>
      </c>
      <c r="X668">
        <v>0</v>
      </c>
      <c r="Y668">
        <v>1</v>
      </c>
      <c r="Z668">
        <v>0</v>
      </c>
      <c r="AA668">
        <v>0</v>
      </c>
    </row>
    <row r="669" spans="1:27" hidden="1" x14ac:dyDescent="0.45">
      <c r="A669" t="s">
        <v>38</v>
      </c>
      <c r="B669" t="s">
        <v>893</v>
      </c>
      <c r="C669" t="s">
        <v>796</v>
      </c>
      <c r="D669" t="s">
        <v>376</v>
      </c>
      <c r="E669" t="s">
        <v>31</v>
      </c>
      <c r="F669" t="s">
        <v>81</v>
      </c>
      <c r="G669" t="s">
        <v>33</v>
      </c>
      <c r="H669" t="s">
        <v>34</v>
      </c>
      <c r="I669" t="s">
        <v>363</v>
      </c>
      <c r="J669" t="s">
        <v>364</v>
      </c>
      <c r="K669" t="s">
        <v>84</v>
      </c>
      <c r="L669" t="s">
        <v>330</v>
      </c>
      <c r="M669">
        <v>0</v>
      </c>
      <c r="N669" t="s">
        <v>893</v>
      </c>
      <c r="O669">
        <v>9</v>
      </c>
      <c r="P669">
        <v>58</v>
      </c>
      <c r="Q669">
        <v>136</v>
      </c>
      <c r="R669">
        <v>41</v>
      </c>
      <c r="S669">
        <v>20</v>
      </c>
      <c r="T669">
        <v>24</v>
      </c>
      <c r="U669">
        <v>0</v>
      </c>
      <c r="V669">
        <v>3</v>
      </c>
      <c r="W669">
        <v>0</v>
      </c>
      <c r="X669">
        <v>137</v>
      </c>
      <c r="Y669">
        <v>240</v>
      </c>
      <c r="Z669">
        <v>31</v>
      </c>
      <c r="AA669">
        <v>0</v>
      </c>
    </row>
    <row r="670" spans="1:27" hidden="1" x14ac:dyDescent="0.45">
      <c r="A670" t="s">
        <v>38</v>
      </c>
      <c r="B670" t="s">
        <v>894</v>
      </c>
      <c r="C670" t="s">
        <v>867</v>
      </c>
      <c r="D670" t="s">
        <v>444</v>
      </c>
      <c r="E670" t="s">
        <v>31</v>
      </c>
      <c r="F670" t="s">
        <v>81</v>
      </c>
      <c r="G670" t="s">
        <v>33</v>
      </c>
      <c r="H670" t="s">
        <v>34</v>
      </c>
      <c r="I670" t="s">
        <v>82</v>
      </c>
      <c r="J670" t="s">
        <v>83</v>
      </c>
      <c r="K670" t="s">
        <v>84</v>
      </c>
      <c r="L670" t="s">
        <v>330</v>
      </c>
      <c r="M670">
        <v>0</v>
      </c>
      <c r="N670" t="s">
        <v>894</v>
      </c>
      <c r="O670">
        <v>2</v>
      </c>
      <c r="P670">
        <v>0</v>
      </c>
      <c r="Q670">
        <v>0</v>
      </c>
      <c r="R670">
        <v>21</v>
      </c>
      <c r="S670">
        <v>0</v>
      </c>
      <c r="T670">
        <v>0</v>
      </c>
      <c r="U670">
        <v>0</v>
      </c>
      <c r="V670">
        <v>1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hidden="1" x14ac:dyDescent="0.45">
      <c r="A671" t="s">
        <v>38</v>
      </c>
      <c r="B671" t="s">
        <v>895</v>
      </c>
      <c r="C671" t="s">
        <v>796</v>
      </c>
      <c r="D671" t="s">
        <v>333</v>
      </c>
      <c r="E671" t="s">
        <v>31</v>
      </c>
      <c r="F671" t="s">
        <v>81</v>
      </c>
      <c r="G671" t="s">
        <v>33</v>
      </c>
      <c r="H671" t="s">
        <v>34</v>
      </c>
      <c r="I671" t="s">
        <v>82</v>
      </c>
      <c r="J671" t="s">
        <v>83</v>
      </c>
      <c r="K671" t="s">
        <v>84</v>
      </c>
      <c r="L671" t="s">
        <v>330</v>
      </c>
      <c r="M671">
        <v>0</v>
      </c>
      <c r="N671" t="s">
        <v>895</v>
      </c>
      <c r="O671">
        <v>2</v>
      </c>
      <c r="P671">
        <v>0</v>
      </c>
      <c r="Q671">
        <v>0</v>
      </c>
      <c r="R671">
        <v>0</v>
      </c>
      <c r="S671">
        <v>10</v>
      </c>
      <c r="T671">
        <v>4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hidden="1" x14ac:dyDescent="0.45">
      <c r="A672" t="s">
        <v>38</v>
      </c>
      <c r="B672" t="s">
        <v>896</v>
      </c>
      <c r="C672" t="s">
        <v>796</v>
      </c>
      <c r="D672" t="s">
        <v>414</v>
      </c>
      <c r="E672" t="s">
        <v>31</v>
      </c>
      <c r="F672" t="s">
        <v>32</v>
      </c>
      <c r="G672" t="s">
        <v>33</v>
      </c>
      <c r="H672" t="s">
        <v>34</v>
      </c>
      <c r="I672" t="s">
        <v>356</v>
      </c>
      <c r="J672" t="s">
        <v>357</v>
      </c>
      <c r="K672" t="s">
        <v>84</v>
      </c>
      <c r="L672" t="s">
        <v>330</v>
      </c>
      <c r="M672">
        <v>0</v>
      </c>
      <c r="N672" t="s">
        <v>896</v>
      </c>
      <c r="O672">
        <v>10</v>
      </c>
      <c r="P672">
        <v>140</v>
      </c>
      <c r="Q672">
        <v>34</v>
      </c>
      <c r="R672">
        <v>134</v>
      </c>
      <c r="S672">
        <v>8</v>
      </c>
      <c r="T672">
        <v>7</v>
      </c>
      <c r="U672">
        <v>5</v>
      </c>
      <c r="V672">
        <v>17</v>
      </c>
      <c r="W672">
        <v>0</v>
      </c>
      <c r="X672">
        <v>10</v>
      </c>
      <c r="Y672">
        <v>0</v>
      </c>
      <c r="Z672">
        <v>10</v>
      </c>
      <c r="AA672">
        <v>14</v>
      </c>
    </row>
    <row r="673" spans="1:27" hidden="1" x14ac:dyDescent="0.45">
      <c r="A673" t="s">
        <v>27</v>
      </c>
      <c r="B673" t="s">
        <v>897</v>
      </c>
      <c r="C673" t="s">
        <v>224</v>
      </c>
      <c r="D673" t="s">
        <v>131</v>
      </c>
      <c r="E673" t="s">
        <v>31</v>
      </c>
      <c r="F673" t="s">
        <v>32</v>
      </c>
      <c r="G673" t="s">
        <v>33</v>
      </c>
      <c r="H673" t="s">
        <v>34</v>
      </c>
      <c r="I673" t="s">
        <v>356</v>
      </c>
      <c r="J673" t="s">
        <v>357</v>
      </c>
      <c r="K673" t="s">
        <v>84</v>
      </c>
      <c r="L673" t="s">
        <v>330</v>
      </c>
      <c r="M673">
        <v>0</v>
      </c>
      <c r="N673" t="s">
        <v>897</v>
      </c>
      <c r="O673">
        <v>3</v>
      </c>
      <c r="P673">
        <v>0</v>
      </c>
      <c r="Q673">
        <v>2</v>
      </c>
      <c r="R673">
        <v>2</v>
      </c>
      <c r="S673">
        <v>3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hidden="1" x14ac:dyDescent="0.45">
      <c r="A674" t="s">
        <v>38</v>
      </c>
      <c r="B674" t="s">
        <v>898</v>
      </c>
      <c r="C674" t="s">
        <v>867</v>
      </c>
      <c r="D674" t="s">
        <v>368</v>
      </c>
      <c r="E674" t="s">
        <v>31</v>
      </c>
      <c r="F674" t="s">
        <v>81</v>
      </c>
      <c r="G674" t="s">
        <v>33</v>
      </c>
      <c r="H674" t="s">
        <v>34</v>
      </c>
      <c r="I674" t="s">
        <v>82</v>
      </c>
      <c r="J674" t="s">
        <v>83</v>
      </c>
      <c r="K674" t="s">
        <v>84</v>
      </c>
      <c r="L674" t="s">
        <v>330</v>
      </c>
      <c r="M674">
        <v>0</v>
      </c>
      <c r="N674" t="s">
        <v>898</v>
      </c>
      <c r="O674">
        <v>2</v>
      </c>
      <c r="P674">
        <v>0</v>
      </c>
      <c r="Q674">
        <v>118</v>
      </c>
      <c r="R674">
        <v>0</v>
      </c>
      <c r="S674">
        <v>0</v>
      </c>
      <c r="T674">
        <v>30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</row>
    <row r="675" spans="1:27" hidden="1" x14ac:dyDescent="0.45">
      <c r="A675" t="s">
        <v>27</v>
      </c>
      <c r="B675" t="s">
        <v>899</v>
      </c>
      <c r="C675" t="s">
        <v>79</v>
      </c>
      <c r="D675" t="s">
        <v>65</v>
      </c>
      <c r="E675" t="s">
        <v>31</v>
      </c>
      <c r="F675" t="s">
        <v>81</v>
      </c>
      <c r="G675" t="s">
        <v>33</v>
      </c>
      <c r="H675" t="s">
        <v>34</v>
      </c>
      <c r="I675" t="s">
        <v>82</v>
      </c>
      <c r="J675" t="s">
        <v>83</v>
      </c>
      <c r="K675" t="s">
        <v>84</v>
      </c>
      <c r="L675" t="s">
        <v>330</v>
      </c>
      <c r="M675">
        <v>0</v>
      </c>
      <c r="N675" t="s">
        <v>899</v>
      </c>
      <c r="O675">
        <v>7</v>
      </c>
      <c r="P675">
        <v>4</v>
      </c>
      <c r="Q675">
        <v>1</v>
      </c>
      <c r="R675">
        <v>9</v>
      </c>
      <c r="S675">
        <v>15</v>
      </c>
      <c r="T675">
        <v>10</v>
      </c>
      <c r="U675">
        <v>0</v>
      </c>
      <c r="V675">
        <v>44</v>
      </c>
      <c r="W675">
        <v>0</v>
      </c>
      <c r="X675">
        <v>0</v>
      </c>
      <c r="Y675">
        <v>3</v>
      </c>
      <c r="Z675">
        <v>0</v>
      </c>
      <c r="AA675">
        <v>0</v>
      </c>
    </row>
    <row r="676" spans="1:27" hidden="1" x14ac:dyDescent="0.45">
      <c r="A676" t="s">
        <v>27</v>
      </c>
      <c r="B676" t="s">
        <v>900</v>
      </c>
      <c r="C676" t="s">
        <v>79</v>
      </c>
      <c r="D676" t="s">
        <v>131</v>
      </c>
      <c r="E676" t="s">
        <v>31</v>
      </c>
      <c r="F676" t="s">
        <v>81</v>
      </c>
      <c r="G676" t="s">
        <v>33</v>
      </c>
      <c r="H676" t="s">
        <v>34</v>
      </c>
      <c r="I676" t="s">
        <v>82</v>
      </c>
      <c r="J676" t="s">
        <v>83</v>
      </c>
      <c r="K676" t="s">
        <v>84</v>
      </c>
      <c r="L676" t="s">
        <v>330</v>
      </c>
      <c r="M676">
        <v>0</v>
      </c>
      <c r="N676" t="s">
        <v>900</v>
      </c>
      <c r="O676">
        <v>6</v>
      </c>
      <c r="P676">
        <v>7</v>
      </c>
      <c r="Q676">
        <v>0</v>
      </c>
      <c r="R676">
        <v>14</v>
      </c>
      <c r="S676">
        <v>40</v>
      </c>
      <c r="T676">
        <v>37</v>
      </c>
      <c r="U676">
        <v>0</v>
      </c>
      <c r="V676">
        <v>0</v>
      </c>
      <c r="W676">
        <v>0</v>
      </c>
      <c r="X676">
        <v>26</v>
      </c>
      <c r="Y676">
        <v>5</v>
      </c>
      <c r="Z676">
        <v>0</v>
      </c>
      <c r="AA676">
        <v>0</v>
      </c>
    </row>
    <row r="677" spans="1:27" hidden="1" x14ac:dyDescent="0.45">
      <c r="A677" t="s">
        <v>27</v>
      </c>
      <c r="B677" t="s">
        <v>901</v>
      </c>
      <c r="C677" t="s">
        <v>79</v>
      </c>
      <c r="D677" t="s">
        <v>65</v>
      </c>
      <c r="E677" t="s">
        <v>31</v>
      </c>
      <c r="F677" t="s">
        <v>81</v>
      </c>
      <c r="G677" t="s">
        <v>33</v>
      </c>
      <c r="H677" t="s">
        <v>34</v>
      </c>
      <c r="I677" t="s">
        <v>82</v>
      </c>
      <c r="J677" t="s">
        <v>83</v>
      </c>
      <c r="K677" t="s">
        <v>84</v>
      </c>
      <c r="L677" t="s">
        <v>330</v>
      </c>
      <c r="M677">
        <v>0</v>
      </c>
      <c r="N677" t="s">
        <v>901</v>
      </c>
      <c r="O677">
        <v>10</v>
      </c>
      <c r="P677">
        <v>1</v>
      </c>
      <c r="Q677">
        <v>8</v>
      </c>
      <c r="R677">
        <v>43</v>
      </c>
      <c r="S677">
        <v>140</v>
      </c>
      <c r="T677">
        <v>107</v>
      </c>
      <c r="U677">
        <v>6</v>
      </c>
      <c r="V677">
        <v>19</v>
      </c>
      <c r="W677">
        <v>0</v>
      </c>
      <c r="X677">
        <v>4</v>
      </c>
      <c r="Y677">
        <v>38</v>
      </c>
      <c r="Z677">
        <v>0</v>
      </c>
      <c r="AA677">
        <v>3</v>
      </c>
    </row>
    <row r="678" spans="1:27" hidden="1" x14ac:dyDescent="0.45">
      <c r="A678" t="s">
        <v>27</v>
      </c>
      <c r="B678" t="s">
        <v>902</v>
      </c>
      <c r="C678" t="s">
        <v>79</v>
      </c>
      <c r="D678" t="s">
        <v>131</v>
      </c>
      <c r="E678" t="s">
        <v>31</v>
      </c>
      <c r="F678" t="s">
        <v>81</v>
      </c>
      <c r="G678" t="s">
        <v>33</v>
      </c>
      <c r="H678" t="s">
        <v>34</v>
      </c>
      <c r="I678" t="s">
        <v>82</v>
      </c>
      <c r="J678" t="s">
        <v>83</v>
      </c>
      <c r="K678" t="s">
        <v>84</v>
      </c>
      <c r="L678" t="s">
        <v>330</v>
      </c>
      <c r="M678">
        <v>0</v>
      </c>
      <c r="N678" t="s">
        <v>902</v>
      </c>
      <c r="O678">
        <v>8</v>
      </c>
      <c r="P678">
        <v>5</v>
      </c>
      <c r="Q678">
        <v>0</v>
      </c>
      <c r="R678">
        <v>10</v>
      </c>
      <c r="S678">
        <v>99</v>
      </c>
      <c r="T678">
        <v>4</v>
      </c>
      <c r="U678">
        <v>7</v>
      </c>
      <c r="V678">
        <v>17</v>
      </c>
      <c r="W678">
        <v>0</v>
      </c>
      <c r="X678">
        <v>0</v>
      </c>
      <c r="Y678">
        <v>9</v>
      </c>
      <c r="Z678">
        <v>0</v>
      </c>
      <c r="AA678">
        <v>1</v>
      </c>
    </row>
    <row r="679" spans="1:27" hidden="1" x14ac:dyDescent="0.45">
      <c r="A679" t="s">
        <v>27</v>
      </c>
      <c r="B679" t="s">
        <v>903</v>
      </c>
      <c r="C679" t="s">
        <v>79</v>
      </c>
      <c r="D679" t="s">
        <v>119</v>
      </c>
      <c r="E679" t="s">
        <v>31</v>
      </c>
      <c r="F679" t="s">
        <v>81</v>
      </c>
      <c r="G679" t="s">
        <v>33</v>
      </c>
      <c r="H679" t="s">
        <v>34</v>
      </c>
      <c r="I679" t="s">
        <v>82</v>
      </c>
      <c r="J679" t="s">
        <v>83</v>
      </c>
      <c r="K679" t="s">
        <v>84</v>
      </c>
      <c r="L679" t="s">
        <v>330</v>
      </c>
      <c r="M679">
        <v>1</v>
      </c>
      <c r="N679" t="s">
        <v>903</v>
      </c>
      <c r="O679">
        <v>2</v>
      </c>
      <c r="P679">
        <v>0</v>
      </c>
      <c r="Q679">
        <v>0</v>
      </c>
      <c r="R679">
        <v>5</v>
      </c>
      <c r="S679">
        <v>0</v>
      </c>
      <c r="T679">
        <v>13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</row>
    <row r="680" spans="1:27" hidden="1" x14ac:dyDescent="0.45">
      <c r="A680" t="s">
        <v>27</v>
      </c>
      <c r="B680" t="s">
        <v>904</v>
      </c>
      <c r="C680" t="s">
        <v>79</v>
      </c>
      <c r="D680" t="s">
        <v>131</v>
      </c>
      <c r="E680" t="s">
        <v>31</v>
      </c>
      <c r="F680" t="s">
        <v>81</v>
      </c>
      <c r="G680" t="s">
        <v>33</v>
      </c>
      <c r="H680" t="s">
        <v>34</v>
      </c>
      <c r="I680" t="s">
        <v>82</v>
      </c>
      <c r="J680" t="s">
        <v>83</v>
      </c>
      <c r="K680" t="s">
        <v>84</v>
      </c>
      <c r="L680" t="s">
        <v>330</v>
      </c>
      <c r="M680">
        <v>0</v>
      </c>
      <c r="N680" t="s">
        <v>904</v>
      </c>
      <c r="O680">
        <v>2</v>
      </c>
      <c r="P680">
        <v>0</v>
      </c>
      <c r="Q680">
        <v>0</v>
      </c>
      <c r="R680">
        <v>3</v>
      </c>
      <c r="S680">
        <v>28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</row>
    <row r="681" spans="1:27" hidden="1" x14ac:dyDescent="0.45">
      <c r="A681" t="s">
        <v>27</v>
      </c>
      <c r="B681" t="s">
        <v>905</v>
      </c>
      <c r="C681" t="s">
        <v>79</v>
      </c>
      <c r="D681" t="s">
        <v>115</v>
      </c>
      <c r="E681" t="s">
        <v>31</v>
      </c>
      <c r="F681" t="s">
        <v>81</v>
      </c>
      <c r="G681" t="s">
        <v>33</v>
      </c>
      <c r="H681" t="s">
        <v>34</v>
      </c>
      <c r="I681" t="s">
        <v>82</v>
      </c>
      <c r="J681" t="s">
        <v>83</v>
      </c>
      <c r="K681" t="s">
        <v>84</v>
      </c>
      <c r="L681" t="s">
        <v>330</v>
      </c>
      <c r="M681">
        <v>0</v>
      </c>
      <c r="N681" t="s">
        <v>905</v>
      </c>
      <c r="O681">
        <v>2</v>
      </c>
      <c r="P681">
        <v>0</v>
      </c>
      <c r="Q681">
        <v>0</v>
      </c>
      <c r="R681">
        <v>0</v>
      </c>
      <c r="S681">
        <v>4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3</v>
      </c>
      <c r="Z681">
        <v>0</v>
      </c>
      <c r="AA681">
        <v>0</v>
      </c>
    </row>
    <row r="682" spans="1:27" hidden="1" x14ac:dyDescent="0.45">
      <c r="A682" t="s">
        <v>27</v>
      </c>
      <c r="B682" t="s">
        <v>906</v>
      </c>
      <c r="C682" t="s">
        <v>79</v>
      </c>
      <c r="D682" t="s">
        <v>119</v>
      </c>
      <c r="E682" t="s">
        <v>31</v>
      </c>
      <c r="F682" t="s">
        <v>81</v>
      </c>
      <c r="G682" t="s">
        <v>33</v>
      </c>
      <c r="H682" t="s">
        <v>34</v>
      </c>
      <c r="I682" t="s">
        <v>82</v>
      </c>
      <c r="J682" t="s">
        <v>83</v>
      </c>
      <c r="K682" t="s">
        <v>84</v>
      </c>
      <c r="L682" t="s">
        <v>330</v>
      </c>
      <c r="M682">
        <v>0</v>
      </c>
      <c r="N682" t="s">
        <v>906</v>
      </c>
      <c r="O682">
        <v>6</v>
      </c>
      <c r="P682">
        <v>2</v>
      </c>
      <c r="Q682">
        <v>1</v>
      </c>
      <c r="R682">
        <v>0</v>
      </c>
      <c r="S682">
        <v>10</v>
      </c>
      <c r="T682">
        <v>19</v>
      </c>
      <c r="U682">
        <v>0</v>
      </c>
      <c r="V682">
        <v>4</v>
      </c>
      <c r="W682">
        <v>0</v>
      </c>
      <c r="X682">
        <v>0</v>
      </c>
      <c r="Y682">
        <v>18</v>
      </c>
      <c r="Z682">
        <v>0</v>
      </c>
      <c r="AA682">
        <v>0</v>
      </c>
    </row>
    <row r="683" spans="1:27" hidden="1" x14ac:dyDescent="0.45">
      <c r="A683" t="s">
        <v>38</v>
      </c>
      <c r="B683" t="s">
        <v>907</v>
      </c>
      <c r="C683" t="s">
        <v>867</v>
      </c>
      <c r="D683" t="s">
        <v>371</v>
      </c>
      <c r="E683" t="s">
        <v>31</v>
      </c>
      <c r="F683" t="s">
        <v>81</v>
      </c>
      <c r="G683" t="s">
        <v>33</v>
      </c>
      <c r="H683" t="s">
        <v>34</v>
      </c>
      <c r="I683" t="s">
        <v>82</v>
      </c>
      <c r="J683" t="s">
        <v>83</v>
      </c>
      <c r="K683" t="s">
        <v>84</v>
      </c>
      <c r="L683" t="s">
        <v>330</v>
      </c>
      <c r="M683">
        <v>1</v>
      </c>
      <c r="N683" t="s">
        <v>907</v>
      </c>
      <c r="O683">
        <v>1</v>
      </c>
      <c r="P683">
        <v>0</v>
      </c>
      <c r="Q683">
        <v>0</v>
      </c>
      <c r="R683">
        <v>18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</row>
    <row r="684" spans="1:27" hidden="1" x14ac:dyDescent="0.45">
      <c r="A684" t="s">
        <v>27</v>
      </c>
      <c r="B684" t="s">
        <v>908</v>
      </c>
      <c r="C684" t="s">
        <v>79</v>
      </c>
      <c r="D684" t="s">
        <v>117</v>
      </c>
      <c r="E684" t="s">
        <v>31</v>
      </c>
      <c r="F684" t="s">
        <v>81</v>
      </c>
      <c r="G684" t="s">
        <v>33</v>
      </c>
      <c r="H684" t="s">
        <v>34</v>
      </c>
      <c r="I684" t="s">
        <v>82</v>
      </c>
      <c r="J684" t="s">
        <v>83</v>
      </c>
      <c r="K684" t="s">
        <v>84</v>
      </c>
      <c r="L684" t="s">
        <v>330</v>
      </c>
      <c r="M684">
        <v>0</v>
      </c>
      <c r="N684" t="s">
        <v>908</v>
      </c>
      <c r="O684">
        <v>3</v>
      </c>
      <c r="P684">
        <v>0</v>
      </c>
      <c r="Q684">
        <v>6</v>
      </c>
      <c r="R684">
        <v>9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1</v>
      </c>
      <c r="Y684">
        <v>0</v>
      </c>
      <c r="Z684">
        <v>0</v>
      </c>
      <c r="AA684">
        <v>0</v>
      </c>
    </row>
    <row r="685" spans="1:27" hidden="1" x14ac:dyDescent="0.45">
      <c r="A685" t="s">
        <v>38</v>
      </c>
      <c r="B685" t="s">
        <v>909</v>
      </c>
      <c r="C685" t="s">
        <v>800</v>
      </c>
      <c r="D685" t="s">
        <v>376</v>
      </c>
      <c r="E685" t="s">
        <v>31</v>
      </c>
      <c r="F685" t="s">
        <v>32</v>
      </c>
      <c r="G685" t="s">
        <v>33</v>
      </c>
      <c r="H685" t="s">
        <v>34</v>
      </c>
      <c r="I685" t="s">
        <v>356</v>
      </c>
      <c r="J685" t="s">
        <v>357</v>
      </c>
      <c r="K685" t="s">
        <v>84</v>
      </c>
      <c r="L685" t="s">
        <v>330</v>
      </c>
      <c r="M685">
        <v>0</v>
      </c>
      <c r="N685" t="s">
        <v>909</v>
      </c>
      <c r="O685">
        <v>5</v>
      </c>
      <c r="P685">
        <v>6</v>
      </c>
      <c r="Q685">
        <v>9</v>
      </c>
      <c r="R685">
        <v>0</v>
      </c>
      <c r="S685">
        <v>0</v>
      </c>
      <c r="T685">
        <v>0</v>
      </c>
      <c r="U685">
        <v>0</v>
      </c>
      <c r="V685">
        <v>6</v>
      </c>
      <c r="W685">
        <v>37</v>
      </c>
      <c r="X685">
        <v>14</v>
      </c>
      <c r="Y685">
        <v>0</v>
      </c>
      <c r="Z685">
        <v>0</v>
      </c>
      <c r="AA685">
        <v>0</v>
      </c>
    </row>
    <row r="686" spans="1:27" hidden="1" x14ac:dyDescent="0.45">
      <c r="A686" t="s">
        <v>38</v>
      </c>
      <c r="B686" t="s">
        <v>910</v>
      </c>
      <c r="C686" t="s">
        <v>796</v>
      </c>
      <c r="D686" t="s">
        <v>349</v>
      </c>
      <c r="E686" t="s">
        <v>31</v>
      </c>
      <c r="F686" t="s">
        <v>32</v>
      </c>
      <c r="G686" t="s">
        <v>33</v>
      </c>
      <c r="H686" t="s">
        <v>34</v>
      </c>
      <c r="I686" t="s">
        <v>214</v>
      </c>
      <c r="J686" t="s">
        <v>215</v>
      </c>
      <c r="K686" t="s">
        <v>216</v>
      </c>
      <c r="L686" t="s">
        <v>330</v>
      </c>
      <c r="M686">
        <v>1</v>
      </c>
      <c r="N686" t="s">
        <v>910</v>
      </c>
      <c r="O686">
        <v>8</v>
      </c>
      <c r="P686">
        <v>130</v>
      </c>
      <c r="Q686">
        <v>7</v>
      </c>
      <c r="R686">
        <v>30</v>
      </c>
      <c r="S686">
        <v>0</v>
      </c>
      <c r="T686">
        <v>13</v>
      </c>
      <c r="U686">
        <v>0</v>
      </c>
      <c r="V686">
        <v>18</v>
      </c>
      <c r="W686">
        <v>82</v>
      </c>
      <c r="X686">
        <v>0</v>
      </c>
      <c r="Y686">
        <v>129</v>
      </c>
      <c r="Z686">
        <v>9</v>
      </c>
      <c r="AA686">
        <v>0</v>
      </c>
    </row>
    <row r="687" spans="1:27" hidden="1" x14ac:dyDescent="0.45">
      <c r="A687" t="s">
        <v>38</v>
      </c>
      <c r="B687" t="s">
        <v>911</v>
      </c>
      <c r="C687" t="s">
        <v>796</v>
      </c>
      <c r="D687" t="s">
        <v>355</v>
      </c>
      <c r="E687" t="s">
        <v>31</v>
      </c>
      <c r="F687" t="s">
        <v>81</v>
      </c>
      <c r="G687" t="s">
        <v>33</v>
      </c>
      <c r="H687" t="s">
        <v>34</v>
      </c>
      <c r="I687" t="s">
        <v>328</v>
      </c>
      <c r="J687" t="s">
        <v>329</v>
      </c>
      <c r="K687" t="s">
        <v>216</v>
      </c>
      <c r="L687" t="s">
        <v>330</v>
      </c>
      <c r="M687">
        <v>1</v>
      </c>
      <c r="N687" t="s">
        <v>911</v>
      </c>
      <c r="O687">
        <v>11</v>
      </c>
      <c r="P687">
        <v>166</v>
      </c>
      <c r="Q687">
        <v>74</v>
      </c>
      <c r="R687">
        <v>168</v>
      </c>
      <c r="S687">
        <v>60</v>
      </c>
      <c r="T687">
        <v>84</v>
      </c>
      <c r="U687">
        <v>0</v>
      </c>
      <c r="V687">
        <v>23</v>
      </c>
      <c r="W687">
        <v>110</v>
      </c>
      <c r="X687">
        <v>15</v>
      </c>
      <c r="Y687">
        <v>89</v>
      </c>
      <c r="Z687">
        <v>6</v>
      </c>
      <c r="AA687">
        <v>4</v>
      </c>
    </row>
    <row r="688" spans="1:27" hidden="1" x14ac:dyDescent="0.45">
      <c r="A688" t="s">
        <v>38</v>
      </c>
      <c r="B688" t="s">
        <v>912</v>
      </c>
      <c r="C688" t="s">
        <v>796</v>
      </c>
      <c r="D688" t="s">
        <v>343</v>
      </c>
      <c r="E688" t="s">
        <v>31</v>
      </c>
      <c r="F688" t="s">
        <v>32</v>
      </c>
      <c r="G688" t="s">
        <v>33</v>
      </c>
      <c r="H688" t="s">
        <v>34</v>
      </c>
      <c r="I688" t="s">
        <v>214</v>
      </c>
      <c r="J688" t="s">
        <v>215</v>
      </c>
      <c r="K688" t="s">
        <v>216</v>
      </c>
      <c r="L688" t="s">
        <v>330</v>
      </c>
      <c r="M688">
        <v>1</v>
      </c>
      <c r="N688" t="s">
        <v>912</v>
      </c>
      <c r="O688">
        <v>1</v>
      </c>
      <c r="P688">
        <v>0</v>
      </c>
      <c r="Q688">
        <v>0</v>
      </c>
      <c r="R688">
        <v>0</v>
      </c>
      <c r="S688">
        <v>0</v>
      </c>
      <c r="T688">
        <v>30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hidden="1" x14ac:dyDescent="0.45">
      <c r="A689" t="s">
        <v>38</v>
      </c>
      <c r="B689" t="s">
        <v>913</v>
      </c>
      <c r="C689" t="s">
        <v>813</v>
      </c>
      <c r="D689" t="s">
        <v>68</v>
      </c>
      <c r="E689" t="s">
        <v>31</v>
      </c>
      <c r="F689" t="s">
        <v>32</v>
      </c>
      <c r="G689" t="s">
        <v>33</v>
      </c>
      <c r="H689" t="s">
        <v>34</v>
      </c>
      <c r="I689" t="s">
        <v>339</v>
      </c>
      <c r="J689" t="s">
        <v>340</v>
      </c>
      <c r="K689" t="s">
        <v>216</v>
      </c>
      <c r="L689" t="s">
        <v>330</v>
      </c>
      <c r="M689">
        <v>1</v>
      </c>
      <c r="N689" t="s">
        <v>913</v>
      </c>
      <c r="O689">
        <v>5</v>
      </c>
      <c r="P689">
        <v>12</v>
      </c>
      <c r="Q689">
        <v>14</v>
      </c>
      <c r="R689">
        <v>0</v>
      </c>
      <c r="S689">
        <v>0</v>
      </c>
      <c r="T689">
        <v>4</v>
      </c>
      <c r="U689">
        <v>0</v>
      </c>
      <c r="V689">
        <v>31</v>
      </c>
      <c r="W689">
        <v>0</v>
      </c>
      <c r="X689">
        <v>12</v>
      </c>
      <c r="Y689">
        <v>0</v>
      </c>
      <c r="Z689">
        <v>0</v>
      </c>
      <c r="AA689">
        <v>0</v>
      </c>
    </row>
    <row r="690" spans="1:27" hidden="1" x14ac:dyDescent="0.45">
      <c r="A690" t="s">
        <v>27</v>
      </c>
      <c r="B690" t="s">
        <v>914</v>
      </c>
      <c r="C690" t="s">
        <v>87</v>
      </c>
      <c r="D690" t="s">
        <v>80</v>
      </c>
      <c r="E690" t="s">
        <v>31</v>
      </c>
      <c r="F690" t="s">
        <v>32</v>
      </c>
      <c r="G690" t="s">
        <v>33</v>
      </c>
      <c r="H690" t="s">
        <v>34</v>
      </c>
      <c r="I690" t="s">
        <v>339</v>
      </c>
      <c r="J690" t="s">
        <v>340</v>
      </c>
      <c r="K690" t="s">
        <v>216</v>
      </c>
      <c r="L690" t="s">
        <v>330</v>
      </c>
      <c r="M690">
        <v>1</v>
      </c>
      <c r="N690" t="s">
        <v>914</v>
      </c>
      <c r="O690">
        <v>2</v>
      </c>
      <c r="P690">
        <v>0</v>
      </c>
      <c r="Q690">
        <v>0</v>
      </c>
      <c r="R690">
        <v>0</v>
      </c>
      <c r="S690">
        <v>1</v>
      </c>
      <c r="T690">
        <v>0</v>
      </c>
      <c r="U690">
        <v>0</v>
      </c>
      <c r="V690">
        <v>0</v>
      </c>
      <c r="W690">
        <v>0</v>
      </c>
      <c r="X690">
        <v>9</v>
      </c>
      <c r="Y690">
        <v>0</v>
      </c>
      <c r="Z690">
        <v>0</v>
      </c>
      <c r="AA690">
        <v>0</v>
      </c>
    </row>
    <row r="691" spans="1:27" hidden="1" x14ac:dyDescent="0.45">
      <c r="A691" t="s">
        <v>38</v>
      </c>
      <c r="B691" t="s">
        <v>915</v>
      </c>
      <c r="C691" t="s">
        <v>796</v>
      </c>
      <c r="D691" t="s">
        <v>49</v>
      </c>
      <c r="E691" t="s">
        <v>31</v>
      </c>
      <c r="F691" t="s">
        <v>32</v>
      </c>
      <c r="G691" t="s">
        <v>33</v>
      </c>
      <c r="H691" t="s">
        <v>34</v>
      </c>
      <c r="I691" t="s">
        <v>356</v>
      </c>
      <c r="J691" t="s">
        <v>357</v>
      </c>
      <c r="K691" t="s">
        <v>84</v>
      </c>
      <c r="L691" t="s">
        <v>330</v>
      </c>
      <c r="M691">
        <v>0</v>
      </c>
      <c r="N691" t="s">
        <v>915</v>
      </c>
      <c r="O691">
        <v>8</v>
      </c>
      <c r="P691">
        <v>22</v>
      </c>
      <c r="Q691">
        <v>67</v>
      </c>
      <c r="R691">
        <v>207</v>
      </c>
      <c r="S691">
        <v>3</v>
      </c>
      <c r="T691">
        <v>35</v>
      </c>
      <c r="U691">
        <v>0</v>
      </c>
      <c r="V691">
        <v>25</v>
      </c>
      <c r="W691">
        <v>0</v>
      </c>
      <c r="X691">
        <v>0</v>
      </c>
      <c r="Y691">
        <v>107</v>
      </c>
      <c r="Z691">
        <v>0</v>
      </c>
      <c r="AA691">
        <v>14</v>
      </c>
    </row>
    <row r="692" spans="1:27" hidden="1" x14ac:dyDescent="0.45">
      <c r="A692" t="s">
        <v>27</v>
      </c>
      <c r="B692" t="s">
        <v>916</v>
      </c>
      <c r="C692" t="s">
        <v>197</v>
      </c>
      <c r="D692" t="s">
        <v>65</v>
      </c>
      <c r="E692" t="s">
        <v>31</v>
      </c>
      <c r="F692" t="s">
        <v>32</v>
      </c>
      <c r="G692" t="s">
        <v>33</v>
      </c>
      <c r="H692" t="s">
        <v>34</v>
      </c>
      <c r="I692" t="s">
        <v>356</v>
      </c>
      <c r="J692" t="s">
        <v>357</v>
      </c>
      <c r="K692" t="s">
        <v>84</v>
      </c>
      <c r="L692" t="s">
        <v>330</v>
      </c>
      <c r="M692">
        <v>0</v>
      </c>
      <c r="N692" t="s">
        <v>916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1</v>
      </c>
      <c r="Z692">
        <v>0</v>
      </c>
      <c r="AA692">
        <v>0</v>
      </c>
    </row>
    <row r="693" spans="1:27" hidden="1" x14ac:dyDescent="0.45">
      <c r="A693" t="s">
        <v>27</v>
      </c>
      <c r="B693" t="s">
        <v>917</v>
      </c>
      <c r="C693" t="s">
        <v>79</v>
      </c>
      <c r="D693" t="s">
        <v>119</v>
      </c>
      <c r="E693" t="s">
        <v>31</v>
      </c>
      <c r="F693" t="s">
        <v>81</v>
      </c>
      <c r="G693" t="s">
        <v>33</v>
      </c>
      <c r="H693" t="s">
        <v>34</v>
      </c>
      <c r="I693" t="s">
        <v>82</v>
      </c>
      <c r="J693" t="s">
        <v>83</v>
      </c>
      <c r="K693" t="s">
        <v>84</v>
      </c>
      <c r="L693" t="s">
        <v>330</v>
      </c>
      <c r="M693">
        <v>0</v>
      </c>
      <c r="N693" t="s">
        <v>917</v>
      </c>
      <c r="O693">
        <v>2</v>
      </c>
      <c r="P693">
        <v>0</v>
      </c>
      <c r="Q693">
        <v>0</v>
      </c>
      <c r="R693">
        <v>0</v>
      </c>
      <c r="S693">
        <v>5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1</v>
      </c>
      <c r="Z693">
        <v>0</v>
      </c>
      <c r="AA693">
        <v>0</v>
      </c>
    </row>
    <row r="694" spans="1:27" hidden="1" x14ac:dyDescent="0.45">
      <c r="A694" t="s">
        <v>38</v>
      </c>
      <c r="B694" t="s">
        <v>918</v>
      </c>
      <c r="C694" t="s">
        <v>796</v>
      </c>
      <c r="D694" t="s">
        <v>333</v>
      </c>
      <c r="E694" t="s">
        <v>31</v>
      </c>
      <c r="F694" t="s">
        <v>81</v>
      </c>
      <c r="G694" t="s">
        <v>33</v>
      </c>
      <c r="H694" t="s">
        <v>34</v>
      </c>
      <c r="I694" t="s">
        <v>82</v>
      </c>
      <c r="J694" t="s">
        <v>83</v>
      </c>
      <c r="K694" t="s">
        <v>84</v>
      </c>
      <c r="L694" t="s">
        <v>330</v>
      </c>
      <c r="M694">
        <v>0</v>
      </c>
      <c r="N694" t="s">
        <v>918</v>
      </c>
      <c r="O694">
        <v>2</v>
      </c>
      <c r="P694">
        <v>0</v>
      </c>
      <c r="Q694">
        <v>0</v>
      </c>
      <c r="R694">
        <v>1</v>
      </c>
      <c r="S694">
        <v>22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</row>
    <row r="695" spans="1:27" hidden="1" x14ac:dyDescent="0.45">
      <c r="A695" t="s">
        <v>27</v>
      </c>
      <c r="B695" t="s">
        <v>919</v>
      </c>
      <c r="C695" t="s">
        <v>79</v>
      </c>
      <c r="D695" t="s">
        <v>115</v>
      </c>
      <c r="E695" t="s">
        <v>31</v>
      </c>
      <c r="F695" t="s">
        <v>81</v>
      </c>
      <c r="G695" t="s">
        <v>33</v>
      </c>
      <c r="H695" t="s">
        <v>34</v>
      </c>
      <c r="I695" t="s">
        <v>82</v>
      </c>
      <c r="J695" t="s">
        <v>83</v>
      </c>
      <c r="K695" t="s">
        <v>84</v>
      </c>
      <c r="L695" t="s">
        <v>330</v>
      </c>
      <c r="M695">
        <v>0</v>
      </c>
      <c r="N695" t="s">
        <v>919</v>
      </c>
      <c r="O695">
        <v>4</v>
      </c>
      <c r="P695">
        <v>1</v>
      </c>
      <c r="Q695">
        <v>0</v>
      </c>
      <c r="R695">
        <v>0</v>
      </c>
      <c r="S695">
        <v>0</v>
      </c>
      <c r="T695">
        <v>5</v>
      </c>
      <c r="U695">
        <v>0</v>
      </c>
      <c r="V695">
        <v>0</v>
      </c>
      <c r="W695">
        <v>0</v>
      </c>
      <c r="X695">
        <v>11</v>
      </c>
      <c r="Y695">
        <v>7</v>
      </c>
      <c r="Z695">
        <v>0</v>
      </c>
      <c r="AA695">
        <v>0</v>
      </c>
    </row>
    <row r="696" spans="1:27" hidden="1" x14ac:dyDescent="0.45">
      <c r="A696" t="s">
        <v>27</v>
      </c>
      <c r="B696" t="s">
        <v>920</v>
      </c>
      <c r="C696" t="s">
        <v>79</v>
      </c>
      <c r="D696" t="s">
        <v>65</v>
      </c>
      <c r="E696" t="s">
        <v>31</v>
      </c>
      <c r="F696" t="s">
        <v>81</v>
      </c>
      <c r="G696" t="s">
        <v>33</v>
      </c>
      <c r="H696" t="s">
        <v>34</v>
      </c>
      <c r="I696" t="s">
        <v>82</v>
      </c>
      <c r="J696" t="s">
        <v>83</v>
      </c>
      <c r="K696" t="s">
        <v>84</v>
      </c>
      <c r="L696" t="s">
        <v>330</v>
      </c>
      <c r="M696">
        <v>0</v>
      </c>
      <c r="N696" t="s">
        <v>920</v>
      </c>
      <c r="O696">
        <v>10</v>
      </c>
      <c r="P696">
        <v>5</v>
      </c>
      <c r="Q696">
        <v>11</v>
      </c>
      <c r="R696">
        <v>28</v>
      </c>
      <c r="S696">
        <v>1</v>
      </c>
      <c r="T696">
        <v>42</v>
      </c>
      <c r="U696">
        <v>7</v>
      </c>
      <c r="V696">
        <v>29</v>
      </c>
      <c r="W696">
        <v>1</v>
      </c>
      <c r="X696">
        <v>55</v>
      </c>
      <c r="Y696">
        <v>40</v>
      </c>
      <c r="Z696">
        <v>0</v>
      </c>
      <c r="AA696">
        <v>0</v>
      </c>
    </row>
    <row r="697" spans="1:27" hidden="1" x14ac:dyDescent="0.45">
      <c r="A697" t="s">
        <v>38</v>
      </c>
      <c r="B697" t="s">
        <v>921</v>
      </c>
      <c r="C697" t="s">
        <v>796</v>
      </c>
      <c r="D697" t="s">
        <v>381</v>
      </c>
      <c r="E697" t="s">
        <v>31</v>
      </c>
      <c r="F697" t="s">
        <v>81</v>
      </c>
      <c r="G697" t="s">
        <v>33</v>
      </c>
      <c r="H697" t="s">
        <v>34</v>
      </c>
      <c r="I697" t="s">
        <v>82</v>
      </c>
      <c r="J697" t="s">
        <v>83</v>
      </c>
      <c r="K697" t="s">
        <v>84</v>
      </c>
      <c r="L697" t="s">
        <v>330</v>
      </c>
      <c r="M697">
        <v>1</v>
      </c>
      <c r="N697" t="s">
        <v>921</v>
      </c>
      <c r="O697">
        <v>4</v>
      </c>
      <c r="P697">
        <v>0</v>
      </c>
      <c r="Q697">
        <v>0</v>
      </c>
      <c r="R697">
        <v>14</v>
      </c>
      <c r="S697">
        <v>18</v>
      </c>
      <c r="T697">
        <v>0</v>
      </c>
      <c r="U697">
        <v>0</v>
      </c>
      <c r="V697">
        <v>1</v>
      </c>
      <c r="W697">
        <v>0</v>
      </c>
      <c r="X697">
        <v>12</v>
      </c>
      <c r="Y697">
        <v>0</v>
      </c>
      <c r="Z697">
        <v>0</v>
      </c>
      <c r="AA697">
        <v>0</v>
      </c>
    </row>
    <row r="698" spans="1:27" hidden="1" x14ac:dyDescent="0.45">
      <c r="A698" t="s">
        <v>27</v>
      </c>
      <c r="B698" t="s">
        <v>922</v>
      </c>
      <c r="C698" t="s">
        <v>79</v>
      </c>
      <c r="D698" t="s">
        <v>105</v>
      </c>
      <c r="E698" t="s">
        <v>31</v>
      </c>
      <c r="F698" t="s">
        <v>81</v>
      </c>
      <c r="G698" t="s">
        <v>33</v>
      </c>
      <c r="H698" t="s">
        <v>34</v>
      </c>
      <c r="I698" t="s">
        <v>82</v>
      </c>
      <c r="J698" t="s">
        <v>83</v>
      </c>
      <c r="K698" t="s">
        <v>84</v>
      </c>
      <c r="L698" t="s">
        <v>330</v>
      </c>
      <c r="M698">
        <v>0</v>
      </c>
      <c r="N698" t="s">
        <v>922</v>
      </c>
      <c r="O698">
        <v>4</v>
      </c>
      <c r="P698">
        <v>0</v>
      </c>
      <c r="Q698">
        <v>0</v>
      </c>
      <c r="R698">
        <v>0</v>
      </c>
      <c r="S698">
        <v>29</v>
      </c>
      <c r="T698">
        <v>28</v>
      </c>
      <c r="U698">
        <v>0</v>
      </c>
      <c r="V698">
        <v>0</v>
      </c>
      <c r="W698">
        <v>0</v>
      </c>
      <c r="X698">
        <v>22</v>
      </c>
      <c r="Y698">
        <v>6</v>
      </c>
      <c r="Z698">
        <v>0</v>
      </c>
      <c r="AA698">
        <v>0</v>
      </c>
    </row>
    <row r="699" spans="1:27" hidden="1" x14ac:dyDescent="0.45">
      <c r="A699" t="s">
        <v>27</v>
      </c>
      <c r="B699" t="s">
        <v>923</v>
      </c>
      <c r="C699" t="s">
        <v>79</v>
      </c>
      <c r="D699" t="s">
        <v>119</v>
      </c>
      <c r="E699" t="s">
        <v>31</v>
      </c>
      <c r="F699" t="s">
        <v>81</v>
      </c>
      <c r="G699" t="s">
        <v>33</v>
      </c>
      <c r="H699" t="s">
        <v>34</v>
      </c>
      <c r="I699" t="s">
        <v>82</v>
      </c>
      <c r="J699" t="s">
        <v>83</v>
      </c>
      <c r="K699" t="s">
        <v>84</v>
      </c>
      <c r="L699" t="s">
        <v>330</v>
      </c>
      <c r="M699">
        <v>1</v>
      </c>
      <c r="N699" t="s">
        <v>923</v>
      </c>
      <c r="O699">
        <v>4</v>
      </c>
      <c r="P699">
        <v>0</v>
      </c>
      <c r="Q699">
        <v>0</v>
      </c>
      <c r="R699">
        <v>2</v>
      </c>
      <c r="S699">
        <v>0</v>
      </c>
      <c r="T699">
        <v>5</v>
      </c>
      <c r="U699">
        <v>0</v>
      </c>
      <c r="V699">
        <v>0</v>
      </c>
      <c r="W699">
        <v>0</v>
      </c>
      <c r="X699">
        <v>14</v>
      </c>
      <c r="Y699">
        <v>2</v>
      </c>
      <c r="Z699">
        <v>0</v>
      </c>
      <c r="AA699">
        <v>0</v>
      </c>
    </row>
    <row r="700" spans="1:27" hidden="1" x14ac:dyDescent="0.45">
      <c r="A700" t="s">
        <v>38</v>
      </c>
      <c r="B700" t="s">
        <v>924</v>
      </c>
      <c r="C700" t="s">
        <v>796</v>
      </c>
      <c r="D700" t="s">
        <v>452</v>
      </c>
      <c r="E700" t="s">
        <v>31</v>
      </c>
      <c r="F700" t="s">
        <v>81</v>
      </c>
      <c r="G700" t="s">
        <v>33</v>
      </c>
      <c r="H700" t="s">
        <v>34</v>
      </c>
      <c r="I700" t="s">
        <v>82</v>
      </c>
      <c r="J700" t="s">
        <v>83</v>
      </c>
      <c r="K700" t="s">
        <v>84</v>
      </c>
      <c r="L700" t="s">
        <v>330</v>
      </c>
      <c r="M700">
        <v>0</v>
      </c>
      <c r="N700" t="s">
        <v>924</v>
      </c>
      <c r="O700">
        <v>1</v>
      </c>
      <c r="P700">
        <v>0</v>
      </c>
      <c r="Q700">
        <v>0</v>
      </c>
      <c r="R700">
        <v>20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</row>
    <row r="701" spans="1:27" hidden="1" x14ac:dyDescent="0.45">
      <c r="A701" t="s">
        <v>38</v>
      </c>
      <c r="B701" t="s">
        <v>925</v>
      </c>
      <c r="C701" t="s">
        <v>796</v>
      </c>
      <c r="D701" t="s">
        <v>412</v>
      </c>
      <c r="E701" t="s">
        <v>31</v>
      </c>
      <c r="F701" t="s">
        <v>81</v>
      </c>
      <c r="G701" t="s">
        <v>33</v>
      </c>
      <c r="H701" t="s">
        <v>34</v>
      </c>
      <c r="I701" t="s">
        <v>82</v>
      </c>
      <c r="J701" t="s">
        <v>83</v>
      </c>
      <c r="K701" t="s">
        <v>84</v>
      </c>
      <c r="L701" t="s">
        <v>330</v>
      </c>
      <c r="M701">
        <v>0</v>
      </c>
      <c r="N701" t="s">
        <v>925</v>
      </c>
      <c r="O701">
        <v>12</v>
      </c>
      <c r="P701">
        <v>13</v>
      </c>
      <c r="Q701">
        <v>40</v>
      </c>
      <c r="R701">
        <v>160</v>
      </c>
      <c r="S701">
        <v>4</v>
      </c>
      <c r="T701">
        <v>69</v>
      </c>
      <c r="U701">
        <v>4</v>
      </c>
      <c r="V701">
        <v>14</v>
      </c>
      <c r="W701">
        <v>53</v>
      </c>
      <c r="X701">
        <v>12</v>
      </c>
      <c r="Y701">
        <v>17</v>
      </c>
      <c r="Z701">
        <v>5</v>
      </c>
      <c r="AA701">
        <v>23</v>
      </c>
    </row>
    <row r="702" spans="1:27" hidden="1" x14ac:dyDescent="0.45">
      <c r="A702" t="s">
        <v>38</v>
      </c>
      <c r="B702" t="s">
        <v>926</v>
      </c>
      <c r="C702" t="s">
        <v>797</v>
      </c>
      <c r="D702" t="s">
        <v>401</v>
      </c>
      <c r="E702" t="s">
        <v>31</v>
      </c>
      <c r="F702" t="s">
        <v>81</v>
      </c>
      <c r="G702" t="s">
        <v>33</v>
      </c>
      <c r="H702" t="s">
        <v>34</v>
      </c>
      <c r="I702" t="s">
        <v>363</v>
      </c>
      <c r="J702" t="s">
        <v>364</v>
      </c>
      <c r="K702" t="s">
        <v>84</v>
      </c>
      <c r="L702" t="s">
        <v>330</v>
      </c>
      <c r="M702">
        <v>0</v>
      </c>
      <c r="N702" t="s">
        <v>926</v>
      </c>
      <c r="O702">
        <v>11</v>
      </c>
      <c r="P702">
        <v>224</v>
      </c>
      <c r="Q702">
        <v>252</v>
      </c>
      <c r="R702">
        <v>655</v>
      </c>
      <c r="S702">
        <v>72</v>
      </c>
      <c r="T702">
        <v>83</v>
      </c>
      <c r="U702">
        <v>0</v>
      </c>
      <c r="V702">
        <v>35</v>
      </c>
      <c r="W702">
        <v>67</v>
      </c>
      <c r="X702">
        <v>55</v>
      </c>
      <c r="Y702">
        <v>41</v>
      </c>
      <c r="Z702">
        <v>6</v>
      </c>
      <c r="AA702">
        <v>7</v>
      </c>
    </row>
    <row r="703" spans="1:27" hidden="1" x14ac:dyDescent="0.45">
      <c r="A703" t="s">
        <v>38</v>
      </c>
      <c r="B703" t="s">
        <v>927</v>
      </c>
      <c r="C703" t="s">
        <v>756</v>
      </c>
      <c r="D703" t="s">
        <v>405</v>
      </c>
      <c r="E703" t="s">
        <v>31</v>
      </c>
      <c r="F703" t="s">
        <v>81</v>
      </c>
      <c r="G703" t="s">
        <v>33</v>
      </c>
      <c r="H703" t="s">
        <v>34</v>
      </c>
      <c r="I703" t="s">
        <v>82</v>
      </c>
      <c r="J703" t="s">
        <v>83</v>
      </c>
      <c r="K703" t="s">
        <v>84</v>
      </c>
      <c r="L703" t="s">
        <v>330</v>
      </c>
      <c r="M703">
        <v>0</v>
      </c>
      <c r="N703" t="s">
        <v>927</v>
      </c>
      <c r="O703">
        <v>7</v>
      </c>
      <c r="P703">
        <v>136</v>
      </c>
      <c r="Q703">
        <v>117</v>
      </c>
      <c r="R703">
        <v>22</v>
      </c>
      <c r="S703">
        <v>0</v>
      </c>
      <c r="T703">
        <v>2</v>
      </c>
      <c r="U703">
        <v>0</v>
      </c>
      <c r="V703">
        <v>41</v>
      </c>
      <c r="W703">
        <v>150</v>
      </c>
      <c r="X703">
        <v>0</v>
      </c>
      <c r="Y703">
        <v>0</v>
      </c>
      <c r="Z703">
        <v>2</v>
      </c>
      <c r="AA703">
        <v>0</v>
      </c>
    </row>
    <row r="704" spans="1:27" hidden="1" x14ac:dyDescent="0.45">
      <c r="A704" t="s">
        <v>27</v>
      </c>
      <c r="B704" t="s">
        <v>928</v>
      </c>
      <c r="C704" t="s">
        <v>46</v>
      </c>
      <c r="D704" t="s">
        <v>117</v>
      </c>
      <c r="E704" t="s">
        <v>31</v>
      </c>
      <c r="F704" t="s">
        <v>81</v>
      </c>
      <c r="G704" t="s">
        <v>33</v>
      </c>
      <c r="H704" t="s">
        <v>34</v>
      </c>
      <c r="I704" t="s">
        <v>82</v>
      </c>
      <c r="J704" t="s">
        <v>83</v>
      </c>
      <c r="K704" t="s">
        <v>84</v>
      </c>
      <c r="L704" t="s">
        <v>330</v>
      </c>
      <c r="M704">
        <v>0</v>
      </c>
      <c r="N704" t="s">
        <v>928</v>
      </c>
      <c r="O704">
        <v>1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1</v>
      </c>
      <c r="W704">
        <v>0</v>
      </c>
      <c r="X704">
        <v>0</v>
      </c>
      <c r="Y704">
        <v>0</v>
      </c>
      <c r="Z704">
        <v>0</v>
      </c>
      <c r="AA704">
        <v>0</v>
      </c>
    </row>
    <row r="705" spans="1:27" hidden="1" x14ac:dyDescent="0.45">
      <c r="A705" t="s">
        <v>38</v>
      </c>
      <c r="B705" t="s">
        <v>929</v>
      </c>
      <c r="C705" t="s">
        <v>816</v>
      </c>
      <c r="D705" t="s">
        <v>420</v>
      </c>
      <c r="E705" t="s">
        <v>31</v>
      </c>
      <c r="F705" t="s">
        <v>32</v>
      </c>
      <c r="G705" t="s">
        <v>33</v>
      </c>
      <c r="H705" t="s">
        <v>34</v>
      </c>
      <c r="I705" t="s">
        <v>392</v>
      </c>
      <c r="J705" t="s">
        <v>364</v>
      </c>
      <c r="K705" t="s">
        <v>84</v>
      </c>
      <c r="L705" t="s">
        <v>330</v>
      </c>
      <c r="M705">
        <v>0</v>
      </c>
      <c r="N705" t="s">
        <v>929</v>
      </c>
      <c r="O705">
        <v>8</v>
      </c>
      <c r="P705">
        <v>45</v>
      </c>
      <c r="Q705">
        <v>46</v>
      </c>
      <c r="R705">
        <v>32</v>
      </c>
      <c r="S705">
        <v>0</v>
      </c>
      <c r="T705">
        <v>10</v>
      </c>
      <c r="U705">
        <v>0</v>
      </c>
      <c r="V705">
        <v>0</v>
      </c>
      <c r="W705">
        <v>164</v>
      </c>
      <c r="X705">
        <v>14</v>
      </c>
      <c r="Y705">
        <v>118</v>
      </c>
      <c r="Z705">
        <v>0</v>
      </c>
      <c r="AA705">
        <v>7</v>
      </c>
    </row>
    <row r="706" spans="1:27" hidden="1" x14ac:dyDescent="0.45">
      <c r="A706" t="s">
        <v>38</v>
      </c>
      <c r="B706" t="s">
        <v>930</v>
      </c>
      <c r="C706" t="s">
        <v>796</v>
      </c>
      <c r="D706" t="s">
        <v>414</v>
      </c>
      <c r="E706" t="s">
        <v>31</v>
      </c>
      <c r="F706" t="s">
        <v>81</v>
      </c>
      <c r="G706" t="s">
        <v>33</v>
      </c>
      <c r="H706" t="s">
        <v>34</v>
      </c>
      <c r="I706" t="s">
        <v>82</v>
      </c>
      <c r="J706" t="s">
        <v>83</v>
      </c>
      <c r="K706" t="s">
        <v>84</v>
      </c>
      <c r="L706" t="s">
        <v>330</v>
      </c>
      <c r="M706">
        <v>0</v>
      </c>
      <c r="N706" t="s">
        <v>930</v>
      </c>
      <c r="O706">
        <v>4</v>
      </c>
      <c r="P706">
        <v>1</v>
      </c>
      <c r="Q706">
        <v>0</v>
      </c>
      <c r="R706">
        <v>8</v>
      </c>
      <c r="S706">
        <v>0</v>
      </c>
      <c r="T706">
        <v>9</v>
      </c>
      <c r="U706">
        <v>0</v>
      </c>
      <c r="V706">
        <v>1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hidden="1" x14ac:dyDescent="0.45">
      <c r="A707" t="s">
        <v>38</v>
      </c>
      <c r="B707" t="s">
        <v>931</v>
      </c>
      <c r="C707" t="s">
        <v>797</v>
      </c>
      <c r="D707" t="s">
        <v>349</v>
      </c>
      <c r="E707" t="s">
        <v>31</v>
      </c>
      <c r="F707" t="s">
        <v>81</v>
      </c>
      <c r="G707" t="s">
        <v>33</v>
      </c>
      <c r="H707" t="s">
        <v>34</v>
      </c>
      <c r="I707" t="s">
        <v>82</v>
      </c>
      <c r="J707" t="s">
        <v>83</v>
      </c>
      <c r="K707" t="s">
        <v>84</v>
      </c>
      <c r="L707" t="s">
        <v>330</v>
      </c>
      <c r="M707">
        <v>1</v>
      </c>
      <c r="N707" t="s">
        <v>931</v>
      </c>
      <c r="O707">
        <v>8</v>
      </c>
      <c r="P707">
        <v>36</v>
      </c>
      <c r="Q707">
        <v>52</v>
      </c>
      <c r="R707">
        <v>17</v>
      </c>
      <c r="S707">
        <v>0</v>
      </c>
      <c r="T707">
        <v>25</v>
      </c>
      <c r="U707">
        <v>0</v>
      </c>
      <c r="V707">
        <v>11</v>
      </c>
      <c r="W707">
        <v>26</v>
      </c>
      <c r="X707">
        <v>44</v>
      </c>
      <c r="Y707">
        <v>71</v>
      </c>
      <c r="Z707">
        <v>0</v>
      </c>
      <c r="AA707">
        <v>0</v>
      </c>
    </row>
    <row r="708" spans="1:27" hidden="1" x14ac:dyDescent="0.45">
      <c r="A708" t="s">
        <v>27</v>
      </c>
      <c r="B708" t="s">
        <v>932</v>
      </c>
      <c r="C708" t="s">
        <v>79</v>
      </c>
      <c r="D708" t="s">
        <v>115</v>
      </c>
      <c r="E708" t="s">
        <v>31</v>
      </c>
      <c r="F708" t="s">
        <v>81</v>
      </c>
      <c r="G708" t="s">
        <v>33</v>
      </c>
      <c r="H708" t="s">
        <v>34</v>
      </c>
      <c r="I708" t="s">
        <v>82</v>
      </c>
      <c r="J708" t="s">
        <v>83</v>
      </c>
      <c r="K708" t="s">
        <v>84</v>
      </c>
      <c r="L708" t="s">
        <v>330</v>
      </c>
      <c r="M708">
        <v>1</v>
      </c>
      <c r="N708" t="s">
        <v>932</v>
      </c>
      <c r="O708">
        <v>3</v>
      </c>
      <c r="P708">
        <v>5</v>
      </c>
      <c r="Q708">
        <v>0</v>
      </c>
      <c r="R708">
        <v>2</v>
      </c>
      <c r="S708">
        <v>0</v>
      </c>
      <c r="T708">
        <v>7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hidden="1" x14ac:dyDescent="0.45">
      <c r="A709" t="s">
        <v>27</v>
      </c>
      <c r="B709" t="s">
        <v>933</v>
      </c>
      <c r="C709" t="s">
        <v>79</v>
      </c>
      <c r="D709" t="s">
        <v>154</v>
      </c>
      <c r="E709" t="s">
        <v>31</v>
      </c>
      <c r="F709" t="s">
        <v>81</v>
      </c>
      <c r="G709" t="s">
        <v>33</v>
      </c>
      <c r="H709" t="s">
        <v>34</v>
      </c>
      <c r="I709" t="s">
        <v>82</v>
      </c>
      <c r="J709" t="s">
        <v>83</v>
      </c>
      <c r="K709" t="s">
        <v>84</v>
      </c>
      <c r="L709" t="s">
        <v>330</v>
      </c>
      <c r="M709">
        <v>0</v>
      </c>
      <c r="N709" t="s">
        <v>933</v>
      </c>
      <c r="O709">
        <v>3</v>
      </c>
      <c r="P709">
        <v>2</v>
      </c>
      <c r="Q709">
        <v>4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10</v>
      </c>
      <c r="AA709">
        <v>0</v>
      </c>
    </row>
    <row r="710" spans="1:27" hidden="1" x14ac:dyDescent="0.45">
      <c r="A710" t="s">
        <v>38</v>
      </c>
      <c r="B710" t="s">
        <v>934</v>
      </c>
      <c r="C710" t="s">
        <v>758</v>
      </c>
      <c r="D710" t="s">
        <v>512</v>
      </c>
      <c r="E710" t="s">
        <v>31</v>
      </c>
      <c r="F710" t="s">
        <v>32</v>
      </c>
      <c r="G710" t="s">
        <v>33</v>
      </c>
      <c r="H710" t="s">
        <v>34</v>
      </c>
      <c r="I710" t="s">
        <v>339</v>
      </c>
      <c r="J710" t="s">
        <v>340</v>
      </c>
      <c r="K710" t="s">
        <v>216</v>
      </c>
      <c r="L710" t="s">
        <v>330</v>
      </c>
      <c r="M710">
        <v>1</v>
      </c>
      <c r="N710" t="s">
        <v>934</v>
      </c>
      <c r="O710">
        <v>4</v>
      </c>
      <c r="P710">
        <v>0</v>
      </c>
      <c r="Q710">
        <v>3</v>
      </c>
      <c r="R710">
        <v>18</v>
      </c>
      <c r="S710">
        <v>0</v>
      </c>
      <c r="T710">
        <v>8</v>
      </c>
      <c r="U710">
        <v>0</v>
      </c>
      <c r="V710">
        <v>11</v>
      </c>
      <c r="W710">
        <v>0</v>
      </c>
      <c r="X710">
        <v>0</v>
      </c>
      <c r="Y710">
        <v>0</v>
      </c>
      <c r="Z710">
        <v>0</v>
      </c>
      <c r="AA710">
        <v>0</v>
      </c>
    </row>
    <row r="711" spans="1:27" hidden="1" x14ac:dyDescent="0.45">
      <c r="A711" t="s">
        <v>27</v>
      </c>
      <c r="B711" t="s">
        <v>935</v>
      </c>
      <c r="C711" t="s">
        <v>161</v>
      </c>
      <c r="D711" t="s">
        <v>119</v>
      </c>
      <c r="E711" t="s">
        <v>31</v>
      </c>
      <c r="F711" t="s">
        <v>32</v>
      </c>
      <c r="G711" t="s">
        <v>33</v>
      </c>
      <c r="H711" t="s">
        <v>34</v>
      </c>
      <c r="I711" t="s">
        <v>339</v>
      </c>
      <c r="J711" t="s">
        <v>340</v>
      </c>
      <c r="K711" t="s">
        <v>216</v>
      </c>
      <c r="L711" t="s">
        <v>330</v>
      </c>
      <c r="M711">
        <v>1</v>
      </c>
      <c r="N711" t="s">
        <v>935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1</v>
      </c>
      <c r="W711">
        <v>0</v>
      </c>
      <c r="X711">
        <v>0</v>
      </c>
      <c r="Y711">
        <v>0</v>
      </c>
      <c r="Z711">
        <v>0</v>
      </c>
      <c r="AA711">
        <v>0</v>
      </c>
    </row>
    <row r="712" spans="1:27" hidden="1" x14ac:dyDescent="0.45">
      <c r="A712" t="s">
        <v>38</v>
      </c>
      <c r="B712" t="s">
        <v>936</v>
      </c>
      <c r="C712" t="s">
        <v>758</v>
      </c>
      <c r="D712" t="s">
        <v>512</v>
      </c>
      <c r="E712" t="s">
        <v>31</v>
      </c>
      <c r="F712" t="s">
        <v>32</v>
      </c>
      <c r="G712" t="s">
        <v>33</v>
      </c>
      <c r="H712" t="s">
        <v>34</v>
      </c>
      <c r="I712" t="s">
        <v>339</v>
      </c>
      <c r="J712" t="s">
        <v>340</v>
      </c>
      <c r="K712" t="s">
        <v>216</v>
      </c>
      <c r="L712" t="s">
        <v>330</v>
      </c>
      <c r="M712">
        <v>1</v>
      </c>
      <c r="N712" t="s">
        <v>936</v>
      </c>
      <c r="O712">
        <v>2</v>
      </c>
      <c r="P712">
        <v>1</v>
      </c>
      <c r="Q712">
        <v>0</v>
      </c>
      <c r="R712">
        <v>49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</row>
    <row r="713" spans="1:27" hidden="1" x14ac:dyDescent="0.45">
      <c r="A713" t="s">
        <v>27</v>
      </c>
      <c r="B713" t="s">
        <v>937</v>
      </c>
      <c r="C713" t="s">
        <v>46</v>
      </c>
      <c r="D713" t="s">
        <v>119</v>
      </c>
      <c r="E713" t="s">
        <v>31</v>
      </c>
      <c r="F713" t="s">
        <v>32</v>
      </c>
      <c r="G713" t="s">
        <v>33</v>
      </c>
      <c r="H713" t="s">
        <v>34</v>
      </c>
      <c r="I713" t="s">
        <v>339</v>
      </c>
      <c r="J713" t="s">
        <v>340</v>
      </c>
      <c r="K713" t="s">
        <v>216</v>
      </c>
      <c r="L713" t="s">
        <v>330</v>
      </c>
      <c r="M713">
        <v>1</v>
      </c>
      <c r="N713" t="s">
        <v>937</v>
      </c>
      <c r="O713">
        <v>4</v>
      </c>
      <c r="P713">
        <v>0</v>
      </c>
      <c r="Q713">
        <v>0</v>
      </c>
      <c r="R713">
        <v>0</v>
      </c>
      <c r="S713">
        <v>0</v>
      </c>
      <c r="T713">
        <v>20</v>
      </c>
      <c r="U713">
        <v>28</v>
      </c>
      <c r="V713">
        <v>9</v>
      </c>
      <c r="W713">
        <v>0</v>
      </c>
      <c r="X713">
        <v>0</v>
      </c>
      <c r="Y713">
        <v>14</v>
      </c>
      <c r="Z713">
        <v>0</v>
      </c>
      <c r="AA713">
        <v>0</v>
      </c>
    </row>
    <row r="714" spans="1:27" hidden="1" x14ac:dyDescent="0.45">
      <c r="A714" t="s">
        <v>27</v>
      </c>
      <c r="B714" t="s">
        <v>938</v>
      </c>
      <c r="C714" t="s">
        <v>231</v>
      </c>
      <c r="D714" t="s">
        <v>117</v>
      </c>
      <c r="E714" t="s">
        <v>31</v>
      </c>
      <c r="F714" t="s">
        <v>32</v>
      </c>
      <c r="G714" t="s">
        <v>33</v>
      </c>
      <c r="H714" t="s">
        <v>34</v>
      </c>
      <c r="I714" t="s">
        <v>339</v>
      </c>
      <c r="J714" t="s">
        <v>340</v>
      </c>
      <c r="K714" t="s">
        <v>216</v>
      </c>
      <c r="L714" t="s">
        <v>330</v>
      </c>
      <c r="M714">
        <v>0</v>
      </c>
      <c r="N714" t="s">
        <v>938</v>
      </c>
      <c r="O714">
        <v>2</v>
      </c>
      <c r="P714">
        <v>0</v>
      </c>
      <c r="Q714">
        <v>0</v>
      </c>
      <c r="R714">
        <v>0</v>
      </c>
      <c r="S714">
        <v>18</v>
      </c>
      <c r="T714">
        <v>12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</row>
    <row r="715" spans="1:27" hidden="1" x14ac:dyDescent="0.45">
      <c r="A715" t="s">
        <v>38</v>
      </c>
      <c r="B715" t="s">
        <v>939</v>
      </c>
      <c r="C715" t="s">
        <v>797</v>
      </c>
      <c r="D715" t="s">
        <v>381</v>
      </c>
      <c r="E715" t="s">
        <v>31</v>
      </c>
      <c r="F715" t="s">
        <v>81</v>
      </c>
      <c r="G715" t="s">
        <v>33</v>
      </c>
      <c r="H715" t="s">
        <v>34</v>
      </c>
      <c r="I715" t="s">
        <v>82</v>
      </c>
      <c r="J715" t="s">
        <v>83</v>
      </c>
      <c r="K715" t="s">
        <v>84</v>
      </c>
      <c r="L715" t="s">
        <v>330</v>
      </c>
      <c r="M715">
        <v>0</v>
      </c>
      <c r="N715" t="s">
        <v>939</v>
      </c>
      <c r="O715">
        <v>1</v>
      </c>
      <c r="P715">
        <v>0</v>
      </c>
      <c r="Q715">
        <v>0</v>
      </c>
      <c r="R715">
        <v>6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</row>
    <row r="716" spans="1:27" hidden="1" x14ac:dyDescent="0.45">
      <c r="A716" t="s">
        <v>38</v>
      </c>
      <c r="B716" t="s">
        <v>940</v>
      </c>
      <c r="C716" t="s">
        <v>756</v>
      </c>
      <c r="D716" t="s">
        <v>405</v>
      </c>
      <c r="E716" t="s">
        <v>31</v>
      </c>
      <c r="F716" t="s">
        <v>32</v>
      </c>
      <c r="G716" t="s">
        <v>33</v>
      </c>
      <c r="H716" t="s">
        <v>34</v>
      </c>
      <c r="I716" t="s">
        <v>356</v>
      </c>
      <c r="J716" t="s">
        <v>357</v>
      </c>
      <c r="K716" t="s">
        <v>84</v>
      </c>
      <c r="L716" t="s">
        <v>330</v>
      </c>
      <c r="M716">
        <v>1</v>
      </c>
      <c r="N716" t="s">
        <v>940</v>
      </c>
      <c r="O716">
        <v>1</v>
      </c>
      <c r="P716">
        <v>0</v>
      </c>
      <c r="Q716">
        <v>0</v>
      </c>
      <c r="R716">
        <v>5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hidden="1" x14ac:dyDescent="0.45">
      <c r="A717" t="s">
        <v>38</v>
      </c>
      <c r="B717" t="s">
        <v>941</v>
      </c>
      <c r="C717" t="s">
        <v>942</v>
      </c>
      <c r="D717" t="s">
        <v>376</v>
      </c>
      <c r="E717" t="s">
        <v>31</v>
      </c>
      <c r="F717" t="s">
        <v>32</v>
      </c>
      <c r="G717" t="s">
        <v>33</v>
      </c>
      <c r="H717" t="s">
        <v>34</v>
      </c>
      <c r="I717" t="s">
        <v>356</v>
      </c>
      <c r="J717" t="s">
        <v>357</v>
      </c>
      <c r="K717" t="s">
        <v>84</v>
      </c>
      <c r="L717" t="s">
        <v>330</v>
      </c>
      <c r="M717">
        <v>0</v>
      </c>
      <c r="N717" t="s">
        <v>941</v>
      </c>
      <c r="O717">
        <v>4</v>
      </c>
      <c r="P717">
        <v>8</v>
      </c>
      <c r="Q717">
        <v>49</v>
      </c>
      <c r="R717">
        <v>0</v>
      </c>
      <c r="S717">
        <v>0</v>
      </c>
      <c r="T717">
        <v>0</v>
      </c>
      <c r="U717">
        <v>0</v>
      </c>
      <c r="V717">
        <v>7</v>
      </c>
      <c r="W717">
        <v>0</v>
      </c>
      <c r="X717">
        <v>5</v>
      </c>
      <c r="Y717">
        <v>0</v>
      </c>
      <c r="Z717">
        <v>0</v>
      </c>
      <c r="AA717">
        <v>0</v>
      </c>
    </row>
    <row r="718" spans="1:27" hidden="1" x14ac:dyDescent="0.45">
      <c r="A718" t="s">
        <v>38</v>
      </c>
      <c r="B718" t="s">
        <v>943</v>
      </c>
      <c r="C718" t="s">
        <v>758</v>
      </c>
      <c r="D718" t="s">
        <v>444</v>
      </c>
      <c r="E718" t="s">
        <v>31</v>
      </c>
      <c r="F718" t="s">
        <v>32</v>
      </c>
      <c r="G718" t="s">
        <v>33</v>
      </c>
      <c r="H718" t="s">
        <v>34</v>
      </c>
      <c r="I718" t="s">
        <v>392</v>
      </c>
      <c r="J718" t="s">
        <v>364</v>
      </c>
      <c r="K718" t="s">
        <v>84</v>
      </c>
      <c r="L718" t="s">
        <v>330</v>
      </c>
      <c r="M718">
        <v>0</v>
      </c>
      <c r="N718" t="s">
        <v>943</v>
      </c>
      <c r="O718">
        <v>9</v>
      </c>
      <c r="P718">
        <v>57</v>
      </c>
      <c r="Q718">
        <v>41</v>
      </c>
      <c r="R718">
        <v>142</v>
      </c>
      <c r="S718">
        <v>8</v>
      </c>
      <c r="T718">
        <v>94</v>
      </c>
      <c r="U718">
        <v>177</v>
      </c>
      <c r="V718">
        <v>29</v>
      </c>
      <c r="W718">
        <v>0</v>
      </c>
      <c r="X718">
        <v>63</v>
      </c>
      <c r="Y718">
        <v>0</v>
      </c>
      <c r="Z718">
        <v>19</v>
      </c>
      <c r="AA718">
        <v>0</v>
      </c>
    </row>
    <row r="719" spans="1:27" hidden="1" x14ac:dyDescent="0.45">
      <c r="A719" t="s">
        <v>27</v>
      </c>
      <c r="B719" t="s">
        <v>944</v>
      </c>
      <c r="C719" t="s">
        <v>73</v>
      </c>
      <c r="D719" t="s">
        <v>65</v>
      </c>
      <c r="E719" t="s">
        <v>31</v>
      </c>
      <c r="F719" t="s">
        <v>32</v>
      </c>
      <c r="G719" t="s">
        <v>33</v>
      </c>
      <c r="H719" t="s">
        <v>34</v>
      </c>
      <c r="I719" t="s">
        <v>392</v>
      </c>
      <c r="J719" t="s">
        <v>364</v>
      </c>
      <c r="K719" t="s">
        <v>84</v>
      </c>
      <c r="L719" t="s">
        <v>330</v>
      </c>
      <c r="M719">
        <v>0</v>
      </c>
      <c r="N719" t="s">
        <v>944</v>
      </c>
      <c r="O719">
        <v>1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5</v>
      </c>
      <c r="Z719">
        <v>0</v>
      </c>
      <c r="AA719">
        <v>0</v>
      </c>
    </row>
    <row r="720" spans="1:27" hidden="1" x14ac:dyDescent="0.45">
      <c r="A720" t="s">
        <v>38</v>
      </c>
      <c r="B720" t="s">
        <v>945</v>
      </c>
      <c r="C720" t="s">
        <v>756</v>
      </c>
      <c r="D720" t="s">
        <v>403</v>
      </c>
      <c r="E720" t="s">
        <v>31</v>
      </c>
      <c r="F720" t="s">
        <v>81</v>
      </c>
      <c r="G720" t="s">
        <v>33</v>
      </c>
      <c r="H720" t="s">
        <v>34</v>
      </c>
      <c r="I720" t="s">
        <v>82</v>
      </c>
      <c r="J720" t="s">
        <v>83</v>
      </c>
      <c r="K720" t="s">
        <v>84</v>
      </c>
      <c r="L720" t="s">
        <v>330</v>
      </c>
      <c r="M720">
        <v>0</v>
      </c>
      <c r="N720" t="s">
        <v>945</v>
      </c>
      <c r="O720">
        <v>10</v>
      </c>
      <c r="P720">
        <v>83</v>
      </c>
      <c r="Q720">
        <v>137</v>
      </c>
      <c r="R720">
        <v>148</v>
      </c>
      <c r="S720">
        <v>32</v>
      </c>
      <c r="T720">
        <v>0</v>
      </c>
      <c r="U720">
        <v>0</v>
      </c>
      <c r="V720">
        <v>30</v>
      </c>
      <c r="W720">
        <v>165</v>
      </c>
      <c r="X720">
        <v>60</v>
      </c>
      <c r="Y720">
        <v>36</v>
      </c>
      <c r="Z720">
        <v>69</v>
      </c>
      <c r="AA720">
        <v>15</v>
      </c>
    </row>
    <row r="721" spans="1:27" hidden="1" x14ac:dyDescent="0.45">
      <c r="A721" t="s">
        <v>38</v>
      </c>
      <c r="B721" t="s">
        <v>946</v>
      </c>
      <c r="C721" t="s">
        <v>790</v>
      </c>
      <c r="D721" t="s">
        <v>779</v>
      </c>
      <c r="E721" t="s">
        <v>31</v>
      </c>
      <c r="F721" t="s">
        <v>81</v>
      </c>
      <c r="G721" t="s">
        <v>33</v>
      </c>
      <c r="H721" t="s">
        <v>34</v>
      </c>
      <c r="I721" t="s">
        <v>328</v>
      </c>
      <c r="J721" t="s">
        <v>329</v>
      </c>
      <c r="K721" t="s">
        <v>216</v>
      </c>
      <c r="L721" t="s">
        <v>330</v>
      </c>
      <c r="M721">
        <v>1</v>
      </c>
      <c r="N721" t="s">
        <v>946</v>
      </c>
      <c r="O721">
        <v>8</v>
      </c>
      <c r="P721">
        <v>109</v>
      </c>
      <c r="Q721">
        <v>81</v>
      </c>
      <c r="R721">
        <v>62</v>
      </c>
      <c r="S721">
        <v>7</v>
      </c>
      <c r="T721">
        <v>16</v>
      </c>
      <c r="U721">
        <v>0</v>
      </c>
      <c r="V721">
        <v>38</v>
      </c>
      <c r="W721">
        <v>40</v>
      </c>
      <c r="X721">
        <v>0</v>
      </c>
      <c r="Y721">
        <v>46</v>
      </c>
      <c r="Z721">
        <v>0</v>
      </c>
      <c r="AA721">
        <v>0</v>
      </c>
    </row>
    <row r="722" spans="1:27" hidden="1" x14ac:dyDescent="0.45">
      <c r="A722" t="s">
        <v>27</v>
      </c>
      <c r="B722" t="s">
        <v>947</v>
      </c>
      <c r="C722" t="s">
        <v>197</v>
      </c>
      <c r="D722" t="s">
        <v>154</v>
      </c>
      <c r="E722" t="s">
        <v>31</v>
      </c>
      <c r="F722" t="s">
        <v>81</v>
      </c>
      <c r="G722" t="s">
        <v>33</v>
      </c>
      <c r="H722" t="s">
        <v>34</v>
      </c>
      <c r="I722" t="s">
        <v>328</v>
      </c>
      <c r="J722" t="s">
        <v>329</v>
      </c>
      <c r="K722" t="s">
        <v>216</v>
      </c>
      <c r="L722" t="s">
        <v>330</v>
      </c>
      <c r="M722">
        <v>1</v>
      </c>
      <c r="N722" t="s">
        <v>947</v>
      </c>
      <c r="O722">
        <v>6</v>
      </c>
      <c r="P722">
        <v>0</v>
      </c>
      <c r="Q722">
        <v>0</v>
      </c>
      <c r="R722">
        <v>4</v>
      </c>
      <c r="S722">
        <v>39</v>
      </c>
      <c r="T722">
        <v>2</v>
      </c>
      <c r="U722">
        <v>0</v>
      </c>
      <c r="V722">
        <v>15</v>
      </c>
      <c r="W722">
        <v>0</v>
      </c>
      <c r="X722">
        <v>0</v>
      </c>
      <c r="Y722">
        <v>20</v>
      </c>
      <c r="Z722">
        <v>0</v>
      </c>
      <c r="AA722">
        <v>1</v>
      </c>
    </row>
    <row r="723" spans="1:27" hidden="1" x14ac:dyDescent="0.45">
      <c r="A723" t="s">
        <v>38</v>
      </c>
      <c r="B723" t="s">
        <v>948</v>
      </c>
      <c r="C723" t="s">
        <v>756</v>
      </c>
      <c r="D723" t="s">
        <v>452</v>
      </c>
      <c r="E723" t="s">
        <v>31</v>
      </c>
      <c r="F723" t="s">
        <v>32</v>
      </c>
      <c r="G723" t="s">
        <v>33</v>
      </c>
      <c r="H723" t="s">
        <v>34</v>
      </c>
      <c r="I723" t="s">
        <v>392</v>
      </c>
      <c r="J723" t="s">
        <v>364</v>
      </c>
      <c r="K723" t="s">
        <v>84</v>
      </c>
      <c r="L723" t="s">
        <v>330</v>
      </c>
      <c r="M723">
        <v>1</v>
      </c>
      <c r="N723" t="s">
        <v>948</v>
      </c>
      <c r="O723">
        <v>7</v>
      </c>
      <c r="P723">
        <v>21</v>
      </c>
      <c r="Q723">
        <v>34</v>
      </c>
      <c r="R723">
        <v>33</v>
      </c>
      <c r="S723">
        <v>0</v>
      </c>
      <c r="T723">
        <v>0</v>
      </c>
      <c r="U723">
        <v>0</v>
      </c>
      <c r="V723">
        <v>4</v>
      </c>
      <c r="W723">
        <v>0</v>
      </c>
      <c r="X723">
        <v>20</v>
      </c>
      <c r="Y723">
        <v>2</v>
      </c>
      <c r="Z723">
        <v>0</v>
      </c>
      <c r="AA723">
        <v>22</v>
      </c>
    </row>
    <row r="724" spans="1:27" hidden="1" x14ac:dyDescent="0.45">
      <c r="A724" t="s">
        <v>27</v>
      </c>
      <c r="B724" t="s">
        <v>949</v>
      </c>
      <c r="C724" t="s">
        <v>166</v>
      </c>
      <c r="D724" t="s">
        <v>117</v>
      </c>
      <c r="E724" t="s">
        <v>31</v>
      </c>
      <c r="F724" t="s">
        <v>32</v>
      </c>
      <c r="G724" t="s">
        <v>33</v>
      </c>
      <c r="H724" t="s">
        <v>34</v>
      </c>
      <c r="I724" t="s">
        <v>392</v>
      </c>
      <c r="J724" t="s">
        <v>364</v>
      </c>
      <c r="K724" t="s">
        <v>84</v>
      </c>
      <c r="L724" t="s">
        <v>330</v>
      </c>
      <c r="M724">
        <v>1</v>
      </c>
      <c r="N724" t="s">
        <v>949</v>
      </c>
      <c r="O724">
        <v>7</v>
      </c>
      <c r="P724">
        <v>5</v>
      </c>
      <c r="Q724">
        <v>2</v>
      </c>
      <c r="R724">
        <v>0</v>
      </c>
      <c r="S724">
        <v>5</v>
      </c>
      <c r="T724">
        <v>11</v>
      </c>
      <c r="U724">
        <v>0</v>
      </c>
      <c r="V724">
        <v>11</v>
      </c>
      <c r="W724">
        <v>39</v>
      </c>
      <c r="X724">
        <v>14</v>
      </c>
      <c r="Y724">
        <v>0</v>
      </c>
      <c r="Z724">
        <v>0</v>
      </c>
      <c r="AA724">
        <v>0</v>
      </c>
    </row>
    <row r="725" spans="1:27" hidden="1" x14ac:dyDescent="0.45">
      <c r="A725" t="s">
        <v>27</v>
      </c>
      <c r="B725" t="s">
        <v>950</v>
      </c>
      <c r="C725" t="s">
        <v>231</v>
      </c>
      <c r="D725" t="s">
        <v>131</v>
      </c>
      <c r="E725" t="s">
        <v>31</v>
      </c>
      <c r="F725" t="s">
        <v>32</v>
      </c>
      <c r="G725" t="s">
        <v>33</v>
      </c>
      <c r="H725" t="s">
        <v>34</v>
      </c>
      <c r="I725" t="s">
        <v>392</v>
      </c>
      <c r="J725" t="s">
        <v>364</v>
      </c>
      <c r="K725" t="s">
        <v>84</v>
      </c>
      <c r="L725" t="s">
        <v>330</v>
      </c>
      <c r="M725">
        <v>0</v>
      </c>
      <c r="N725" t="s">
        <v>950</v>
      </c>
      <c r="O725">
        <v>1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21</v>
      </c>
      <c r="W725">
        <v>0</v>
      </c>
      <c r="X725">
        <v>0</v>
      </c>
      <c r="Y725">
        <v>0</v>
      </c>
      <c r="Z725">
        <v>0</v>
      </c>
      <c r="AA725">
        <v>0</v>
      </c>
    </row>
    <row r="726" spans="1:27" hidden="1" x14ac:dyDescent="0.45">
      <c r="A726" t="s">
        <v>38</v>
      </c>
      <c r="B726" t="s">
        <v>951</v>
      </c>
      <c r="C726" t="s">
        <v>799</v>
      </c>
      <c r="D726" t="s">
        <v>343</v>
      </c>
      <c r="E726" t="s">
        <v>31</v>
      </c>
      <c r="F726" t="s">
        <v>81</v>
      </c>
      <c r="G726" t="s">
        <v>33</v>
      </c>
      <c r="H726" t="s">
        <v>34</v>
      </c>
      <c r="I726" t="s">
        <v>82</v>
      </c>
      <c r="J726" t="s">
        <v>83</v>
      </c>
      <c r="K726" t="s">
        <v>84</v>
      </c>
      <c r="L726" t="s">
        <v>330</v>
      </c>
      <c r="M726">
        <v>1</v>
      </c>
      <c r="N726" t="s">
        <v>951</v>
      </c>
      <c r="O726">
        <v>4</v>
      </c>
      <c r="P726">
        <v>22</v>
      </c>
      <c r="Q726">
        <v>64</v>
      </c>
      <c r="R726">
        <v>0</v>
      </c>
      <c r="S726">
        <v>0</v>
      </c>
      <c r="T726">
        <v>0</v>
      </c>
      <c r="U726">
        <v>0</v>
      </c>
      <c r="V726">
        <v>11</v>
      </c>
      <c r="W726">
        <v>0</v>
      </c>
      <c r="X726">
        <v>17</v>
      </c>
      <c r="Y726">
        <v>0</v>
      </c>
      <c r="Z726">
        <v>0</v>
      </c>
      <c r="AA726">
        <v>0</v>
      </c>
    </row>
    <row r="727" spans="1:27" hidden="1" x14ac:dyDescent="0.45">
      <c r="A727" t="s">
        <v>38</v>
      </c>
      <c r="B727" t="s">
        <v>952</v>
      </c>
      <c r="C727" t="s">
        <v>836</v>
      </c>
      <c r="D727" t="s">
        <v>953</v>
      </c>
      <c r="E727" t="s">
        <v>31</v>
      </c>
      <c r="F727" t="s">
        <v>32</v>
      </c>
      <c r="G727" t="s">
        <v>33</v>
      </c>
      <c r="H727" t="s">
        <v>34</v>
      </c>
      <c r="I727" t="s">
        <v>392</v>
      </c>
      <c r="J727" t="s">
        <v>364</v>
      </c>
      <c r="K727" t="s">
        <v>84</v>
      </c>
      <c r="L727" t="s">
        <v>330</v>
      </c>
      <c r="M727">
        <v>1</v>
      </c>
      <c r="N727" t="s">
        <v>952</v>
      </c>
      <c r="O727">
        <v>7</v>
      </c>
      <c r="P727">
        <v>16</v>
      </c>
      <c r="Q727">
        <v>41</v>
      </c>
      <c r="R727">
        <v>0</v>
      </c>
      <c r="S727">
        <v>14</v>
      </c>
      <c r="T727">
        <v>3</v>
      </c>
      <c r="U727">
        <v>0</v>
      </c>
      <c r="V727">
        <v>4</v>
      </c>
      <c r="W727">
        <v>0</v>
      </c>
      <c r="X727">
        <v>0</v>
      </c>
      <c r="Y727">
        <v>32</v>
      </c>
      <c r="Z727">
        <v>0</v>
      </c>
      <c r="AA727">
        <v>23</v>
      </c>
    </row>
    <row r="728" spans="1:27" hidden="1" x14ac:dyDescent="0.45">
      <c r="A728" t="s">
        <v>27</v>
      </c>
      <c r="B728" t="s">
        <v>954</v>
      </c>
      <c r="C728" t="s">
        <v>442</v>
      </c>
      <c r="D728" t="s">
        <v>65</v>
      </c>
      <c r="E728" t="s">
        <v>31</v>
      </c>
      <c r="F728" t="s">
        <v>32</v>
      </c>
      <c r="G728" t="s">
        <v>33</v>
      </c>
      <c r="H728" t="s">
        <v>34</v>
      </c>
      <c r="I728" t="s">
        <v>392</v>
      </c>
      <c r="J728" t="s">
        <v>364</v>
      </c>
      <c r="K728" t="s">
        <v>84</v>
      </c>
      <c r="L728" t="s">
        <v>330</v>
      </c>
      <c r="M728">
        <v>1</v>
      </c>
      <c r="N728" t="s">
        <v>954</v>
      </c>
      <c r="O728">
        <v>12</v>
      </c>
      <c r="P728">
        <v>83</v>
      </c>
      <c r="Q728">
        <v>16</v>
      </c>
      <c r="R728">
        <v>57</v>
      </c>
      <c r="S728">
        <v>142</v>
      </c>
      <c r="T728">
        <v>90</v>
      </c>
      <c r="U728">
        <v>151</v>
      </c>
      <c r="V728">
        <v>115</v>
      </c>
      <c r="W728">
        <v>10</v>
      </c>
      <c r="X728">
        <v>22</v>
      </c>
      <c r="Y728">
        <v>39</v>
      </c>
      <c r="Z728">
        <v>11</v>
      </c>
      <c r="AA728">
        <v>5</v>
      </c>
    </row>
    <row r="729" spans="1:27" hidden="1" x14ac:dyDescent="0.45">
      <c r="A729" t="s">
        <v>38</v>
      </c>
      <c r="B729" t="s">
        <v>956</v>
      </c>
      <c r="C729" t="s">
        <v>836</v>
      </c>
      <c r="D729" t="s">
        <v>953</v>
      </c>
      <c r="E729" t="s">
        <v>31</v>
      </c>
      <c r="F729" t="s">
        <v>32</v>
      </c>
      <c r="G729" t="s">
        <v>33</v>
      </c>
      <c r="H729" t="s">
        <v>34</v>
      </c>
      <c r="I729" t="s">
        <v>356</v>
      </c>
      <c r="J729" t="s">
        <v>357</v>
      </c>
      <c r="K729" t="s">
        <v>84</v>
      </c>
      <c r="L729" t="s">
        <v>330</v>
      </c>
      <c r="M729">
        <v>0</v>
      </c>
      <c r="N729" t="s">
        <v>956</v>
      </c>
      <c r="O729">
        <v>7</v>
      </c>
      <c r="P729">
        <v>49</v>
      </c>
      <c r="Q729">
        <v>24</v>
      </c>
      <c r="R729">
        <v>9</v>
      </c>
      <c r="S729">
        <v>0</v>
      </c>
      <c r="T729">
        <v>7</v>
      </c>
      <c r="U729">
        <v>0</v>
      </c>
      <c r="V729">
        <v>30</v>
      </c>
      <c r="W729">
        <v>4</v>
      </c>
      <c r="X729">
        <v>21</v>
      </c>
      <c r="Y729">
        <v>0</v>
      </c>
      <c r="Z729">
        <v>0</v>
      </c>
      <c r="AA729">
        <v>0</v>
      </c>
    </row>
    <row r="730" spans="1:27" hidden="1" x14ac:dyDescent="0.45">
      <c r="A730" t="s">
        <v>38</v>
      </c>
      <c r="B730" t="s">
        <v>957</v>
      </c>
      <c r="C730" t="s">
        <v>756</v>
      </c>
      <c r="D730" t="s">
        <v>349</v>
      </c>
      <c r="E730" t="s">
        <v>31</v>
      </c>
      <c r="F730" t="s">
        <v>81</v>
      </c>
      <c r="G730" t="s">
        <v>33</v>
      </c>
      <c r="H730" t="s">
        <v>34</v>
      </c>
      <c r="I730" t="s">
        <v>328</v>
      </c>
      <c r="J730" t="s">
        <v>329</v>
      </c>
      <c r="K730" t="s">
        <v>216</v>
      </c>
      <c r="L730" t="s">
        <v>330</v>
      </c>
      <c r="M730">
        <v>0</v>
      </c>
      <c r="N730" t="s">
        <v>957</v>
      </c>
      <c r="O730">
        <v>8</v>
      </c>
      <c r="P730">
        <v>19</v>
      </c>
      <c r="Q730">
        <v>62</v>
      </c>
      <c r="R730">
        <v>10</v>
      </c>
      <c r="S730">
        <v>5</v>
      </c>
      <c r="T730">
        <v>9</v>
      </c>
      <c r="U730">
        <v>0</v>
      </c>
      <c r="V730">
        <v>0</v>
      </c>
      <c r="W730">
        <v>0</v>
      </c>
      <c r="X730">
        <v>4</v>
      </c>
      <c r="Y730">
        <v>12</v>
      </c>
      <c r="Z730">
        <v>0</v>
      </c>
      <c r="AA730">
        <v>9</v>
      </c>
    </row>
    <row r="731" spans="1:27" hidden="1" x14ac:dyDescent="0.45">
      <c r="A731" t="s">
        <v>38</v>
      </c>
      <c r="B731" t="s">
        <v>958</v>
      </c>
      <c r="C731" t="s">
        <v>836</v>
      </c>
      <c r="D731" t="s">
        <v>582</v>
      </c>
      <c r="E731" t="s">
        <v>31</v>
      </c>
      <c r="F731" t="s">
        <v>81</v>
      </c>
      <c r="G731" t="s">
        <v>33</v>
      </c>
      <c r="H731" t="s">
        <v>34</v>
      </c>
      <c r="I731" t="s">
        <v>328</v>
      </c>
      <c r="J731" t="s">
        <v>329</v>
      </c>
      <c r="K731" t="s">
        <v>216</v>
      </c>
      <c r="L731" t="s">
        <v>330</v>
      </c>
      <c r="M731">
        <v>1</v>
      </c>
      <c r="N731" t="s">
        <v>958</v>
      </c>
      <c r="O731">
        <v>10</v>
      </c>
      <c r="P731">
        <v>17</v>
      </c>
      <c r="Q731">
        <v>146</v>
      </c>
      <c r="R731">
        <v>146</v>
      </c>
      <c r="S731">
        <v>12</v>
      </c>
      <c r="T731">
        <v>18</v>
      </c>
      <c r="U731">
        <v>3</v>
      </c>
      <c r="V731">
        <v>34</v>
      </c>
      <c r="W731">
        <v>87</v>
      </c>
      <c r="X731">
        <v>9</v>
      </c>
      <c r="Y731">
        <v>0</v>
      </c>
      <c r="Z731">
        <v>0</v>
      </c>
      <c r="AA731">
        <v>28</v>
      </c>
    </row>
    <row r="732" spans="1:27" hidden="1" x14ac:dyDescent="0.45">
      <c r="A732" t="s">
        <v>38</v>
      </c>
      <c r="B732" t="s">
        <v>959</v>
      </c>
      <c r="C732" t="s">
        <v>960</v>
      </c>
      <c r="D732" t="s">
        <v>512</v>
      </c>
      <c r="E732" t="s">
        <v>31</v>
      </c>
      <c r="F732" t="s">
        <v>32</v>
      </c>
      <c r="G732" t="s">
        <v>33</v>
      </c>
      <c r="H732" t="s">
        <v>34</v>
      </c>
      <c r="I732" t="s">
        <v>339</v>
      </c>
      <c r="J732" t="s">
        <v>340</v>
      </c>
      <c r="K732" t="s">
        <v>216</v>
      </c>
      <c r="L732" t="s">
        <v>330</v>
      </c>
      <c r="M732">
        <v>1</v>
      </c>
      <c r="N732" t="s">
        <v>959</v>
      </c>
      <c r="O732">
        <v>4</v>
      </c>
      <c r="P732">
        <v>5</v>
      </c>
      <c r="Q732">
        <v>24</v>
      </c>
      <c r="R732">
        <v>57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19</v>
      </c>
      <c r="Z732">
        <v>0</v>
      </c>
      <c r="AA732">
        <v>0</v>
      </c>
    </row>
    <row r="733" spans="1:27" hidden="1" x14ac:dyDescent="0.45">
      <c r="A733" t="s">
        <v>27</v>
      </c>
      <c r="B733" t="s">
        <v>961</v>
      </c>
      <c r="C733" t="s">
        <v>442</v>
      </c>
      <c r="D733" t="s">
        <v>117</v>
      </c>
      <c r="E733" t="s">
        <v>31</v>
      </c>
      <c r="F733" t="s">
        <v>32</v>
      </c>
      <c r="G733" t="s">
        <v>33</v>
      </c>
      <c r="H733" t="s">
        <v>34</v>
      </c>
      <c r="I733" t="s">
        <v>339</v>
      </c>
      <c r="J733" t="s">
        <v>340</v>
      </c>
      <c r="K733" t="s">
        <v>216</v>
      </c>
      <c r="L733" t="s">
        <v>330</v>
      </c>
      <c r="M733">
        <v>1</v>
      </c>
      <c r="N733" t="s">
        <v>961</v>
      </c>
      <c r="O733">
        <v>6</v>
      </c>
      <c r="P733">
        <v>3</v>
      </c>
      <c r="Q733">
        <v>5</v>
      </c>
      <c r="R733">
        <v>8</v>
      </c>
      <c r="S733">
        <v>10</v>
      </c>
      <c r="T733">
        <v>15</v>
      </c>
      <c r="U733">
        <v>0</v>
      </c>
      <c r="V733">
        <v>0</v>
      </c>
      <c r="W733">
        <v>0</v>
      </c>
      <c r="X733">
        <v>0</v>
      </c>
      <c r="Y733">
        <v>2</v>
      </c>
      <c r="Z733">
        <v>0</v>
      </c>
      <c r="AA733">
        <v>0</v>
      </c>
    </row>
    <row r="734" spans="1:27" hidden="1" x14ac:dyDescent="0.45">
      <c r="A734" t="s">
        <v>38</v>
      </c>
      <c r="B734" t="s">
        <v>962</v>
      </c>
      <c r="C734" t="s">
        <v>942</v>
      </c>
      <c r="D734" t="s">
        <v>349</v>
      </c>
      <c r="E734" t="s">
        <v>31</v>
      </c>
      <c r="F734" t="s">
        <v>32</v>
      </c>
      <c r="G734" t="s">
        <v>33</v>
      </c>
      <c r="H734" t="s">
        <v>34</v>
      </c>
      <c r="I734" t="s">
        <v>356</v>
      </c>
      <c r="J734" t="s">
        <v>357</v>
      </c>
      <c r="K734" t="s">
        <v>84</v>
      </c>
      <c r="L734" t="s">
        <v>330</v>
      </c>
      <c r="M734">
        <v>0</v>
      </c>
      <c r="N734" t="s">
        <v>962</v>
      </c>
      <c r="O734">
        <v>6</v>
      </c>
      <c r="P734">
        <v>37</v>
      </c>
      <c r="Q734">
        <v>15</v>
      </c>
      <c r="R734">
        <v>41</v>
      </c>
      <c r="S734">
        <v>15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57</v>
      </c>
      <c r="Z734">
        <v>0</v>
      </c>
      <c r="AA734">
        <v>25</v>
      </c>
    </row>
    <row r="735" spans="1:27" hidden="1" x14ac:dyDescent="0.45">
      <c r="A735" t="s">
        <v>38</v>
      </c>
      <c r="B735" t="s">
        <v>963</v>
      </c>
      <c r="C735" t="s">
        <v>797</v>
      </c>
      <c r="D735" t="s">
        <v>360</v>
      </c>
      <c r="E735" t="s">
        <v>31</v>
      </c>
      <c r="F735" t="s">
        <v>32</v>
      </c>
      <c r="G735" t="s">
        <v>33</v>
      </c>
      <c r="H735" t="s">
        <v>34</v>
      </c>
      <c r="I735" t="s">
        <v>392</v>
      </c>
      <c r="J735" t="s">
        <v>364</v>
      </c>
      <c r="K735" t="s">
        <v>84</v>
      </c>
      <c r="L735" t="s">
        <v>330</v>
      </c>
      <c r="M735">
        <v>0</v>
      </c>
      <c r="N735" t="s">
        <v>963</v>
      </c>
      <c r="O735">
        <v>3</v>
      </c>
      <c r="P735">
        <v>0</v>
      </c>
      <c r="Q735">
        <v>0</v>
      </c>
      <c r="R735">
        <v>16</v>
      </c>
      <c r="S735">
        <v>0</v>
      </c>
      <c r="T735">
        <v>0</v>
      </c>
      <c r="U735">
        <v>1</v>
      </c>
      <c r="V735">
        <v>0</v>
      </c>
      <c r="W735">
        <v>0</v>
      </c>
      <c r="X735">
        <v>5</v>
      </c>
      <c r="Y735">
        <v>0</v>
      </c>
      <c r="Z735">
        <v>0</v>
      </c>
      <c r="AA735">
        <v>0</v>
      </c>
    </row>
    <row r="736" spans="1:27" hidden="1" x14ac:dyDescent="0.45">
      <c r="A736" t="s">
        <v>27</v>
      </c>
      <c r="B736" t="s">
        <v>964</v>
      </c>
      <c r="C736" t="s">
        <v>143</v>
      </c>
      <c r="D736" t="s">
        <v>105</v>
      </c>
      <c r="E736" t="s">
        <v>31</v>
      </c>
      <c r="F736" t="s">
        <v>32</v>
      </c>
      <c r="G736" t="s">
        <v>33</v>
      </c>
      <c r="H736" t="s">
        <v>34</v>
      </c>
      <c r="I736" t="s">
        <v>214</v>
      </c>
      <c r="J736" t="s">
        <v>215</v>
      </c>
      <c r="K736" t="s">
        <v>216</v>
      </c>
      <c r="L736" t="s">
        <v>330</v>
      </c>
      <c r="M736">
        <v>1</v>
      </c>
      <c r="N736" t="s">
        <v>964</v>
      </c>
      <c r="O736">
        <v>2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3</v>
      </c>
      <c r="W736">
        <v>0</v>
      </c>
      <c r="X736">
        <v>0</v>
      </c>
      <c r="Y736">
        <v>2</v>
      </c>
      <c r="Z736">
        <v>0</v>
      </c>
      <c r="AA736">
        <v>0</v>
      </c>
    </row>
    <row r="737" spans="1:27" hidden="1" x14ac:dyDescent="0.45">
      <c r="A737" t="s">
        <v>38</v>
      </c>
      <c r="B737" t="s">
        <v>965</v>
      </c>
      <c r="C737" t="s">
        <v>836</v>
      </c>
      <c r="D737" t="s">
        <v>371</v>
      </c>
      <c r="E737" t="s">
        <v>31</v>
      </c>
      <c r="F737" t="s">
        <v>81</v>
      </c>
      <c r="G737" t="s">
        <v>33</v>
      </c>
      <c r="H737" t="s">
        <v>34</v>
      </c>
      <c r="I737" t="s">
        <v>363</v>
      </c>
      <c r="J737" t="s">
        <v>364</v>
      </c>
      <c r="K737" t="s">
        <v>84</v>
      </c>
      <c r="L737" t="s">
        <v>330</v>
      </c>
      <c r="M737">
        <v>1</v>
      </c>
      <c r="N737" t="s">
        <v>965</v>
      </c>
      <c r="O737">
        <v>9</v>
      </c>
      <c r="P737">
        <v>40</v>
      </c>
      <c r="Q737">
        <v>9</v>
      </c>
      <c r="R737">
        <v>39</v>
      </c>
      <c r="S737">
        <v>7</v>
      </c>
      <c r="T737">
        <v>2</v>
      </c>
      <c r="U737">
        <v>418</v>
      </c>
      <c r="V737">
        <v>12</v>
      </c>
      <c r="W737">
        <v>34</v>
      </c>
      <c r="X737">
        <v>0</v>
      </c>
      <c r="Y737">
        <v>0</v>
      </c>
      <c r="Z737">
        <v>0</v>
      </c>
      <c r="AA737">
        <v>516</v>
      </c>
    </row>
    <row r="738" spans="1:27" hidden="1" x14ac:dyDescent="0.45">
      <c r="A738" t="s">
        <v>27</v>
      </c>
      <c r="B738" t="s">
        <v>966</v>
      </c>
      <c r="C738" t="s">
        <v>161</v>
      </c>
      <c r="D738" t="s">
        <v>105</v>
      </c>
      <c r="E738" t="s">
        <v>31</v>
      </c>
      <c r="F738" t="s">
        <v>81</v>
      </c>
      <c r="G738" t="s">
        <v>33</v>
      </c>
      <c r="H738" t="s">
        <v>34</v>
      </c>
      <c r="I738" t="s">
        <v>363</v>
      </c>
      <c r="J738" t="s">
        <v>364</v>
      </c>
      <c r="K738" t="s">
        <v>84</v>
      </c>
      <c r="L738" t="s">
        <v>330</v>
      </c>
      <c r="M738">
        <v>1</v>
      </c>
      <c r="N738" t="s">
        <v>966</v>
      </c>
      <c r="O738">
        <v>5</v>
      </c>
      <c r="P738">
        <v>1</v>
      </c>
      <c r="Q738">
        <v>0</v>
      </c>
      <c r="R738">
        <v>2</v>
      </c>
      <c r="S738">
        <v>0</v>
      </c>
      <c r="T738">
        <v>36</v>
      </c>
      <c r="U738">
        <v>0</v>
      </c>
      <c r="V738">
        <v>8</v>
      </c>
      <c r="W738">
        <v>0</v>
      </c>
      <c r="X738">
        <v>0</v>
      </c>
      <c r="Y738">
        <v>0</v>
      </c>
      <c r="Z738">
        <v>13</v>
      </c>
      <c r="AA738">
        <v>0</v>
      </c>
    </row>
    <row r="739" spans="1:27" hidden="1" x14ac:dyDescent="0.45">
      <c r="A739" t="s">
        <v>38</v>
      </c>
      <c r="B739" t="s">
        <v>967</v>
      </c>
      <c r="C739" t="s">
        <v>942</v>
      </c>
      <c r="D739" t="s">
        <v>698</v>
      </c>
      <c r="E739" t="s">
        <v>31</v>
      </c>
      <c r="F739" t="s">
        <v>32</v>
      </c>
      <c r="G739" t="s">
        <v>33</v>
      </c>
      <c r="H739" t="s">
        <v>34</v>
      </c>
      <c r="I739" t="s">
        <v>392</v>
      </c>
      <c r="J739" t="s">
        <v>364</v>
      </c>
      <c r="K739" t="s">
        <v>84</v>
      </c>
      <c r="L739" t="s">
        <v>330</v>
      </c>
      <c r="M739">
        <v>0</v>
      </c>
      <c r="N739" t="s">
        <v>967</v>
      </c>
      <c r="O739">
        <v>4</v>
      </c>
      <c r="P739">
        <v>45</v>
      </c>
      <c r="Q739">
        <v>15</v>
      </c>
      <c r="R739">
        <v>36</v>
      </c>
      <c r="S739">
        <v>17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</row>
    <row r="740" spans="1:27" hidden="1" x14ac:dyDescent="0.45">
      <c r="A740" t="s">
        <v>27</v>
      </c>
      <c r="B740" t="s">
        <v>968</v>
      </c>
      <c r="C740" t="s">
        <v>46</v>
      </c>
      <c r="D740" t="s">
        <v>117</v>
      </c>
      <c r="E740" t="s">
        <v>31</v>
      </c>
      <c r="F740" t="s">
        <v>32</v>
      </c>
      <c r="G740" t="s">
        <v>33</v>
      </c>
      <c r="H740" t="s">
        <v>34</v>
      </c>
      <c r="I740" t="s">
        <v>392</v>
      </c>
      <c r="J740" t="s">
        <v>364</v>
      </c>
      <c r="K740" t="s">
        <v>84</v>
      </c>
      <c r="L740" t="s">
        <v>330</v>
      </c>
      <c r="M740">
        <v>0</v>
      </c>
      <c r="N740" t="s">
        <v>968</v>
      </c>
      <c r="O740">
        <v>4</v>
      </c>
      <c r="P740">
        <v>0</v>
      </c>
      <c r="Q740">
        <v>2</v>
      </c>
      <c r="R740">
        <v>0</v>
      </c>
      <c r="S740">
        <v>0</v>
      </c>
      <c r="T740">
        <v>1</v>
      </c>
      <c r="U740">
        <v>5</v>
      </c>
      <c r="V740">
        <v>4</v>
      </c>
      <c r="W740">
        <v>0</v>
      </c>
      <c r="X740">
        <v>0</v>
      </c>
      <c r="Y740">
        <v>0</v>
      </c>
      <c r="Z740">
        <v>0</v>
      </c>
      <c r="AA740">
        <v>0</v>
      </c>
    </row>
    <row r="741" spans="1:27" hidden="1" x14ac:dyDescent="0.45">
      <c r="A741" t="s">
        <v>38</v>
      </c>
      <c r="B741" t="s">
        <v>969</v>
      </c>
      <c r="C741" t="s">
        <v>758</v>
      </c>
      <c r="D741" t="s">
        <v>512</v>
      </c>
      <c r="E741" t="s">
        <v>31</v>
      </c>
      <c r="F741" t="s">
        <v>32</v>
      </c>
      <c r="G741" t="s">
        <v>33</v>
      </c>
      <c r="H741" t="s">
        <v>34</v>
      </c>
      <c r="I741" t="s">
        <v>339</v>
      </c>
      <c r="J741" t="s">
        <v>340</v>
      </c>
      <c r="K741" t="s">
        <v>216</v>
      </c>
      <c r="L741" t="s">
        <v>330</v>
      </c>
      <c r="M741">
        <v>1</v>
      </c>
      <c r="N741" t="s">
        <v>969</v>
      </c>
      <c r="O741">
        <v>10</v>
      </c>
      <c r="P741">
        <v>701</v>
      </c>
      <c r="Q741">
        <v>137</v>
      </c>
      <c r="R741">
        <v>279</v>
      </c>
      <c r="S741">
        <v>54</v>
      </c>
      <c r="T741">
        <v>3</v>
      </c>
      <c r="U741">
        <v>0</v>
      </c>
      <c r="V741">
        <v>3</v>
      </c>
      <c r="W741">
        <v>55</v>
      </c>
      <c r="X741">
        <v>15</v>
      </c>
      <c r="Y741">
        <v>20</v>
      </c>
      <c r="Z741">
        <v>0</v>
      </c>
      <c r="AA741">
        <v>72</v>
      </c>
    </row>
    <row r="742" spans="1:27" hidden="1" x14ac:dyDescent="0.45">
      <c r="A742" t="s">
        <v>38</v>
      </c>
      <c r="B742" t="s">
        <v>970</v>
      </c>
      <c r="C742" t="s">
        <v>971</v>
      </c>
      <c r="D742" t="s">
        <v>395</v>
      </c>
      <c r="E742" t="s">
        <v>31</v>
      </c>
      <c r="F742" t="s">
        <v>32</v>
      </c>
      <c r="G742" t="s">
        <v>33</v>
      </c>
      <c r="H742" t="s">
        <v>34</v>
      </c>
      <c r="I742" t="s">
        <v>356</v>
      </c>
      <c r="J742" t="s">
        <v>357</v>
      </c>
      <c r="K742" t="s">
        <v>84</v>
      </c>
      <c r="L742" t="s">
        <v>330</v>
      </c>
      <c r="M742">
        <v>0</v>
      </c>
      <c r="N742" t="s">
        <v>970</v>
      </c>
      <c r="O742">
        <v>9</v>
      </c>
      <c r="P742">
        <v>49</v>
      </c>
      <c r="Q742">
        <v>85</v>
      </c>
      <c r="R742">
        <v>118</v>
      </c>
      <c r="S742">
        <v>0</v>
      </c>
      <c r="T742">
        <v>46</v>
      </c>
      <c r="U742">
        <v>0</v>
      </c>
      <c r="V742">
        <v>144</v>
      </c>
      <c r="W742">
        <v>13</v>
      </c>
      <c r="X742">
        <v>24</v>
      </c>
      <c r="Y742">
        <v>52</v>
      </c>
      <c r="Z742">
        <v>6</v>
      </c>
      <c r="AA742">
        <v>0</v>
      </c>
    </row>
    <row r="743" spans="1:27" hidden="1" x14ac:dyDescent="0.45">
      <c r="A743" t="s">
        <v>27</v>
      </c>
      <c r="B743" t="s">
        <v>972</v>
      </c>
      <c r="C743" t="s">
        <v>297</v>
      </c>
      <c r="D743" t="s">
        <v>65</v>
      </c>
      <c r="E743" t="s">
        <v>31</v>
      </c>
      <c r="F743" t="s">
        <v>32</v>
      </c>
      <c r="G743" t="s">
        <v>33</v>
      </c>
      <c r="H743" t="s">
        <v>34</v>
      </c>
      <c r="I743" t="s">
        <v>356</v>
      </c>
      <c r="J743" t="s">
        <v>357</v>
      </c>
      <c r="K743" t="s">
        <v>84</v>
      </c>
      <c r="L743" t="s">
        <v>330</v>
      </c>
      <c r="M743">
        <v>0</v>
      </c>
      <c r="N743" t="s">
        <v>972</v>
      </c>
      <c r="O743">
        <v>8</v>
      </c>
      <c r="P743">
        <v>0</v>
      </c>
      <c r="Q743">
        <v>2</v>
      </c>
      <c r="R743">
        <v>8</v>
      </c>
      <c r="S743">
        <v>20</v>
      </c>
      <c r="T743">
        <v>32</v>
      </c>
      <c r="U743">
        <v>0</v>
      </c>
      <c r="V743">
        <v>6</v>
      </c>
      <c r="W743">
        <v>0</v>
      </c>
      <c r="X743">
        <v>16</v>
      </c>
      <c r="Y743">
        <v>4</v>
      </c>
      <c r="Z743">
        <v>7</v>
      </c>
      <c r="AA743">
        <v>0</v>
      </c>
    </row>
    <row r="744" spans="1:27" hidden="1" x14ac:dyDescent="0.45">
      <c r="A744" t="s">
        <v>38</v>
      </c>
      <c r="B744" t="s">
        <v>973</v>
      </c>
      <c r="C744" t="s">
        <v>974</v>
      </c>
      <c r="D744" t="s">
        <v>343</v>
      </c>
      <c r="E744" t="s">
        <v>31</v>
      </c>
      <c r="F744" t="s">
        <v>32</v>
      </c>
      <c r="G744" t="s">
        <v>33</v>
      </c>
      <c r="H744" t="s">
        <v>34</v>
      </c>
      <c r="I744" t="s">
        <v>356</v>
      </c>
      <c r="J744" t="s">
        <v>357</v>
      </c>
      <c r="K744" t="s">
        <v>84</v>
      </c>
      <c r="L744" t="s">
        <v>330</v>
      </c>
      <c r="M744">
        <v>0</v>
      </c>
      <c r="N744" t="s">
        <v>973</v>
      </c>
      <c r="O744">
        <v>10</v>
      </c>
      <c r="P744">
        <v>23</v>
      </c>
      <c r="Q744">
        <v>55</v>
      </c>
      <c r="R744">
        <v>71</v>
      </c>
      <c r="S744">
        <v>24</v>
      </c>
      <c r="T744">
        <v>10</v>
      </c>
      <c r="U744">
        <v>0</v>
      </c>
      <c r="V744">
        <v>13</v>
      </c>
      <c r="W744">
        <v>81</v>
      </c>
      <c r="X744">
        <v>15</v>
      </c>
      <c r="Y744">
        <v>13</v>
      </c>
      <c r="Z744">
        <v>0</v>
      </c>
      <c r="AA744">
        <v>20</v>
      </c>
    </row>
    <row r="745" spans="1:27" hidden="1" x14ac:dyDescent="0.45">
      <c r="A745" t="s">
        <v>27</v>
      </c>
      <c r="B745" t="s">
        <v>976</v>
      </c>
      <c r="C745" t="s">
        <v>442</v>
      </c>
      <c r="D745" t="s">
        <v>119</v>
      </c>
      <c r="E745" t="s">
        <v>31</v>
      </c>
      <c r="F745" t="s">
        <v>32</v>
      </c>
      <c r="G745" t="s">
        <v>33</v>
      </c>
      <c r="H745" t="s">
        <v>34</v>
      </c>
      <c r="I745" t="s">
        <v>356</v>
      </c>
      <c r="J745" t="s">
        <v>357</v>
      </c>
      <c r="K745" t="s">
        <v>84</v>
      </c>
      <c r="L745" t="s">
        <v>330</v>
      </c>
      <c r="M745">
        <v>0</v>
      </c>
      <c r="N745" t="s">
        <v>976</v>
      </c>
      <c r="O745">
        <v>3</v>
      </c>
      <c r="P745">
        <v>0</v>
      </c>
      <c r="Q745">
        <v>0</v>
      </c>
      <c r="R745">
        <v>0</v>
      </c>
      <c r="S745">
        <v>0</v>
      </c>
      <c r="T745">
        <v>4</v>
      </c>
      <c r="U745">
        <v>0</v>
      </c>
      <c r="V745">
        <v>8</v>
      </c>
      <c r="W745">
        <v>0</v>
      </c>
      <c r="X745">
        <v>0</v>
      </c>
      <c r="Y745">
        <v>4</v>
      </c>
      <c r="Z745">
        <v>0</v>
      </c>
      <c r="AA745">
        <v>0</v>
      </c>
    </row>
    <row r="746" spans="1:27" hidden="1" x14ac:dyDescent="0.45">
      <c r="A746" t="s">
        <v>38</v>
      </c>
      <c r="B746" t="s">
        <v>977</v>
      </c>
      <c r="C746" t="s">
        <v>960</v>
      </c>
      <c r="D746" t="s">
        <v>512</v>
      </c>
      <c r="E746" t="s">
        <v>31</v>
      </c>
      <c r="F746" t="s">
        <v>32</v>
      </c>
      <c r="G746" t="s">
        <v>33</v>
      </c>
      <c r="H746" t="s">
        <v>34</v>
      </c>
      <c r="I746" t="s">
        <v>339</v>
      </c>
      <c r="J746" t="s">
        <v>340</v>
      </c>
      <c r="K746" t="s">
        <v>216</v>
      </c>
      <c r="L746" t="s">
        <v>330</v>
      </c>
      <c r="M746">
        <v>0</v>
      </c>
      <c r="N746" t="s">
        <v>977</v>
      </c>
      <c r="O746">
        <v>5</v>
      </c>
      <c r="P746">
        <v>24</v>
      </c>
      <c r="Q746">
        <v>24</v>
      </c>
      <c r="R746">
        <v>14</v>
      </c>
      <c r="S746">
        <v>2</v>
      </c>
      <c r="T746">
        <v>0</v>
      </c>
      <c r="U746">
        <v>0</v>
      </c>
      <c r="V746">
        <v>2</v>
      </c>
      <c r="W746">
        <v>0</v>
      </c>
      <c r="X746">
        <v>0</v>
      </c>
      <c r="Y746">
        <v>0</v>
      </c>
      <c r="Z746">
        <v>0</v>
      </c>
      <c r="AA746">
        <v>0</v>
      </c>
    </row>
    <row r="747" spans="1:27" hidden="1" x14ac:dyDescent="0.45">
      <c r="A747" t="s">
        <v>38</v>
      </c>
      <c r="B747" t="s">
        <v>978</v>
      </c>
      <c r="C747" t="s">
        <v>942</v>
      </c>
      <c r="D747" t="s">
        <v>349</v>
      </c>
      <c r="E747" t="s">
        <v>31</v>
      </c>
      <c r="F747" t="s">
        <v>32</v>
      </c>
      <c r="G747" t="s">
        <v>33</v>
      </c>
      <c r="H747" t="s">
        <v>34</v>
      </c>
      <c r="I747" t="s">
        <v>356</v>
      </c>
      <c r="J747" t="s">
        <v>357</v>
      </c>
      <c r="K747" t="s">
        <v>84</v>
      </c>
      <c r="L747" t="s">
        <v>330</v>
      </c>
      <c r="M747">
        <v>0</v>
      </c>
      <c r="N747" t="s">
        <v>978</v>
      </c>
      <c r="O747">
        <v>3</v>
      </c>
      <c r="P747">
        <v>0</v>
      </c>
      <c r="Q747">
        <v>13</v>
      </c>
      <c r="R747">
        <v>0</v>
      </c>
      <c r="S747">
        <v>0</v>
      </c>
      <c r="T747">
        <v>0</v>
      </c>
      <c r="U747">
        <v>4</v>
      </c>
      <c r="V747">
        <v>6</v>
      </c>
      <c r="W747">
        <v>0</v>
      </c>
      <c r="X747">
        <v>0</v>
      </c>
      <c r="Y747">
        <v>0</v>
      </c>
      <c r="Z747">
        <v>0</v>
      </c>
      <c r="AA747">
        <v>0</v>
      </c>
    </row>
    <row r="748" spans="1:27" hidden="1" x14ac:dyDescent="0.45">
      <c r="A748" t="s">
        <v>38</v>
      </c>
      <c r="B748" t="s">
        <v>979</v>
      </c>
      <c r="C748" t="s">
        <v>974</v>
      </c>
      <c r="D748" t="s">
        <v>669</v>
      </c>
      <c r="E748" t="s">
        <v>31</v>
      </c>
      <c r="F748" t="s">
        <v>32</v>
      </c>
      <c r="G748" t="s">
        <v>33</v>
      </c>
      <c r="H748" t="s">
        <v>34</v>
      </c>
      <c r="I748" t="s">
        <v>356</v>
      </c>
      <c r="J748" t="s">
        <v>357</v>
      </c>
      <c r="K748" t="s">
        <v>84</v>
      </c>
      <c r="L748" t="s">
        <v>330</v>
      </c>
      <c r="M748">
        <v>0</v>
      </c>
      <c r="N748" t="s">
        <v>979</v>
      </c>
      <c r="O748">
        <v>1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26</v>
      </c>
      <c r="Z748">
        <v>0</v>
      </c>
      <c r="AA748">
        <v>0</v>
      </c>
    </row>
    <row r="749" spans="1:27" hidden="1" x14ac:dyDescent="0.45">
      <c r="A749" t="s">
        <v>38</v>
      </c>
      <c r="B749" t="s">
        <v>980</v>
      </c>
      <c r="C749" t="s">
        <v>836</v>
      </c>
      <c r="D749" t="s">
        <v>401</v>
      </c>
      <c r="E749" t="s">
        <v>31</v>
      </c>
      <c r="F749" t="s">
        <v>32</v>
      </c>
      <c r="G749" t="s">
        <v>33</v>
      </c>
      <c r="H749" t="s">
        <v>34</v>
      </c>
      <c r="I749" t="s">
        <v>356</v>
      </c>
      <c r="J749" t="s">
        <v>357</v>
      </c>
      <c r="K749" t="s">
        <v>84</v>
      </c>
      <c r="L749" t="s">
        <v>330</v>
      </c>
      <c r="M749">
        <v>0</v>
      </c>
      <c r="N749" t="s">
        <v>980</v>
      </c>
      <c r="O749">
        <v>5</v>
      </c>
      <c r="P749">
        <v>0</v>
      </c>
      <c r="Q749">
        <v>12</v>
      </c>
      <c r="R749">
        <v>24</v>
      </c>
      <c r="S749">
        <v>8</v>
      </c>
      <c r="T749">
        <v>2</v>
      </c>
      <c r="U749">
        <v>0</v>
      </c>
      <c r="V749">
        <v>0</v>
      </c>
      <c r="W749">
        <v>0</v>
      </c>
      <c r="X749">
        <v>0</v>
      </c>
      <c r="Y749">
        <v>6</v>
      </c>
      <c r="Z749">
        <v>0</v>
      </c>
      <c r="AA749">
        <v>0</v>
      </c>
    </row>
    <row r="750" spans="1:27" hidden="1" x14ac:dyDescent="0.45">
      <c r="A750" t="s">
        <v>38</v>
      </c>
      <c r="B750" t="s">
        <v>981</v>
      </c>
      <c r="C750" t="s">
        <v>982</v>
      </c>
      <c r="D750" t="s">
        <v>100</v>
      </c>
      <c r="E750" t="s">
        <v>31</v>
      </c>
      <c r="F750" t="s">
        <v>32</v>
      </c>
      <c r="G750" t="s">
        <v>33</v>
      </c>
      <c r="H750" t="s">
        <v>34</v>
      </c>
      <c r="I750" t="s">
        <v>356</v>
      </c>
      <c r="J750" t="s">
        <v>357</v>
      </c>
      <c r="K750" t="s">
        <v>84</v>
      </c>
      <c r="L750" t="s">
        <v>330</v>
      </c>
      <c r="M750">
        <v>1</v>
      </c>
      <c r="N750" t="s">
        <v>981</v>
      </c>
      <c r="O750">
        <v>9</v>
      </c>
      <c r="P750">
        <v>69</v>
      </c>
      <c r="Q750">
        <v>46</v>
      </c>
      <c r="R750">
        <v>102</v>
      </c>
      <c r="S750">
        <v>4</v>
      </c>
      <c r="T750">
        <v>14</v>
      </c>
      <c r="U750">
        <v>20</v>
      </c>
      <c r="V750">
        <v>4</v>
      </c>
      <c r="W750">
        <v>0</v>
      </c>
      <c r="X750">
        <v>0</v>
      </c>
      <c r="Y750">
        <v>72</v>
      </c>
      <c r="Z750">
        <v>0</v>
      </c>
      <c r="AA750">
        <v>7</v>
      </c>
    </row>
    <row r="751" spans="1:27" hidden="1" x14ac:dyDescent="0.45">
      <c r="A751" t="s">
        <v>38</v>
      </c>
      <c r="B751" t="s">
        <v>983</v>
      </c>
      <c r="C751" t="s">
        <v>942</v>
      </c>
      <c r="D751" t="s">
        <v>405</v>
      </c>
      <c r="E751" t="s">
        <v>31</v>
      </c>
      <c r="F751" t="s">
        <v>32</v>
      </c>
      <c r="G751" t="s">
        <v>33</v>
      </c>
      <c r="H751" t="s">
        <v>34</v>
      </c>
      <c r="I751" t="s">
        <v>356</v>
      </c>
      <c r="J751" t="s">
        <v>357</v>
      </c>
      <c r="K751" t="s">
        <v>84</v>
      </c>
      <c r="L751" t="s">
        <v>330</v>
      </c>
      <c r="M751">
        <v>0</v>
      </c>
      <c r="N751" t="s">
        <v>983</v>
      </c>
      <c r="O751">
        <v>10</v>
      </c>
      <c r="P751">
        <v>13</v>
      </c>
      <c r="Q751">
        <v>61</v>
      </c>
      <c r="R751">
        <v>89</v>
      </c>
      <c r="S751">
        <v>3</v>
      </c>
      <c r="T751">
        <v>0</v>
      </c>
      <c r="U751">
        <v>1</v>
      </c>
      <c r="V751">
        <v>3</v>
      </c>
      <c r="W751">
        <v>94</v>
      </c>
      <c r="X751">
        <v>51</v>
      </c>
      <c r="Y751">
        <v>8</v>
      </c>
      <c r="Z751">
        <v>0</v>
      </c>
      <c r="AA751">
        <v>11</v>
      </c>
    </row>
    <row r="752" spans="1:27" hidden="1" x14ac:dyDescent="0.45">
      <c r="A752" t="s">
        <v>38</v>
      </c>
      <c r="B752" t="s">
        <v>984</v>
      </c>
      <c r="C752" t="s">
        <v>960</v>
      </c>
      <c r="D752" t="s">
        <v>355</v>
      </c>
      <c r="E752" t="s">
        <v>31</v>
      </c>
      <c r="F752" t="s">
        <v>81</v>
      </c>
      <c r="G752" t="s">
        <v>33</v>
      </c>
      <c r="H752" t="s">
        <v>34</v>
      </c>
      <c r="I752" t="s">
        <v>328</v>
      </c>
      <c r="J752" t="s">
        <v>329</v>
      </c>
      <c r="K752" t="s">
        <v>216</v>
      </c>
      <c r="L752" t="s">
        <v>330</v>
      </c>
      <c r="M752">
        <v>1</v>
      </c>
      <c r="N752" t="s">
        <v>984</v>
      </c>
      <c r="O752">
        <v>4</v>
      </c>
      <c r="P752">
        <v>0</v>
      </c>
      <c r="Q752">
        <v>0</v>
      </c>
      <c r="R752">
        <v>9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13</v>
      </c>
      <c r="Y752">
        <v>43</v>
      </c>
      <c r="Z752">
        <v>0</v>
      </c>
      <c r="AA752">
        <v>6</v>
      </c>
    </row>
    <row r="753" spans="1:27" hidden="1" x14ac:dyDescent="0.45">
      <c r="A753" t="s">
        <v>27</v>
      </c>
      <c r="B753" t="s">
        <v>985</v>
      </c>
      <c r="C753" t="s">
        <v>161</v>
      </c>
      <c r="D753" t="s">
        <v>115</v>
      </c>
      <c r="E753" t="s">
        <v>31</v>
      </c>
      <c r="F753" t="s">
        <v>81</v>
      </c>
      <c r="G753" t="s">
        <v>33</v>
      </c>
      <c r="H753" t="s">
        <v>34</v>
      </c>
      <c r="I753" t="s">
        <v>328</v>
      </c>
      <c r="J753" t="s">
        <v>329</v>
      </c>
      <c r="K753" t="s">
        <v>216</v>
      </c>
      <c r="L753" t="s">
        <v>330</v>
      </c>
      <c r="M753">
        <v>1</v>
      </c>
      <c r="N753" t="s">
        <v>985</v>
      </c>
      <c r="O753">
        <v>2</v>
      </c>
      <c r="P753">
        <v>0</v>
      </c>
      <c r="Q753">
        <v>0</v>
      </c>
      <c r="R753">
        <v>0</v>
      </c>
      <c r="S753">
        <v>0</v>
      </c>
      <c r="T753">
        <v>9</v>
      </c>
      <c r="U753">
        <v>0</v>
      </c>
      <c r="V753">
        <v>0</v>
      </c>
      <c r="W753">
        <v>0</v>
      </c>
      <c r="X753">
        <v>0</v>
      </c>
      <c r="Y753">
        <v>5</v>
      </c>
      <c r="Z753">
        <v>0</v>
      </c>
      <c r="AA753">
        <v>0</v>
      </c>
    </row>
    <row r="754" spans="1:27" hidden="1" x14ac:dyDescent="0.45">
      <c r="A754" t="s">
        <v>27</v>
      </c>
      <c r="B754" t="s">
        <v>986</v>
      </c>
      <c r="C754" t="s">
        <v>161</v>
      </c>
      <c r="D754" t="s">
        <v>117</v>
      </c>
      <c r="E754" t="s">
        <v>31</v>
      </c>
      <c r="F754" t="s">
        <v>32</v>
      </c>
      <c r="G754" t="s">
        <v>33</v>
      </c>
      <c r="H754" t="s">
        <v>34</v>
      </c>
      <c r="I754" t="s">
        <v>392</v>
      </c>
      <c r="J754" t="s">
        <v>364</v>
      </c>
      <c r="K754" t="s">
        <v>84</v>
      </c>
      <c r="L754" t="s">
        <v>330</v>
      </c>
      <c r="M754">
        <v>1</v>
      </c>
      <c r="N754" t="s">
        <v>986</v>
      </c>
      <c r="O754">
        <v>2</v>
      </c>
      <c r="P754">
        <v>0</v>
      </c>
      <c r="Q754">
        <v>0</v>
      </c>
      <c r="R754">
        <v>1</v>
      </c>
      <c r="S754">
        <v>0</v>
      </c>
      <c r="T754">
        <v>0</v>
      </c>
      <c r="U754">
        <v>0</v>
      </c>
      <c r="V754">
        <v>6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hidden="1" x14ac:dyDescent="0.45">
      <c r="A755" t="s">
        <v>27</v>
      </c>
      <c r="B755" t="s">
        <v>987</v>
      </c>
      <c r="C755" t="s">
        <v>143</v>
      </c>
      <c r="D755" t="s">
        <v>117</v>
      </c>
      <c r="E755" t="s">
        <v>31</v>
      </c>
      <c r="F755" t="s">
        <v>32</v>
      </c>
      <c r="G755" t="s">
        <v>33</v>
      </c>
      <c r="H755" t="s">
        <v>34</v>
      </c>
      <c r="I755" t="s">
        <v>392</v>
      </c>
      <c r="J755" t="s">
        <v>364</v>
      </c>
      <c r="K755" t="s">
        <v>84</v>
      </c>
      <c r="L755" t="s">
        <v>330</v>
      </c>
      <c r="M755">
        <v>0</v>
      </c>
      <c r="N755" t="s">
        <v>987</v>
      </c>
      <c r="O755">
        <v>8</v>
      </c>
      <c r="P755">
        <v>2</v>
      </c>
      <c r="Q755">
        <v>1</v>
      </c>
      <c r="R755">
        <v>9</v>
      </c>
      <c r="S755">
        <v>43</v>
      </c>
      <c r="T755">
        <v>2</v>
      </c>
      <c r="U755">
        <v>0</v>
      </c>
      <c r="V755">
        <v>23</v>
      </c>
      <c r="W755">
        <v>0</v>
      </c>
      <c r="X755">
        <v>37</v>
      </c>
      <c r="Y755">
        <v>7</v>
      </c>
      <c r="Z755">
        <v>0</v>
      </c>
      <c r="AA755">
        <v>0</v>
      </c>
    </row>
    <row r="756" spans="1:27" hidden="1" x14ac:dyDescent="0.45">
      <c r="A756" t="s">
        <v>38</v>
      </c>
      <c r="B756" t="s">
        <v>988</v>
      </c>
      <c r="C756" t="s">
        <v>989</v>
      </c>
      <c r="D756" t="s">
        <v>100</v>
      </c>
      <c r="E756" t="s">
        <v>31</v>
      </c>
      <c r="F756" t="s">
        <v>81</v>
      </c>
      <c r="G756" t="s">
        <v>33</v>
      </c>
      <c r="H756" t="s">
        <v>34</v>
      </c>
      <c r="I756" t="s">
        <v>82</v>
      </c>
      <c r="J756" t="s">
        <v>83</v>
      </c>
      <c r="K756" t="s">
        <v>84</v>
      </c>
      <c r="L756" t="s">
        <v>330</v>
      </c>
      <c r="M756">
        <v>1</v>
      </c>
      <c r="N756" t="s">
        <v>988</v>
      </c>
      <c r="O756">
        <v>9</v>
      </c>
      <c r="P756">
        <v>15</v>
      </c>
      <c r="Q756">
        <v>33</v>
      </c>
      <c r="R756">
        <v>22</v>
      </c>
      <c r="S756">
        <v>36</v>
      </c>
      <c r="T756">
        <v>22</v>
      </c>
      <c r="U756">
        <v>0</v>
      </c>
      <c r="V756">
        <v>8</v>
      </c>
      <c r="W756">
        <v>0</v>
      </c>
      <c r="X756">
        <v>45</v>
      </c>
      <c r="Y756">
        <v>38</v>
      </c>
      <c r="Z756">
        <v>31</v>
      </c>
      <c r="AA756">
        <v>0</v>
      </c>
    </row>
    <row r="757" spans="1:27" hidden="1" x14ac:dyDescent="0.45">
      <c r="A757" t="s">
        <v>27</v>
      </c>
      <c r="B757" t="s">
        <v>990</v>
      </c>
      <c r="C757" t="s">
        <v>161</v>
      </c>
      <c r="D757" t="s">
        <v>65</v>
      </c>
      <c r="E757" t="s">
        <v>31</v>
      </c>
      <c r="F757" t="s">
        <v>81</v>
      </c>
      <c r="G757" t="s">
        <v>33</v>
      </c>
      <c r="H757" t="s">
        <v>34</v>
      </c>
      <c r="I757" t="s">
        <v>82</v>
      </c>
      <c r="J757" t="s">
        <v>83</v>
      </c>
      <c r="K757" t="s">
        <v>84</v>
      </c>
      <c r="L757" t="s">
        <v>330</v>
      </c>
      <c r="M757">
        <v>1</v>
      </c>
      <c r="N757" t="s">
        <v>990</v>
      </c>
      <c r="O757">
        <v>3</v>
      </c>
      <c r="P757">
        <v>0</v>
      </c>
      <c r="Q757">
        <v>1</v>
      </c>
      <c r="R757">
        <v>5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3</v>
      </c>
      <c r="Y757">
        <v>0</v>
      </c>
      <c r="Z757">
        <v>0</v>
      </c>
      <c r="AA757">
        <v>0</v>
      </c>
    </row>
    <row r="758" spans="1:27" hidden="1" x14ac:dyDescent="0.45">
      <c r="A758" t="s">
        <v>27</v>
      </c>
      <c r="B758" t="s">
        <v>991</v>
      </c>
      <c r="C758" t="s">
        <v>161</v>
      </c>
      <c r="D758" t="s">
        <v>119</v>
      </c>
      <c r="E758" t="s">
        <v>31</v>
      </c>
      <c r="F758" t="s">
        <v>81</v>
      </c>
      <c r="G758" t="s">
        <v>33</v>
      </c>
      <c r="H758" t="s">
        <v>34</v>
      </c>
      <c r="I758" t="s">
        <v>82</v>
      </c>
      <c r="J758" t="s">
        <v>83</v>
      </c>
      <c r="K758" t="s">
        <v>84</v>
      </c>
      <c r="L758" t="s">
        <v>330</v>
      </c>
      <c r="M758">
        <v>0</v>
      </c>
      <c r="N758" t="s">
        <v>991</v>
      </c>
      <c r="O758">
        <v>8</v>
      </c>
      <c r="P758">
        <v>1</v>
      </c>
      <c r="Q758">
        <v>0</v>
      </c>
      <c r="R758">
        <v>5</v>
      </c>
      <c r="S758">
        <v>62</v>
      </c>
      <c r="T758">
        <v>20</v>
      </c>
      <c r="U758">
        <v>0</v>
      </c>
      <c r="V758">
        <v>446</v>
      </c>
      <c r="W758">
        <v>23</v>
      </c>
      <c r="X758">
        <v>20</v>
      </c>
      <c r="Y758">
        <v>9</v>
      </c>
      <c r="Z758">
        <v>0</v>
      </c>
      <c r="AA758">
        <v>0</v>
      </c>
    </row>
    <row r="759" spans="1:27" hidden="1" x14ac:dyDescent="0.45">
      <c r="A759" t="s">
        <v>27</v>
      </c>
      <c r="B759" t="s">
        <v>992</v>
      </c>
      <c r="C759" t="s">
        <v>161</v>
      </c>
      <c r="D759" t="s">
        <v>105</v>
      </c>
      <c r="E759" t="s">
        <v>31</v>
      </c>
      <c r="F759" t="s">
        <v>81</v>
      </c>
      <c r="G759" t="s">
        <v>33</v>
      </c>
      <c r="H759" t="s">
        <v>34</v>
      </c>
      <c r="I759" t="s">
        <v>82</v>
      </c>
      <c r="J759" t="s">
        <v>83</v>
      </c>
      <c r="K759" t="s">
        <v>84</v>
      </c>
      <c r="L759" t="s">
        <v>330</v>
      </c>
      <c r="M759">
        <v>1</v>
      </c>
      <c r="N759" t="s">
        <v>992</v>
      </c>
      <c r="O759">
        <v>7</v>
      </c>
      <c r="P759">
        <v>0</v>
      </c>
      <c r="Q759">
        <v>0</v>
      </c>
      <c r="R759">
        <v>13</v>
      </c>
      <c r="S759">
        <v>29</v>
      </c>
      <c r="T759">
        <v>13</v>
      </c>
      <c r="U759">
        <v>0</v>
      </c>
      <c r="V759">
        <v>10</v>
      </c>
      <c r="W759">
        <v>19</v>
      </c>
      <c r="X759">
        <v>534</v>
      </c>
      <c r="Y759">
        <v>3</v>
      </c>
      <c r="Z759">
        <v>0</v>
      </c>
      <c r="AA759">
        <v>0</v>
      </c>
    </row>
    <row r="760" spans="1:27" hidden="1" x14ac:dyDescent="0.45">
      <c r="A760" t="s">
        <v>27</v>
      </c>
      <c r="B760" t="s">
        <v>993</v>
      </c>
      <c r="C760" t="s">
        <v>161</v>
      </c>
      <c r="D760" t="s">
        <v>105</v>
      </c>
      <c r="E760" t="s">
        <v>31</v>
      </c>
      <c r="F760" t="s">
        <v>81</v>
      </c>
      <c r="G760" t="s">
        <v>33</v>
      </c>
      <c r="H760" t="s">
        <v>34</v>
      </c>
      <c r="I760" t="s">
        <v>82</v>
      </c>
      <c r="J760" t="s">
        <v>83</v>
      </c>
      <c r="K760" t="s">
        <v>84</v>
      </c>
      <c r="L760" t="s">
        <v>330</v>
      </c>
      <c r="M760">
        <v>1</v>
      </c>
      <c r="N760" t="s">
        <v>993</v>
      </c>
      <c r="O760">
        <v>2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8</v>
      </c>
      <c r="W760">
        <v>0</v>
      </c>
      <c r="X760">
        <v>0</v>
      </c>
      <c r="Y760">
        <v>6</v>
      </c>
      <c r="Z760">
        <v>0</v>
      </c>
      <c r="AA760">
        <v>0</v>
      </c>
    </row>
    <row r="761" spans="1:27" hidden="1" x14ac:dyDescent="0.45">
      <c r="A761" t="s">
        <v>27</v>
      </c>
      <c r="B761" t="s">
        <v>994</v>
      </c>
      <c r="C761" t="s">
        <v>161</v>
      </c>
      <c r="D761" t="s">
        <v>105</v>
      </c>
      <c r="E761" t="s">
        <v>31</v>
      </c>
      <c r="F761" t="s">
        <v>81</v>
      </c>
      <c r="G761" t="s">
        <v>33</v>
      </c>
      <c r="H761" t="s">
        <v>34</v>
      </c>
      <c r="I761" t="s">
        <v>82</v>
      </c>
      <c r="J761" t="s">
        <v>83</v>
      </c>
      <c r="K761" t="s">
        <v>84</v>
      </c>
      <c r="L761" t="s">
        <v>330</v>
      </c>
      <c r="M761">
        <v>1</v>
      </c>
      <c r="N761" t="s">
        <v>994</v>
      </c>
      <c r="O761">
        <v>8</v>
      </c>
      <c r="P761">
        <v>0</v>
      </c>
      <c r="Q761">
        <v>6</v>
      </c>
      <c r="R761">
        <v>3</v>
      </c>
      <c r="S761">
        <v>13</v>
      </c>
      <c r="T761">
        <v>1</v>
      </c>
      <c r="U761">
        <v>110</v>
      </c>
      <c r="V761">
        <v>8</v>
      </c>
      <c r="W761">
        <v>0</v>
      </c>
      <c r="X761">
        <v>0</v>
      </c>
      <c r="Y761">
        <v>13</v>
      </c>
      <c r="Z761">
        <v>3</v>
      </c>
      <c r="AA761">
        <v>0</v>
      </c>
    </row>
    <row r="762" spans="1:27" hidden="1" x14ac:dyDescent="0.45">
      <c r="A762" t="s">
        <v>38</v>
      </c>
      <c r="B762" t="s">
        <v>995</v>
      </c>
      <c r="C762" t="s">
        <v>836</v>
      </c>
      <c r="D762" t="s">
        <v>349</v>
      </c>
      <c r="E762" t="s">
        <v>31</v>
      </c>
      <c r="F762" t="s">
        <v>81</v>
      </c>
      <c r="G762" t="s">
        <v>33</v>
      </c>
      <c r="H762" t="s">
        <v>34</v>
      </c>
      <c r="I762" t="s">
        <v>82</v>
      </c>
      <c r="J762" t="s">
        <v>83</v>
      </c>
      <c r="K762" t="s">
        <v>84</v>
      </c>
      <c r="L762" t="s">
        <v>330</v>
      </c>
      <c r="M762">
        <v>0</v>
      </c>
      <c r="N762" t="s">
        <v>995</v>
      </c>
      <c r="O762">
        <v>12</v>
      </c>
      <c r="P762">
        <v>432</v>
      </c>
      <c r="Q762">
        <v>540</v>
      </c>
      <c r="R762">
        <v>1004</v>
      </c>
      <c r="S762">
        <v>214</v>
      </c>
      <c r="T762">
        <v>245</v>
      </c>
      <c r="U762">
        <v>4</v>
      </c>
      <c r="V762">
        <v>203</v>
      </c>
      <c r="W762">
        <v>249</v>
      </c>
      <c r="X762">
        <v>195</v>
      </c>
      <c r="Y762">
        <v>629</v>
      </c>
      <c r="Z762">
        <v>355</v>
      </c>
      <c r="AA762">
        <v>175</v>
      </c>
    </row>
    <row r="763" spans="1:27" hidden="1" x14ac:dyDescent="0.45">
      <c r="A763" t="s">
        <v>38</v>
      </c>
      <c r="B763" t="s">
        <v>996</v>
      </c>
      <c r="C763" t="s">
        <v>836</v>
      </c>
      <c r="D763" t="s">
        <v>420</v>
      </c>
      <c r="E763" t="s">
        <v>31</v>
      </c>
      <c r="F763" t="s">
        <v>81</v>
      </c>
      <c r="G763" t="s">
        <v>33</v>
      </c>
      <c r="H763" t="s">
        <v>34</v>
      </c>
      <c r="I763" t="s">
        <v>328</v>
      </c>
      <c r="J763" t="s">
        <v>329</v>
      </c>
      <c r="K763" t="s">
        <v>216</v>
      </c>
      <c r="L763" t="s">
        <v>330</v>
      </c>
      <c r="M763">
        <v>0</v>
      </c>
      <c r="N763" t="s">
        <v>996</v>
      </c>
      <c r="O763">
        <v>7</v>
      </c>
      <c r="P763">
        <v>0</v>
      </c>
      <c r="Q763">
        <v>11</v>
      </c>
      <c r="R763">
        <v>16</v>
      </c>
      <c r="S763">
        <v>18</v>
      </c>
      <c r="T763">
        <v>5</v>
      </c>
      <c r="U763">
        <v>0</v>
      </c>
      <c r="V763">
        <v>14</v>
      </c>
      <c r="W763">
        <v>0</v>
      </c>
      <c r="X763">
        <v>0</v>
      </c>
      <c r="Y763">
        <v>72</v>
      </c>
      <c r="Z763">
        <v>0</v>
      </c>
      <c r="AA763">
        <v>14</v>
      </c>
    </row>
    <row r="764" spans="1:27" hidden="1" x14ac:dyDescent="0.45">
      <c r="A764" t="s">
        <v>38</v>
      </c>
      <c r="B764" t="s">
        <v>997</v>
      </c>
      <c r="C764" t="s">
        <v>836</v>
      </c>
      <c r="D764" t="s">
        <v>349</v>
      </c>
      <c r="E764" t="s">
        <v>31</v>
      </c>
      <c r="F764" t="s">
        <v>81</v>
      </c>
      <c r="G764" t="s">
        <v>33</v>
      </c>
      <c r="H764" t="s">
        <v>34</v>
      </c>
      <c r="I764" t="s">
        <v>82</v>
      </c>
      <c r="J764" t="s">
        <v>83</v>
      </c>
      <c r="K764" t="s">
        <v>84</v>
      </c>
      <c r="L764" t="s">
        <v>330</v>
      </c>
      <c r="M764">
        <v>0</v>
      </c>
      <c r="N764" t="s">
        <v>997</v>
      </c>
      <c r="O764">
        <v>1</v>
      </c>
      <c r="P764">
        <v>26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</row>
    <row r="765" spans="1:27" hidden="1" x14ac:dyDescent="0.45">
      <c r="A765" t="s">
        <v>27</v>
      </c>
      <c r="B765" t="s">
        <v>998</v>
      </c>
      <c r="C765" t="s">
        <v>161</v>
      </c>
      <c r="D765" t="s">
        <v>65</v>
      </c>
      <c r="E765" t="s">
        <v>31</v>
      </c>
      <c r="F765" t="s">
        <v>81</v>
      </c>
      <c r="G765" t="s">
        <v>33</v>
      </c>
      <c r="H765" t="s">
        <v>34</v>
      </c>
      <c r="I765" t="s">
        <v>82</v>
      </c>
      <c r="J765" t="s">
        <v>83</v>
      </c>
      <c r="K765" t="s">
        <v>84</v>
      </c>
      <c r="L765" t="s">
        <v>330</v>
      </c>
      <c r="M765">
        <v>0</v>
      </c>
      <c r="N765" t="s">
        <v>998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7</v>
      </c>
      <c r="W765">
        <v>0</v>
      </c>
      <c r="X765">
        <v>0</v>
      </c>
      <c r="Y765">
        <v>0</v>
      </c>
      <c r="Z765">
        <v>0</v>
      </c>
      <c r="AA765">
        <v>0</v>
      </c>
    </row>
    <row r="766" spans="1:27" hidden="1" x14ac:dyDescent="0.45">
      <c r="A766" t="s">
        <v>38</v>
      </c>
      <c r="B766" t="s">
        <v>999</v>
      </c>
      <c r="C766" t="s">
        <v>836</v>
      </c>
      <c r="D766" t="s">
        <v>368</v>
      </c>
      <c r="E766" t="s">
        <v>31</v>
      </c>
      <c r="F766" t="s">
        <v>81</v>
      </c>
      <c r="G766" t="s">
        <v>33</v>
      </c>
      <c r="H766" t="s">
        <v>34</v>
      </c>
      <c r="I766" t="s">
        <v>328</v>
      </c>
      <c r="J766" t="s">
        <v>329</v>
      </c>
      <c r="K766" t="s">
        <v>216</v>
      </c>
      <c r="L766" t="s">
        <v>330</v>
      </c>
      <c r="M766">
        <v>1</v>
      </c>
      <c r="N766" t="s">
        <v>999</v>
      </c>
      <c r="O766">
        <v>3</v>
      </c>
      <c r="P766">
        <v>2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10</v>
      </c>
      <c r="W766">
        <v>0</v>
      </c>
      <c r="X766">
        <v>16</v>
      </c>
      <c r="Y766">
        <v>0</v>
      </c>
      <c r="Z766">
        <v>0</v>
      </c>
      <c r="AA766">
        <v>0</v>
      </c>
    </row>
    <row r="767" spans="1:27" hidden="1" x14ac:dyDescent="0.45">
      <c r="A767" t="s">
        <v>38</v>
      </c>
      <c r="B767" t="s">
        <v>1000</v>
      </c>
      <c r="C767" t="s">
        <v>758</v>
      </c>
      <c r="D767" t="s">
        <v>953</v>
      </c>
      <c r="E767" t="s">
        <v>31</v>
      </c>
      <c r="F767" t="s">
        <v>81</v>
      </c>
      <c r="G767" t="s">
        <v>33</v>
      </c>
      <c r="H767" t="s">
        <v>34</v>
      </c>
      <c r="I767" t="s">
        <v>82</v>
      </c>
      <c r="J767" t="s">
        <v>83</v>
      </c>
      <c r="K767" t="s">
        <v>84</v>
      </c>
      <c r="L767" t="s">
        <v>330</v>
      </c>
      <c r="M767">
        <v>1</v>
      </c>
      <c r="N767" t="s">
        <v>1000</v>
      </c>
      <c r="O767">
        <v>2</v>
      </c>
      <c r="P767">
        <v>9</v>
      </c>
      <c r="Q767">
        <v>1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</row>
    <row r="768" spans="1:27" hidden="1" x14ac:dyDescent="0.45">
      <c r="A768" t="s">
        <v>38</v>
      </c>
      <c r="B768" t="s">
        <v>1001</v>
      </c>
      <c r="C768" t="s">
        <v>758</v>
      </c>
      <c r="D768" t="s">
        <v>376</v>
      </c>
      <c r="E768" t="s">
        <v>31</v>
      </c>
      <c r="F768" t="s">
        <v>81</v>
      </c>
      <c r="G768" t="s">
        <v>33</v>
      </c>
      <c r="H768" t="s">
        <v>34</v>
      </c>
      <c r="I768" t="s">
        <v>328</v>
      </c>
      <c r="J768" t="s">
        <v>329</v>
      </c>
      <c r="K768" t="s">
        <v>216</v>
      </c>
      <c r="L768" t="s">
        <v>330</v>
      </c>
      <c r="M768">
        <v>0</v>
      </c>
      <c r="N768" t="s">
        <v>1001</v>
      </c>
      <c r="O768">
        <v>9</v>
      </c>
      <c r="P768">
        <v>44</v>
      </c>
      <c r="Q768">
        <v>56</v>
      </c>
      <c r="R768">
        <v>39</v>
      </c>
      <c r="S768">
        <v>37</v>
      </c>
      <c r="T768">
        <v>65</v>
      </c>
      <c r="U768">
        <v>0</v>
      </c>
      <c r="V768">
        <v>2</v>
      </c>
      <c r="W768">
        <v>47</v>
      </c>
      <c r="X768">
        <v>0</v>
      </c>
      <c r="Y768">
        <v>33</v>
      </c>
      <c r="Z768">
        <v>0</v>
      </c>
      <c r="AA768">
        <v>30</v>
      </c>
    </row>
    <row r="769" spans="1:27" hidden="1" x14ac:dyDescent="0.45">
      <c r="A769" t="s">
        <v>27</v>
      </c>
      <c r="B769" t="s">
        <v>1002</v>
      </c>
      <c r="C769" t="s">
        <v>239</v>
      </c>
      <c r="D769" t="s">
        <v>119</v>
      </c>
      <c r="E769" t="s">
        <v>31</v>
      </c>
      <c r="F769" t="s">
        <v>81</v>
      </c>
      <c r="G769" t="s">
        <v>33</v>
      </c>
      <c r="H769" t="s">
        <v>34</v>
      </c>
      <c r="I769" t="s">
        <v>328</v>
      </c>
      <c r="J769" t="s">
        <v>329</v>
      </c>
      <c r="K769" t="s">
        <v>216</v>
      </c>
      <c r="L769" t="s">
        <v>330</v>
      </c>
      <c r="M769">
        <v>0</v>
      </c>
      <c r="N769" t="s">
        <v>1002</v>
      </c>
      <c r="O769">
        <v>5</v>
      </c>
      <c r="P769">
        <v>2</v>
      </c>
      <c r="Q769">
        <v>0</v>
      </c>
      <c r="R769">
        <v>1</v>
      </c>
      <c r="S769">
        <v>0</v>
      </c>
      <c r="T769">
        <v>10</v>
      </c>
      <c r="U769">
        <v>2</v>
      </c>
      <c r="V769">
        <v>8</v>
      </c>
      <c r="W769">
        <v>0</v>
      </c>
      <c r="X769">
        <v>0</v>
      </c>
      <c r="Y769">
        <v>0</v>
      </c>
      <c r="Z769">
        <v>0</v>
      </c>
      <c r="AA769">
        <v>0</v>
      </c>
    </row>
    <row r="770" spans="1:27" hidden="1" x14ac:dyDescent="0.45">
      <c r="A770" t="s">
        <v>38</v>
      </c>
      <c r="B770" t="s">
        <v>1003</v>
      </c>
      <c r="C770" t="s">
        <v>942</v>
      </c>
      <c r="D770" t="s">
        <v>401</v>
      </c>
      <c r="E770" t="s">
        <v>31</v>
      </c>
      <c r="F770" t="s">
        <v>32</v>
      </c>
      <c r="G770" t="s">
        <v>33</v>
      </c>
      <c r="H770" t="s">
        <v>34</v>
      </c>
      <c r="I770" t="s">
        <v>214</v>
      </c>
      <c r="J770" t="s">
        <v>215</v>
      </c>
      <c r="K770" t="s">
        <v>216</v>
      </c>
      <c r="L770" t="s">
        <v>330</v>
      </c>
      <c r="M770">
        <v>1</v>
      </c>
      <c r="N770" t="s">
        <v>1003</v>
      </c>
      <c r="O770">
        <v>12</v>
      </c>
      <c r="P770">
        <v>1884</v>
      </c>
      <c r="Q770">
        <v>154</v>
      </c>
      <c r="R770">
        <v>420</v>
      </c>
      <c r="S770">
        <v>23</v>
      </c>
      <c r="T770">
        <v>155</v>
      </c>
      <c r="U770">
        <v>5644</v>
      </c>
      <c r="V770">
        <v>148</v>
      </c>
      <c r="W770">
        <v>138</v>
      </c>
      <c r="X770">
        <v>28</v>
      </c>
      <c r="Y770">
        <v>334</v>
      </c>
      <c r="Z770">
        <v>38</v>
      </c>
      <c r="AA770">
        <v>2517</v>
      </c>
    </row>
    <row r="771" spans="1:27" hidden="1" x14ac:dyDescent="0.45">
      <c r="A771" t="s">
        <v>38</v>
      </c>
      <c r="B771" t="s">
        <v>1004</v>
      </c>
      <c r="C771" t="s">
        <v>974</v>
      </c>
      <c r="D771" t="s">
        <v>420</v>
      </c>
      <c r="E771" t="s">
        <v>31</v>
      </c>
      <c r="F771" t="s">
        <v>81</v>
      </c>
      <c r="G771" t="s">
        <v>33</v>
      </c>
      <c r="H771" t="s">
        <v>34</v>
      </c>
      <c r="I771" t="s">
        <v>328</v>
      </c>
      <c r="J771" t="s">
        <v>329</v>
      </c>
      <c r="K771" t="s">
        <v>216</v>
      </c>
      <c r="L771" t="s">
        <v>330</v>
      </c>
      <c r="M771">
        <v>1</v>
      </c>
      <c r="N771" t="s">
        <v>1004</v>
      </c>
      <c r="O771">
        <v>6</v>
      </c>
      <c r="P771">
        <v>0</v>
      </c>
      <c r="Q771">
        <v>0</v>
      </c>
      <c r="R771">
        <v>7</v>
      </c>
      <c r="S771">
        <v>52</v>
      </c>
      <c r="T771">
        <v>0</v>
      </c>
      <c r="U771">
        <v>6</v>
      </c>
      <c r="V771">
        <v>12</v>
      </c>
      <c r="W771">
        <v>0</v>
      </c>
      <c r="X771">
        <v>0</v>
      </c>
      <c r="Y771">
        <v>13</v>
      </c>
      <c r="Z771">
        <v>0</v>
      </c>
      <c r="AA771">
        <v>3</v>
      </c>
    </row>
    <row r="772" spans="1:27" hidden="1" x14ac:dyDescent="0.45">
      <c r="A772" t="s">
        <v>27</v>
      </c>
      <c r="B772" t="s">
        <v>1005</v>
      </c>
      <c r="C772" t="s">
        <v>197</v>
      </c>
      <c r="D772" t="s">
        <v>30</v>
      </c>
      <c r="E772" t="s">
        <v>31</v>
      </c>
      <c r="F772" t="s">
        <v>81</v>
      </c>
      <c r="G772" t="s">
        <v>33</v>
      </c>
      <c r="H772" t="s">
        <v>34</v>
      </c>
      <c r="I772" t="s">
        <v>328</v>
      </c>
      <c r="J772" t="s">
        <v>329</v>
      </c>
      <c r="K772" t="s">
        <v>216</v>
      </c>
      <c r="L772" t="s">
        <v>330</v>
      </c>
      <c r="M772">
        <v>1</v>
      </c>
      <c r="N772" t="s">
        <v>1005</v>
      </c>
      <c r="O772">
        <v>10</v>
      </c>
      <c r="P772">
        <v>2</v>
      </c>
      <c r="Q772">
        <v>3</v>
      </c>
      <c r="R772">
        <v>2</v>
      </c>
      <c r="S772">
        <v>29</v>
      </c>
      <c r="T772">
        <v>25</v>
      </c>
      <c r="U772">
        <v>17</v>
      </c>
      <c r="V772">
        <v>53</v>
      </c>
      <c r="W772">
        <v>3068</v>
      </c>
      <c r="X772">
        <v>3</v>
      </c>
      <c r="Y772">
        <v>7</v>
      </c>
      <c r="Z772">
        <v>0</v>
      </c>
      <c r="AA772">
        <v>0</v>
      </c>
    </row>
    <row r="773" spans="1:27" hidden="1" x14ac:dyDescent="0.45">
      <c r="A773" t="s">
        <v>27</v>
      </c>
      <c r="B773" t="s">
        <v>1006</v>
      </c>
      <c r="C773" t="s">
        <v>197</v>
      </c>
      <c r="D773" t="s">
        <v>30</v>
      </c>
      <c r="E773" t="s">
        <v>31</v>
      </c>
      <c r="F773" t="s">
        <v>81</v>
      </c>
      <c r="G773" t="s">
        <v>33</v>
      </c>
      <c r="H773" t="s">
        <v>34</v>
      </c>
      <c r="I773" t="s">
        <v>328</v>
      </c>
      <c r="J773" t="s">
        <v>329</v>
      </c>
      <c r="K773" t="s">
        <v>216</v>
      </c>
      <c r="L773" t="s">
        <v>330</v>
      </c>
      <c r="M773">
        <v>0</v>
      </c>
      <c r="N773" t="s">
        <v>1006</v>
      </c>
      <c r="O773">
        <v>3</v>
      </c>
      <c r="P773">
        <v>1</v>
      </c>
      <c r="Q773">
        <v>0</v>
      </c>
      <c r="R773">
        <v>0</v>
      </c>
      <c r="S773">
        <v>0</v>
      </c>
      <c r="T773">
        <v>9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2</v>
      </c>
    </row>
    <row r="774" spans="1:27" hidden="1" x14ac:dyDescent="0.45">
      <c r="A774" t="s">
        <v>38</v>
      </c>
      <c r="B774" t="s">
        <v>1007</v>
      </c>
      <c r="C774" t="s">
        <v>960</v>
      </c>
      <c r="D774" t="s">
        <v>346</v>
      </c>
      <c r="E774" t="s">
        <v>31</v>
      </c>
      <c r="F774" t="s">
        <v>81</v>
      </c>
      <c r="G774" t="s">
        <v>33</v>
      </c>
      <c r="H774" t="s">
        <v>34</v>
      </c>
      <c r="I774" t="s">
        <v>363</v>
      </c>
      <c r="J774" t="s">
        <v>364</v>
      </c>
      <c r="K774" t="s">
        <v>84</v>
      </c>
      <c r="L774" t="s">
        <v>330</v>
      </c>
      <c r="M774">
        <v>1</v>
      </c>
      <c r="N774" t="s">
        <v>1007</v>
      </c>
      <c r="O774">
        <v>5</v>
      </c>
      <c r="P774">
        <v>26</v>
      </c>
      <c r="Q774">
        <v>0</v>
      </c>
      <c r="R774">
        <v>0</v>
      </c>
      <c r="S774">
        <v>0</v>
      </c>
      <c r="T774">
        <v>17</v>
      </c>
      <c r="U774">
        <v>0</v>
      </c>
      <c r="V774">
        <v>0</v>
      </c>
      <c r="W774">
        <v>106</v>
      </c>
      <c r="X774">
        <v>0</v>
      </c>
      <c r="Y774">
        <v>0</v>
      </c>
      <c r="Z774">
        <v>2</v>
      </c>
      <c r="AA774">
        <v>12</v>
      </c>
    </row>
    <row r="775" spans="1:27" hidden="1" x14ac:dyDescent="0.45">
      <c r="A775" t="s">
        <v>27</v>
      </c>
      <c r="B775" t="s">
        <v>1008</v>
      </c>
      <c r="C775" t="s">
        <v>161</v>
      </c>
      <c r="D775" t="s">
        <v>117</v>
      </c>
      <c r="E775" t="s">
        <v>31</v>
      </c>
      <c r="F775" t="s">
        <v>81</v>
      </c>
      <c r="G775" t="s">
        <v>33</v>
      </c>
      <c r="H775" t="s">
        <v>34</v>
      </c>
      <c r="I775" t="s">
        <v>363</v>
      </c>
      <c r="J775" t="s">
        <v>364</v>
      </c>
      <c r="K775" t="s">
        <v>84</v>
      </c>
      <c r="L775" t="s">
        <v>330</v>
      </c>
      <c r="M775">
        <v>1</v>
      </c>
      <c r="N775" t="s">
        <v>1008</v>
      </c>
      <c r="O775">
        <v>9</v>
      </c>
      <c r="P775">
        <v>7</v>
      </c>
      <c r="Q775">
        <v>12</v>
      </c>
      <c r="R775">
        <v>18</v>
      </c>
      <c r="S775">
        <v>81</v>
      </c>
      <c r="T775">
        <v>79</v>
      </c>
      <c r="U775">
        <v>0</v>
      </c>
      <c r="V775">
        <v>19</v>
      </c>
      <c r="W775">
        <v>6</v>
      </c>
      <c r="X775">
        <v>23</v>
      </c>
      <c r="Y775">
        <v>27</v>
      </c>
      <c r="Z775">
        <v>0</v>
      </c>
      <c r="AA775">
        <v>0</v>
      </c>
    </row>
    <row r="776" spans="1:27" hidden="1" x14ac:dyDescent="0.45">
      <c r="A776" t="s">
        <v>38</v>
      </c>
      <c r="B776" t="s">
        <v>1009</v>
      </c>
      <c r="C776" t="s">
        <v>758</v>
      </c>
      <c r="D776" t="s">
        <v>68</v>
      </c>
      <c r="E776" t="s">
        <v>31</v>
      </c>
      <c r="F776" t="s">
        <v>32</v>
      </c>
      <c r="G776" t="s">
        <v>33</v>
      </c>
      <c r="H776" t="s">
        <v>34</v>
      </c>
      <c r="I776" t="s">
        <v>356</v>
      </c>
      <c r="J776" t="s">
        <v>357</v>
      </c>
      <c r="K776" t="s">
        <v>84</v>
      </c>
      <c r="L776" t="s">
        <v>330</v>
      </c>
      <c r="M776">
        <v>0</v>
      </c>
      <c r="N776" t="s">
        <v>1009</v>
      </c>
      <c r="O776">
        <v>9</v>
      </c>
      <c r="P776">
        <v>28</v>
      </c>
      <c r="Q776">
        <v>41</v>
      </c>
      <c r="R776">
        <v>27</v>
      </c>
      <c r="S776">
        <v>11</v>
      </c>
      <c r="T776">
        <v>1</v>
      </c>
      <c r="U776">
        <v>0</v>
      </c>
      <c r="V776">
        <v>24</v>
      </c>
      <c r="W776">
        <v>0</v>
      </c>
      <c r="X776">
        <v>66</v>
      </c>
      <c r="Y776">
        <v>14</v>
      </c>
      <c r="Z776">
        <v>15</v>
      </c>
      <c r="AA776">
        <v>0</v>
      </c>
    </row>
    <row r="777" spans="1:27" hidden="1" x14ac:dyDescent="0.45">
      <c r="A777" t="s">
        <v>38</v>
      </c>
      <c r="B777" t="s">
        <v>1010</v>
      </c>
      <c r="C777" t="s">
        <v>974</v>
      </c>
      <c r="D777" t="s">
        <v>698</v>
      </c>
      <c r="E777" t="s">
        <v>31</v>
      </c>
      <c r="F777" t="s">
        <v>81</v>
      </c>
      <c r="G777" t="s">
        <v>33</v>
      </c>
      <c r="H777" t="s">
        <v>34</v>
      </c>
      <c r="I777" t="s">
        <v>328</v>
      </c>
      <c r="J777" t="s">
        <v>329</v>
      </c>
      <c r="K777" t="s">
        <v>216</v>
      </c>
      <c r="L777" t="s">
        <v>330</v>
      </c>
      <c r="M777">
        <v>0</v>
      </c>
      <c r="N777" t="s">
        <v>1010</v>
      </c>
      <c r="O777">
        <v>11</v>
      </c>
      <c r="P777">
        <v>81</v>
      </c>
      <c r="Q777">
        <v>37</v>
      </c>
      <c r="R777">
        <v>225</v>
      </c>
      <c r="S777">
        <v>20</v>
      </c>
      <c r="T777">
        <v>65</v>
      </c>
      <c r="U777">
        <v>2945</v>
      </c>
      <c r="V777">
        <v>16</v>
      </c>
      <c r="W777">
        <v>25</v>
      </c>
      <c r="X777">
        <v>25</v>
      </c>
      <c r="Y777">
        <v>40</v>
      </c>
      <c r="Z777">
        <v>0</v>
      </c>
      <c r="AA777">
        <v>39</v>
      </c>
    </row>
    <row r="778" spans="1:27" hidden="1" x14ac:dyDescent="0.45">
      <c r="A778" t="s">
        <v>27</v>
      </c>
      <c r="B778" t="s">
        <v>1011</v>
      </c>
      <c r="C778" t="s">
        <v>143</v>
      </c>
      <c r="D778" t="s">
        <v>117</v>
      </c>
      <c r="E778" t="s">
        <v>31</v>
      </c>
      <c r="F778" t="s">
        <v>81</v>
      </c>
      <c r="G778" t="s">
        <v>33</v>
      </c>
      <c r="H778" t="s">
        <v>34</v>
      </c>
      <c r="I778" t="s">
        <v>328</v>
      </c>
      <c r="J778" t="s">
        <v>329</v>
      </c>
      <c r="K778" t="s">
        <v>216</v>
      </c>
      <c r="L778" t="s">
        <v>330</v>
      </c>
      <c r="M778">
        <v>0</v>
      </c>
      <c r="N778" t="s">
        <v>1011</v>
      </c>
      <c r="O778">
        <v>2</v>
      </c>
      <c r="P778">
        <v>0</v>
      </c>
      <c r="Q778">
        <v>0</v>
      </c>
      <c r="R778">
        <v>3</v>
      </c>
      <c r="S778">
        <v>0</v>
      </c>
      <c r="T778">
        <v>1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</row>
    <row r="779" spans="1:27" hidden="1" x14ac:dyDescent="0.45">
      <c r="A779" t="s">
        <v>38</v>
      </c>
      <c r="B779" t="s">
        <v>1012</v>
      </c>
      <c r="C779" t="s">
        <v>975</v>
      </c>
      <c r="D779" t="s">
        <v>516</v>
      </c>
      <c r="E779" t="s">
        <v>31</v>
      </c>
      <c r="F779" t="s">
        <v>81</v>
      </c>
      <c r="G779" t="s">
        <v>33</v>
      </c>
      <c r="H779" t="s">
        <v>34</v>
      </c>
      <c r="I779" t="s">
        <v>82</v>
      </c>
      <c r="J779" t="s">
        <v>83</v>
      </c>
      <c r="K779" t="s">
        <v>84</v>
      </c>
      <c r="L779" t="s">
        <v>330</v>
      </c>
      <c r="M779">
        <v>0</v>
      </c>
      <c r="N779" t="s">
        <v>1012</v>
      </c>
      <c r="O779">
        <v>5</v>
      </c>
      <c r="P779">
        <v>0</v>
      </c>
      <c r="Q779">
        <v>0</v>
      </c>
      <c r="R779">
        <v>9</v>
      </c>
      <c r="S779">
        <v>1</v>
      </c>
      <c r="T779">
        <v>3</v>
      </c>
      <c r="U779">
        <v>0</v>
      </c>
      <c r="V779">
        <v>0</v>
      </c>
      <c r="W779">
        <v>0</v>
      </c>
      <c r="X779">
        <v>0</v>
      </c>
      <c r="Y779">
        <v>55</v>
      </c>
      <c r="Z779">
        <v>0</v>
      </c>
      <c r="AA779">
        <v>15</v>
      </c>
    </row>
    <row r="780" spans="1:27" hidden="1" x14ac:dyDescent="0.45">
      <c r="A780" t="s">
        <v>38</v>
      </c>
      <c r="B780" t="s">
        <v>1013</v>
      </c>
      <c r="C780" t="s">
        <v>67</v>
      </c>
      <c r="D780" t="s">
        <v>414</v>
      </c>
      <c r="E780" t="s">
        <v>31</v>
      </c>
      <c r="F780" t="s">
        <v>32</v>
      </c>
      <c r="G780" t="s">
        <v>33</v>
      </c>
      <c r="H780" t="s">
        <v>34</v>
      </c>
      <c r="I780" t="s">
        <v>392</v>
      </c>
      <c r="J780" t="s">
        <v>364</v>
      </c>
      <c r="K780" t="s">
        <v>84</v>
      </c>
      <c r="L780" t="s">
        <v>330</v>
      </c>
      <c r="M780">
        <v>0</v>
      </c>
      <c r="N780" t="s">
        <v>1013</v>
      </c>
      <c r="O780">
        <v>9</v>
      </c>
      <c r="P780">
        <v>3</v>
      </c>
      <c r="Q780">
        <v>30</v>
      </c>
      <c r="R780">
        <v>155</v>
      </c>
      <c r="S780">
        <v>53</v>
      </c>
      <c r="T780">
        <v>55</v>
      </c>
      <c r="U780">
        <v>0</v>
      </c>
      <c r="V780">
        <v>25</v>
      </c>
      <c r="W780">
        <v>55</v>
      </c>
      <c r="X780">
        <v>0</v>
      </c>
      <c r="Y780">
        <v>47</v>
      </c>
      <c r="Z780">
        <v>0</v>
      </c>
      <c r="AA780">
        <v>28</v>
      </c>
    </row>
    <row r="781" spans="1:27" hidden="1" x14ac:dyDescent="0.45">
      <c r="A781" t="s">
        <v>27</v>
      </c>
      <c r="B781" t="s">
        <v>1014</v>
      </c>
      <c r="C781" t="s">
        <v>46</v>
      </c>
      <c r="D781" t="s">
        <v>105</v>
      </c>
      <c r="E781" t="s">
        <v>31</v>
      </c>
      <c r="F781" t="s">
        <v>32</v>
      </c>
      <c r="G781" t="s">
        <v>33</v>
      </c>
      <c r="H781" t="s">
        <v>34</v>
      </c>
      <c r="I781" t="s">
        <v>392</v>
      </c>
      <c r="J781" t="s">
        <v>364</v>
      </c>
      <c r="K781" t="s">
        <v>84</v>
      </c>
      <c r="L781" t="s">
        <v>330</v>
      </c>
      <c r="M781">
        <v>0</v>
      </c>
      <c r="N781" t="s">
        <v>1014</v>
      </c>
      <c r="O781">
        <v>6</v>
      </c>
      <c r="P781">
        <v>3</v>
      </c>
      <c r="Q781">
        <v>0</v>
      </c>
      <c r="R781">
        <v>5</v>
      </c>
      <c r="S781">
        <v>57</v>
      </c>
      <c r="T781">
        <v>61</v>
      </c>
      <c r="U781">
        <v>0</v>
      </c>
      <c r="V781">
        <v>0</v>
      </c>
      <c r="W781">
        <v>1</v>
      </c>
      <c r="X781">
        <v>0</v>
      </c>
      <c r="Y781">
        <v>7</v>
      </c>
      <c r="Z781">
        <v>0</v>
      </c>
      <c r="AA781">
        <v>0</v>
      </c>
    </row>
    <row r="782" spans="1:27" hidden="1" x14ac:dyDescent="0.45">
      <c r="A782" t="s">
        <v>27</v>
      </c>
      <c r="B782" t="s">
        <v>1015</v>
      </c>
      <c r="C782" t="s">
        <v>73</v>
      </c>
      <c r="D782" t="s">
        <v>105</v>
      </c>
      <c r="E782" t="s">
        <v>31</v>
      </c>
      <c r="F782" t="s">
        <v>32</v>
      </c>
      <c r="G782" t="s">
        <v>33</v>
      </c>
      <c r="H782" t="s">
        <v>34</v>
      </c>
      <c r="I782" t="s">
        <v>392</v>
      </c>
      <c r="J782" t="s">
        <v>364</v>
      </c>
      <c r="K782" t="s">
        <v>84</v>
      </c>
      <c r="L782" t="s">
        <v>330</v>
      </c>
      <c r="M782">
        <v>1</v>
      </c>
      <c r="N782" t="s">
        <v>1015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8</v>
      </c>
      <c r="W782">
        <v>0</v>
      </c>
      <c r="X782">
        <v>0</v>
      </c>
      <c r="Y782">
        <v>0</v>
      </c>
      <c r="Z782">
        <v>0</v>
      </c>
      <c r="AA782">
        <v>0</v>
      </c>
    </row>
    <row r="783" spans="1:27" hidden="1" x14ac:dyDescent="0.45">
      <c r="A783" t="s">
        <v>38</v>
      </c>
      <c r="B783" t="s">
        <v>1016</v>
      </c>
      <c r="C783" t="s">
        <v>942</v>
      </c>
      <c r="D783" t="s">
        <v>580</v>
      </c>
      <c r="E783" t="s">
        <v>31</v>
      </c>
      <c r="F783" t="s">
        <v>81</v>
      </c>
      <c r="G783" t="s">
        <v>33</v>
      </c>
      <c r="H783" t="s">
        <v>34</v>
      </c>
      <c r="I783" t="s">
        <v>328</v>
      </c>
      <c r="J783" t="s">
        <v>329</v>
      </c>
      <c r="K783" t="s">
        <v>216</v>
      </c>
      <c r="L783" t="s">
        <v>330</v>
      </c>
      <c r="M783">
        <v>0</v>
      </c>
      <c r="N783" t="s">
        <v>1016</v>
      </c>
      <c r="O783">
        <v>2</v>
      </c>
      <c r="P783">
        <v>7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26</v>
      </c>
      <c r="Z783">
        <v>0</v>
      </c>
      <c r="AA783">
        <v>0</v>
      </c>
    </row>
    <row r="784" spans="1:27" hidden="1" x14ac:dyDescent="0.45">
      <c r="A784" t="s">
        <v>27</v>
      </c>
      <c r="B784" t="s">
        <v>1017</v>
      </c>
      <c r="C784" t="s">
        <v>231</v>
      </c>
      <c r="D784" t="s">
        <v>80</v>
      </c>
      <c r="E784" t="s">
        <v>31</v>
      </c>
      <c r="F784" t="s">
        <v>32</v>
      </c>
      <c r="G784" t="s">
        <v>33</v>
      </c>
      <c r="H784" t="s">
        <v>34</v>
      </c>
      <c r="I784" t="s">
        <v>214</v>
      </c>
      <c r="J784" t="s">
        <v>215</v>
      </c>
      <c r="K784" t="s">
        <v>216</v>
      </c>
      <c r="L784" t="s">
        <v>330</v>
      </c>
      <c r="M784">
        <v>0</v>
      </c>
      <c r="N784" t="s">
        <v>1017</v>
      </c>
      <c r="O784">
        <v>1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2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</row>
    <row r="785" spans="1:27" hidden="1" x14ac:dyDescent="0.45">
      <c r="A785" t="s">
        <v>38</v>
      </c>
      <c r="B785" t="s">
        <v>1018</v>
      </c>
      <c r="C785" t="s">
        <v>797</v>
      </c>
      <c r="D785" t="s">
        <v>381</v>
      </c>
      <c r="E785" t="s">
        <v>31</v>
      </c>
      <c r="F785" t="s">
        <v>81</v>
      </c>
      <c r="G785" t="s">
        <v>33</v>
      </c>
      <c r="H785" t="s">
        <v>34</v>
      </c>
      <c r="I785" t="s">
        <v>328</v>
      </c>
      <c r="J785" t="s">
        <v>329</v>
      </c>
      <c r="K785" t="s">
        <v>216</v>
      </c>
      <c r="L785" t="s">
        <v>330</v>
      </c>
      <c r="M785">
        <v>0</v>
      </c>
      <c r="N785" t="s">
        <v>1018</v>
      </c>
      <c r="O785">
        <v>3</v>
      </c>
      <c r="P785">
        <v>0</v>
      </c>
      <c r="Q785">
        <v>12</v>
      </c>
      <c r="R785">
        <v>18</v>
      </c>
      <c r="S785">
        <v>0</v>
      </c>
      <c r="T785">
        <v>0</v>
      </c>
      <c r="U785">
        <v>0</v>
      </c>
      <c r="V785">
        <v>2</v>
      </c>
      <c r="W785">
        <v>0</v>
      </c>
      <c r="X785">
        <v>0</v>
      </c>
      <c r="Y785">
        <v>0</v>
      </c>
      <c r="Z785">
        <v>0</v>
      </c>
      <c r="AA785">
        <v>0</v>
      </c>
    </row>
    <row r="786" spans="1:27" hidden="1" x14ac:dyDescent="0.45">
      <c r="A786" t="s">
        <v>27</v>
      </c>
      <c r="B786" t="s">
        <v>1019</v>
      </c>
      <c r="C786" t="s">
        <v>197</v>
      </c>
      <c r="D786" t="s">
        <v>30</v>
      </c>
      <c r="E786" t="s">
        <v>31</v>
      </c>
      <c r="F786" t="s">
        <v>81</v>
      </c>
      <c r="G786" t="s">
        <v>33</v>
      </c>
      <c r="H786" t="s">
        <v>34</v>
      </c>
      <c r="I786" t="s">
        <v>328</v>
      </c>
      <c r="J786" t="s">
        <v>329</v>
      </c>
      <c r="K786" t="s">
        <v>216</v>
      </c>
      <c r="L786" t="s">
        <v>330</v>
      </c>
      <c r="M786">
        <v>0</v>
      </c>
      <c r="N786" t="s">
        <v>1019</v>
      </c>
      <c r="O786">
        <v>8</v>
      </c>
      <c r="P786">
        <v>0</v>
      </c>
      <c r="Q786">
        <v>0</v>
      </c>
      <c r="R786">
        <v>10</v>
      </c>
      <c r="S786">
        <v>23</v>
      </c>
      <c r="T786">
        <v>72</v>
      </c>
      <c r="U786">
        <v>1</v>
      </c>
      <c r="V786">
        <v>34</v>
      </c>
      <c r="W786">
        <v>0</v>
      </c>
      <c r="X786">
        <v>12</v>
      </c>
      <c r="Y786">
        <v>16</v>
      </c>
      <c r="Z786">
        <v>0</v>
      </c>
      <c r="AA786">
        <v>8</v>
      </c>
    </row>
    <row r="787" spans="1:27" hidden="1" x14ac:dyDescent="0.45">
      <c r="A787" t="s">
        <v>38</v>
      </c>
      <c r="B787" t="s">
        <v>1020</v>
      </c>
      <c r="C787" t="s">
        <v>836</v>
      </c>
      <c r="D787" t="s">
        <v>580</v>
      </c>
      <c r="E787" t="s">
        <v>31</v>
      </c>
      <c r="F787" t="s">
        <v>32</v>
      </c>
      <c r="G787" t="s">
        <v>33</v>
      </c>
      <c r="H787" t="s">
        <v>34</v>
      </c>
      <c r="I787" t="s">
        <v>339</v>
      </c>
      <c r="J787" t="s">
        <v>340</v>
      </c>
      <c r="K787" t="s">
        <v>216</v>
      </c>
      <c r="L787" t="s">
        <v>330</v>
      </c>
      <c r="M787">
        <v>1</v>
      </c>
      <c r="N787" t="s">
        <v>1020</v>
      </c>
      <c r="O787">
        <v>9</v>
      </c>
      <c r="P787">
        <v>263</v>
      </c>
      <c r="Q787">
        <v>289</v>
      </c>
      <c r="R787">
        <v>525</v>
      </c>
      <c r="S787">
        <v>55</v>
      </c>
      <c r="T787">
        <v>61</v>
      </c>
      <c r="U787">
        <v>7</v>
      </c>
      <c r="V787">
        <v>55</v>
      </c>
      <c r="W787">
        <v>53</v>
      </c>
      <c r="X787">
        <v>0</v>
      </c>
      <c r="Y787">
        <v>25</v>
      </c>
      <c r="Z787">
        <v>0</v>
      </c>
      <c r="AA787">
        <v>0</v>
      </c>
    </row>
    <row r="788" spans="1:27" hidden="1" x14ac:dyDescent="0.45">
      <c r="A788" t="s">
        <v>27</v>
      </c>
      <c r="B788" t="s">
        <v>1021</v>
      </c>
      <c r="C788" t="s">
        <v>46</v>
      </c>
      <c r="D788" t="s">
        <v>80</v>
      </c>
      <c r="E788" t="s">
        <v>31</v>
      </c>
      <c r="F788" t="s">
        <v>32</v>
      </c>
      <c r="G788" t="s">
        <v>33</v>
      </c>
      <c r="H788" t="s">
        <v>34</v>
      </c>
      <c r="I788" t="s">
        <v>339</v>
      </c>
      <c r="J788" t="s">
        <v>340</v>
      </c>
      <c r="K788" t="s">
        <v>216</v>
      </c>
      <c r="L788" t="s">
        <v>330</v>
      </c>
      <c r="M788">
        <v>1</v>
      </c>
      <c r="N788" t="s">
        <v>1021</v>
      </c>
      <c r="O788">
        <v>2</v>
      </c>
      <c r="P788">
        <v>5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1</v>
      </c>
    </row>
    <row r="789" spans="1:27" hidden="1" x14ac:dyDescent="0.45">
      <c r="A789" t="s">
        <v>27</v>
      </c>
      <c r="B789" t="s">
        <v>1022</v>
      </c>
      <c r="C789" t="s">
        <v>46</v>
      </c>
      <c r="D789" t="s">
        <v>30</v>
      </c>
      <c r="E789" t="s">
        <v>31</v>
      </c>
      <c r="F789" t="s">
        <v>32</v>
      </c>
      <c r="G789" t="s">
        <v>33</v>
      </c>
      <c r="H789" t="s">
        <v>34</v>
      </c>
      <c r="I789" t="s">
        <v>339</v>
      </c>
      <c r="J789" t="s">
        <v>340</v>
      </c>
      <c r="K789" t="s">
        <v>216</v>
      </c>
      <c r="L789" t="s">
        <v>330</v>
      </c>
      <c r="M789">
        <v>1</v>
      </c>
      <c r="N789" t="s">
        <v>1022</v>
      </c>
      <c r="O789">
        <v>1</v>
      </c>
      <c r="P789">
        <v>0</v>
      </c>
      <c r="Q789">
        <v>0</v>
      </c>
      <c r="R789">
        <v>1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</row>
    <row r="790" spans="1:27" hidden="1" x14ac:dyDescent="0.45">
      <c r="A790" t="s">
        <v>38</v>
      </c>
      <c r="B790" t="s">
        <v>1023</v>
      </c>
      <c r="C790" t="s">
        <v>836</v>
      </c>
      <c r="D790" t="s">
        <v>452</v>
      </c>
      <c r="E790" t="s">
        <v>31</v>
      </c>
      <c r="F790" t="s">
        <v>32</v>
      </c>
      <c r="G790" t="s">
        <v>33</v>
      </c>
      <c r="H790" t="s">
        <v>34</v>
      </c>
      <c r="I790" t="s">
        <v>339</v>
      </c>
      <c r="J790" t="s">
        <v>340</v>
      </c>
      <c r="K790" t="s">
        <v>216</v>
      </c>
      <c r="L790" t="s">
        <v>330</v>
      </c>
      <c r="M790">
        <v>0</v>
      </c>
      <c r="N790" t="s">
        <v>1023</v>
      </c>
      <c r="O790">
        <v>11</v>
      </c>
      <c r="P790">
        <v>193</v>
      </c>
      <c r="Q790">
        <v>250</v>
      </c>
      <c r="R790">
        <v>536</v>
      </c>
      <c r="S790">
        <v>43</v>
      </c>
      <c r="T790">
        <v>110</v>
      </c>
      <c r="U790">
        <v>0</v>
      </c>
      <c r="V790">
        <v>54</v>
      </c>
      <c r="W790">
        <v>51</v>
      </c>
      <c r="X790">
        <v>2</v>
      </c>
      <c r="Y790">
        <v>3</v>
      </c>
      <c r="Z790">
        <v>19</v>
      </c>
      <c r="AA790">
        <v>37</v>
      </c>
    </row>
    <row r="791" spans="1:27" hidden="1" x14ac:dyDescent="0.45">
      <c r="A791" t="s">
        <v>38</v>
      </c>
      <c r="B791" t="s">
        <v>1024</v>
      </c>
      <c r="C791" t="s">
        <v>758</v>
      </c>
      <c r="D791" t="s">
        <v>371</v>
      </c>
      <c r="E791" t="s">
        <v>31</v>
      </c>
      <c r="F791" t="s">
        <v>81</v>
      </c>
      <c r="G791" t="s">
        <v>33</v>
      </c>
      <c r="H791" t="s">
        <v>34</v>
      </c>
      <c r="I791" t="s">
        <v>328</v>
      </c>
      <c r="J791" t="s">
        <v>329</v>
      </c>
      <c r="K791" t="s">
        <v>216</v>
      </c>
      <c r="L791" t="s">
        <v>330</v>
      </c>
      <c r="M791">
        <v>1</v>
      </c>
      <c r="N791" t="s">
        <v>1024</v>
      </c>
      <c r="O791">
        <v>8</v>
      </c>
      <c r="P791">
        <v>61</v>
      </c>
      <c r="Q791">
        <v>67</v>
      </c>
      <c r="R791">
        <v>237</v>
      </c>
      <c r="S791">
        <v>20</v>
      </c>
      <c r="T791">
        <v>63</v>
      </c>
      <c r="U791">
        <v>0</v>
      </c>
      <c r="V791">
        <v>48</v>
      </c>
      <c r="W791">
        <v>0</v>
      </c>
      <c r="X791">
        <v>0</v>
      </c>
      <c r="Y791">
        <v>88</v>
      </c>
      <c r="Z791">
        <v>0</v>
      </c>
      <c r="AA791">
        <v>5</v>
      </c>
    </row>
    <row r="792" spans="1:27" hidden="1" x14ac:dyDescent="0.45">
      <c r="A792" t="s">
        <v>38</v>
      </c>
      <c r="B792" t="s">
        <v>1025</v>
      </c>
      <c r="C792" t="s">
        <v>758</v>
      </c>
      <c r="D792" t="s">
        <v>403</v>
      </c>
      <c r="E792" t="s">
        <v>31</v>
      </c>
      <c r="F792" t="s">
        <v>81</v>
      </c>
      <c r="G792" t="s">
        <v>33</v>
      </c>
      <c r="H792" t="s">
        <v>34</v>
      </c>
      <c r="I792" t="s">
        <v>328</v>
      </c>
      <c r="J792" t="s">
        <v>329</v>
      </c>
      <c r="K792" t="s">
        <v>216</v>
      </c>
      <c r="L792" t="s">
        <v>330</v>
      </c>
      <c r="M792">
        <v>0</v>
      </c>
      <c r="N792" t="s">
        <v>1025</v>
      </c>
      <c r="O792">
        <v>9</v>
      </c>
      <c r="P792">
        <v>66</v>
      </c>
      <c r="Q792">
        <v>35</v>
      </c>
      <c r="R792">
        <v>180</v>
      </c>
      <c r="S792">
        <v>20</v>
      </c>
      <c r="T792">
        <v>14</v>
      </c>
      <c r="U792">
        <v>0</v>
      </c>
      <c r="V792">
        <v>14</v>
      </c>
      <c r="W792">
        <v>25</v>
      </c>
      <c r="X792">
        <v>0</v>
      </c>
      <c r="Y792">
        <v>62</v>
      </c>
      <c r="Z792">
        <v>3</v>
      </c>
      <c r="AA792">
        <v>0</v>
      </c>
    </row>
    <row r="793" spans="1:27" hidden="1" x14ac:dyDescent="0.45">
      <c r="A793" t="s">
        <v>27</v>
      </c>
      <c r="B793" t="s">
        <v>1026</v>
      </c>
      <c r="C793" t="s">
        <v>79</v>
      </c>
      <c r="D793" t="s">
        <v>105</v>
      </c>
      <c r="E793" t="s">
        <v>31</v>
      </c>
      <c r="F793" t="s">
        <v>81</v>
      </c>
      <c r="G793" t="s">
        <v>33</v>
      </c>
      <c r="H793" t="s">
        <v>34</v>
      </c>
      <c r="I793" t="s">
        <v>328</v>
      </c>
      <c r="J793" t="s">
        <v>329</v>
      </c>
      <c r="K793" t="s">
        <v>216</v>
      </c>
      <c r="L793" t="s">
        <v>330</v>
      </c>
      <c r="M793">
        <v>1</v>
      </c>
      <c r="N793" t="s">
        <v>1026</v>
      </c>
      <c r="O793">
        <v>4</v>
      </c>
      <c r="P793">
        <v>0</v>
      </c>
      <c r="Q793">
        <v>0</v>
      </c>
      <c r="R793">
        <v>2</v>
      </c>
      <c r="S793">
        <v>4</v>
      </c>
      <c r="T793">
        <v>0</v>
      </c>
      <c r="U793">
        <v>0</v>
      </c>
      <c r="V793">
        <v>4</v>
      </c>
      <c r="W793">
        <v>0</v>
      </c>
      <c r="X793">
        <v>0</v>
      </c>
      <c r="Y793">
        <v>4</v>
      </c>
      <c r="Z793">
        <v>0</v>
      </c>
      <c r="AA793">
        <v>0</v>
      </c>
    </row>
    <row r="794" spans="1:27" hidden="1" x14ac:dyDescent="0.45">
      <c r="A794" t="s">
        <v>38</v>
      </c>
      <c r="B794" t="s">
        <v>1027</v>
      </c>
      <c r="C794" t="s">
        <v>836</v>
      </c>
      <c r="D794" t="s">
        <v>376</v>
      </c>
      <c r="E794" t="s">
        <v>31</v>
      </c>
      <c r="F794" t="s">
        <v>32</v>
      </c>
      <c r="G794" t="s">
        <v>33</v>
      </c>
      <c r="H794" t="s">
        <v>34</v>
      </c>
      <c r="I794" t="s">
        <v>339</v>
      </c>
      <c r="J794" t="s">
        <v>340</v>
      </c>
      <c r="K794" t="s">
        <v>216</v>
      </c>
      <c r="L794" t="s">
        <v>330</v>
      </c>
      <c r="M794">
        <v>1</v>
      </c>
      <c r="N794" t="s">
        <v>1027</v>
      </c>
      <c r="O794">
        <v>8</v>
      </c>
      <c r="P794">
        <v>49</v>
      </c>
      <c r="Q794">
        <v>116</v>
      </c>
      <c r="R794">
        <v>262</v>
      </c>
      <c r="S794">
        <v>0</v>
      </c>
      <c r="T794">
        <v>0</v>
      </c>
      <c r="U794">
        <v>0</v>
      </c>
      <c r="V794">
        <v>27</v>
      </c>
      <c r="W794">
        <v>62</v>
      </c>
      <c r="X794">
        <v>0</v>
      </c>
      <c r="Y794">
        <v>187</v>
      </c>
      <c r="Z794">
        <v>2</v>
      </c>
      <c r="AA794">
        <v>28</v>
      </c>
    </row>
    <row r="795" spans="1:27" hidden="1" x14ac:dyDescent="0.45">
      <c r="A795" t="s">
        <v>38</v>
      </c>
      <c r="B795" t="s">
        <v>1028</v>
      </c>
      <c r="C795" t="s">
        <v>836</v>
      </c>
      <c r="D795" t="s">
        <v>401</v>
      </c>
      <c r="E795" t="s">
        <v>31</v>
      </c>
      <c r="F795" t="s">
        <v>81</v>
      </c>
      <c r="G795" t="s">
        <v>33</v>
      </c>
      <c r="H795" t="s">
        <v>34</v>
      </c>
      <c r="I795" t="s">
        <v>82</v>
      </c>
      <c r="J795" t="s">
        <v>83</v>
      </c>
      <c r="K795" t="s">
        <v>84</v>
      </c>
      <c r="L795" t="s">
        <v>330</v>
      </c>
      <c r="M795">
        <v>0</v>
      </c>
      <c r="N795" t="s">
        <v>1028</v>
      </c>
      <c r="O795">
        <v>3</v>
      </c>
      <c r="P795">
        <v>47</v>
      </c>
      <c r="Q795">
        <v>24</v>
      </c>
      <c r="R795">
        <v>13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</row>
    <row r="796" spans="1:27" hidden="1" x14ac:dyDescent="0.45">
      <c r="A796" t="s">
        <v>27</v>
      </c>
      <c r="B796" t="s">
        <v>1029</v>
      </c>
      <c r="C796" t="s">
        <v>79</v>
      </c>
      <c r="D796" t="s">
        <v>105</v>
      </c>
      <c r="E796" t="s">
        <v>31</v>
      </c>
      <c r="F796" t="s">
        <v>81</v>
      </c>
      <c r="G796" t="s">
        <v>33</v>
      </c>
      <c r="H796" t="s">
        <v>34</v>
      </c>
      <c r="I796" t="s">
        <v>82</v>
      </c>
      <c r="J796" t="s">
        <v>83</v>
      </c>
      <c r="K796" t="s">
        <v>84</v>
      </c>
      <c r="L796" t="s">
        <v>330</v>
      </c>
      <c r="M796">
        <v>0</v>
      </c>
      <c r="N796" t="s">
        <v>1029</v>
      </c>
      <c r="O796">
        <v>2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14</v>
      </c>
      <c r="W796">
        <v>2</v>
      </c>
      <c r="X796">
        <v>0</v>
      </c>
      <c r="Y796">
        <v>0</v>
      </c>
      <c r="Z796">
        <v>0</v>
      </c>
      <c r="AA796">
        <v>0</v>
      </c>
    </row>
    <row r="797" spans="1:27" hidden="1" x14ac:dyDescent="0.45">
      <c r="A797" t="s">
        <v>38</v>
      </c>
      <c r="B797" t="s">
        <v>1030</v>
      </c>
      <c r="C797" t="s">
        <v>797</v>
      </c>
      <c r="D797" t="s">
        <v>582</v>
      </c>
      <c r="E797" t="s">
        <v>31</v>
      </c>
      <c r="F797" t="s">
        <v>81</v>
      </c>
      <c r="G797" t="s">
        <v>33</v>
      </c>
      <c r="H797" t="s">
        <v>34</v>
      </c>
      <c r="I797" t="s">
        <v>363</v>
      </c>
      <c r="J797" t="s">
        <v>364</v>
      </c>
      <c r="K797" t="s">
        <v>84</v>
      </c>
      <c r="L797" t="s">
        <v>330</v>
      </c>
      <c r="M797">
        <v>0</v>
      </c>
      <c r="N797" t="s">
        <v>1030</v>
      </c>
      <c r="O797">
        <v>12</v>
      </c>
      <c r="P797">
        <v>323</v>
      </c>
      <c r="Q797">
        <v>540</v>
      </c>
      <c r="R797">
        <v>636</v>
      </c>
      <c r="S797">
        <v>19</v>
      </c>
      <c r="T797">
        <v>56</v>
      </c>
      <c r="U797">
        <v>77</v>
      </c>
      <c r="V797">
        <v>145</v>
      </c>
      <c r="W797">
        <v>146</v>
      </c>
      <c r="X797">
        <v>72</v>
      </c>
      <c r="Y797">
        <v>318</v>
      </c>
      <c r="Z797">
        <v>56</v>
      </c>
      <c r="AA797">
        <v>70</v>
      </c>
    </row>
    <row r="798" spans="1:27" hidden="1" x14ac:dyDescent="0.45">
      <c r="A798" t="s">
        <v>38</v>
      </c>
      <c r="B798" t="s">
        <v>1031</v>
      </c>
      <c r="C798" t="s">
        <v>758</v>
      </c>
      <c r="D798" t="s">
        <v>100</v>
      </c>
      <c r="E798" t="s">
        <v>31</v>
      </c>
      <c r="F798" t="s">
        <v>81</v>
      </c>
      <c r="G798" t="s">
        <v>33</v>
      </c>
      <c r="H798" t="s">
        <v>34</v>
      </c>
      <c r="I798" t="s">
        <v>328</v>
      </c>
      <c r="J798" t="s">
        <v>329</v>
      </c>
      <c r="K798" t="s">
        <v>216</v>
      </c>
      <c r="L798" t="s">
        <v>330</v>
      </c>
      <c r="M798">
        <v>0</v>
      </c>
      <c r="N798" t="s">
        <v>1031</v>
      </c>
      <c r="O798">
        <v>1</v>
      </c>
      <c r="P798">
        <v>0</v>
      </c>
      <c r="Q798">
        <v>0</v>
      </c>
      <c r="R798">
        <v>0</v>
      </c>
      <c r="S798">
        <v>0</v>
      </c>
      <c r="T798">
        <v>12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</row>
    <row r="799" spans="1:27" hidden="1" x14ac:dyDescent="0.45">
      <c r="A799" t="s">
        <v>38</v>
      </c>
      <c r="B799" t="s">
        <v>1032</v>
      </c>
      <c r="C799" t="s">
        <v>942</v>
      </c>
      <c r="D799" t="s">
        <v>360</v>
      </c>
      <c r="E799" t="s">
        <v>31</v>
      </c>
      <c r="F799" t="s">
        <v>81</v>
      </c>
      <c r="G799" t="s">
        <v>33</v>
      </c>
      <c r="H799" t="s">
        <v>34</v>
      </c>
      <c r="I799" t="s">
        <v>82</v>
      </c>
      <c r="J799" t="s">
        <v>83</v>
      </c>
      <c r="K799" t="s">
        <v>84</v>
      </c>
      <c r="L799" t="s">
        <v>330</v>
      </c>
      <c r="M799">
        <v>0</v>
      </c>
      <c r="N799" t="s">
        <v>1032</v>
      </c>
      <c r="O799">
        <v>1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1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hidden="1" x14ac:dyDescent="0.45">
      <c r="A800" t="s">
        <v>27</v>
      </c>
      <c r="B800" t="s">
        <v>1033</v>
      </c>
      <c r="C800" t="s">
        <v>221</v>
      </c>
      <c r="D800" t="s">
        <v>88</v>
      </c>
      <c r="E800" t="s">
        <v>31</v>
      </c>
      <c r="F800" t="s">
        <v>81</v>
      </c>
      <c r="G800" t="s">
        <v>33</v>
      </c>
      <c r="H800" t="s">
        <v>34</v>
      </c>
      <c r="I800" t="s">
        <v>82</v>
      </c>
      <c r="J800" t="s">
        <v>83</v>
      </c>
      <c r="K800" t="s">
        <v>84</v>
      </c>
      <c r="L800" t="s">
        <v>330</v>
      </c>
      <c r="M800">
        <v>0</v>
      </c>
      <c r="N800" t="s">
        <v>1033</v>
      </c>
      <c r="O800">
        <v>1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2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7" hidden="1" x14ac:dyDescent="0.45">
      <c r="A801" t="s">
        <v>27</v>
      </c>
      <c r="B801" t="s">
        <v>1034</v>
      </c>
      <c r="C801" t="s">
        <v>221</v>
      </c>
      <c r="D801" t="s">
        <v>88</v>
      </c>
      <c r="E801" t="s">
        <v>31</v>
      </c>
      <c r="F801" t="s">
        <v>81</v>
      </c>
      <c r="G801" t="s">
        <v>33</v>
      </c>
      <c r="H801" t="s">
        <v>34</v>
      </c>
      <c r="I801" t="s">
        <v>82</v>
      </c>
      <c r="J801" t="s">
        <v>83</v>
      </c>
      <c r="K801" t="s">
        <v>84</v>
      </c>
      <c r="L801" t="s">
        <v>330</v>
      </c>
      <c r="M801">
        <v>0</v>
      </c>
      <c r="N801" t="s">
        <v>1034</v>
      </c>
      <c r="O801">
        <v>3</v>
      </c>
      <c r="P801">
        <v>4</v>
      </c>
      <c r="Q801">
        <v>2</v>
      </c>
      <c r="R801">
        <v>0</v>
      </c>
      <c r="S801">
        <v>0</v>
      </c>
      <c r="T801">
        <v>2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hidden="1" x14ac:dyDescent="0.45">
      <c r="A802" t="s">
        <v>38</v>
      </c>
      <c r="B802" t="s">
        <v>1035</v>
      </c>
      <c r="C802" t="s">
        <v>758</v>
      </c>
      <c r="D802" t="s">
        <v>346</v>
      </c>
      <c r="E802" t="s">
        <v>31</v>
      </c>
      <c r="F802" t="s">
        <v>81</v>
      </c>
      <c r="G802" t="s">
        <v>33</v>
      </c>
      <c r="H802" t="s">
        <v>34</v>
      </c>
      <c r="I802" t="s">
        <v>328</v>
      </c>
      <c r="J802" t="s">
        <v>329</v>
      </c>
      <c r="K802" t="s">
        <v>216</v>
      </c>
      <c r="L802" t="s">
        <v>330</v>
      </c>
      <c r="M802">
        <v>1</v>
      </c>
      <c r="N802" t="s">
        <v>1035</v>
      </c>
      <c r="O802">
        <v>4</v>
      </c>
      <c r="P802">
        <v>7</v>
      </c>
      <c r="Q802">
        <v>0</v>
      </c>
      <c r="R802">
        <v>0</v>
      </c>
      <c r="S802">
        <v>0</v>
      </c>
      <c r="T802">
        <v>17</v>
      </c>
      <c r="U802">
        <v>0</v>
      </c>
      <c r="V802">
        <v>7</v>
      </c>
      <c r="W802">
        <v>0</v>
      </c>
      <c r="X802">
        <v>0</v>
      </c>
      <c r="Y802">
        <v>0</v>
      </c>
      <c r="Z802">
        <v>0</v>
      </c>
      <c r="AA802">
        <v>35</v>
      </c>
    </row>
    <row r="803" spans="1:27" hidden="1" x14ac:dyDescent="0.45">
      <c r="A803" t="s">
        <v>27</v>
      </c>
      <c r="B803" t="s">
        <v>1036</v>
      </c>
      <c r="C803" t="s">
        <v>79</v>
      </c>
      <c r="D803" t="s">
        <v>115</v>
      </c>
      <c r="E803" t="s">
        <v>31</v>
      </c>
      <c r="F803" t="s">
        <v>81</v>
      </c>
      <c r="G803" t="s">
        <v>33</v>
      </c>
      <c r="H803" t="s">
        <v>34</v>
      </c>
      <c r="I803" t="s">
        <v>328</v>
      </c>
      <c r="J803" t="s">
        <v>329</v>
      </c>
      <c r="K803" t="s">
        <v>216</v>
      </c>
      <c r="L803" t="s">
        <v>330</v>
      </c>
      <c r="M803">
        <v>1</v>
      </c>
      <c r="N803" t="s">
        <v>1036</v>
      </c>
      <c r="O803">
        <v>2</v>
      </c>
      <c r="P803">
        <v>0</v>
      </c>
      <c r="Q803">
        <v>0</v>
      </c>
      <c r="R803">
        <v>0</v>
      </c>
      <c r="S803">
        <v>3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20</v>
      </c>
      <c r="Z803">
        <v>0</v>
      </c>
      <c r="AA803">
        <v>0</v>
      </c>
    </row>
    <row r="804" spans="1:27" hidden="1" x14ac:dyDescent="0.45">
      <c r="A804" t="s">
        <v>38</v>
      </c>
      <c r="B804" t="s">
        <v>1037</v>
      </c>
      <c r="C804" t="s">
        <v>974</v>
      </c>
      <c r="D804" t="s">
        <v>452</v>
      </c>
      <c r="E804" t="s">
        <v>31</v>
      </c>
      <c r="F804" t="s">
        <v>32</v>
      </c>
      <c r="G804" t="s">
        <v>33</v>
      </c>
      <c r="H804" t="s">
        <v>34</v>
      </c>
      <c r="I804" t="s">
        <v>356</v>
      </c>
      <c r="J804" t="s">
        <v>357</v>
      </c>
      <c r="K804" t="s">
        <v>84</v>
      </c>
      <c r="L804" t="s">
        <v>330</v>
      </c>
      <c r="M804">
        <v>1</v>
      </c>
      <c r="N804" t="s">
        <v>1037</v>
      </c>
      <c r="O804">
        <v>5</v>
      </c>
      <c r="P804">
        <v>24</v>
      </c>
      <c r="Q804">
        <v>6</v>
      </c>
      <c r="R804">
        <v>89</v>
      </c>
      <c r="S804">
        <v>0</v>
      </c>
      <c r="T804">
        <v>0</v>
      </c>
      <c r="U804">
        <v>0</v>
      </c>
      <c r="V804">
        <v>0</v>
      </c>
      <c r="W804">
        <v>2</v>
      </c>
      <c r="X804">
        <v>0</v>
      </c>
      <c r="Y804">
        <v>44</v>
      </c>
      <c r="Z804">
        <v>0</v>
      </c>
      <c r="AA804">
        <v>0</v>
      </c>
    </row>
    <row r="805" spans="1:27" hidden="1" x14ac:dyDescent="0.45">
      <c r="A805" t="s">
        <v>38</v>
      </c>
      <c r="B805" t="s">
        <v>1038</v>
      </c>
      <c r="C805" t="s">
        <v>836</v>
      </c>
      <c r="D805" t="s">
        <v>371</v>
      </c>
      <c r="E805" t="s">
        <v>31</v>
      </c>
      <c r="F805" t="s">
        <v>81</v>
      </c>
      <c r="G805" t="s">
        <v>33</v>
      </c>
      <c r="H805" t="s">
        <v>34</v>
      </c>
      <c r="I805" t="s">
        <v>82</v>
      </c>
      <c r="J805" t="s">
        <v>83</v>
      </c>
      <c r="K805" t="s">
        <v>84</v>
      </c>
      <c r="L805" t="s">
        <v>330</v>
      </c>
      <c r="M805">
        <v>0</v>
      </c>
      <c r="N805" t="s">
        <v>1038</v>
      </c>
      <c r="O805">
        <v>7</v>
      </c>
      <c r="P805">
        <v>0</v>
      </c>
      <c r="Q805">
        <v>51</v>
      </c>
      <c r="R805">
        <v>25</v>
      </c>
      <c r="S805">
        <v>0</v>
      </c>
      <c r="T805">
        <v>0</v>
      </c>
      <c r="U805">
        <v>0</v>
      </c>
      <c r="V805">
        <v>20</v>
      </c>
      <c r="W805">
        <v>2</v>
      </c>
      <c r="X805">
        <v>61</v>
      </c>
      <c r="Y805">
        <v>0</v>
      </c>
      <c r="Z805">
        <v>66</v>
      </c>
      <c r="AA805">
        <v>15</v>
      </c>
    </row>
    <row r="806" spans="1:27" hidden="1" x14ac:dyDescent="0.45">
      <c r="A806" t="s">
        <v>38</v>
      </c>
      <c r="B806" t="s">
        <v>1039</v>
      </c>
      <c r="C806" t="s">
        <v>942</v>
      </c>
      <c r="D806" t="s">
        <v>405</v>
      </c>
      <c r="E806" t="s">
        <v>31</v>
      </c>
      <c r="F806" t="s">
        <v>81</v>
      </c>
      <c r="G806" t="s">
        <v>33</v>
      </c>
      <c r="H806" t="s">
        <v>34</v>
      </c>
      <c r="I806" t="s">
        <v>363</v>
      </c>
      <c r="J806" t="s">
        <v>364</v>
      </c>
      <c r="K806" t="s">
        <v>84</v>
      </c>
      <c r="L806" t="s">
        <v>330</v>
      </c>
      <c r="M806">
        <v>0</v>
      </c>
      <c r="N806" t="s">
        <v>1039</v>
      </c>
      <c r="O806">
        <v>6</v>
      </c>
      <c r="P806">
        <v>0</v>
      </c>
      <c r="Q806">
        <v>11</v>
      </c>
      <c r="R806">
        <v>23</v>
      </c>
      <c r="S806">
        <v>0</v>
      </c>
      <c r="T806">
        <v>5</v>
      </c>
      <c r="U806">
        <v>0</v>
      </c>
      <c r="V806">
        <v>14</v>
      </c>
      <c r="W806">
        <v>0</v>
      </c>
      <c r="X806">
        <v>22</v>
      </c>
      <c r="Y806">
        <v>8</v>
      </c>
      <c r="Z806">
        <v>0</v>
      </c>
      <c r="AA806">
        <v>0</v>
      </c>
    </row>
    <row r="807" spans="1:27" hidden="1" x14ac:dyDescent="0.45">
      <c r="A807" t="s">
        <v>38</v>
      </c>
      <c r="B807" t="s">
        <v>1040</v>
      </c>
      <c r="C807" t="s">
        <v>836</v>
      </c>
      <c r="D807" t="s">
        <v>387</v>
      </c>
      <c r="E807" t="s">
        <v>31</v>
      </c>
      <c r="F807" t="s">
        <v>81</v>
      </c>
      <c r="G807" t="s">
        <v>33</v>
      </c>
      <c r="H807" t="s">
        <v>34</v>
      </c>
      <c r="I807" t="s">
        <v>82</v>
      </c>
      <c r="J807" t="s">
        <v>83</v>
      </c>
      <c r="K807" t="s">
        <v>84</v>
      </c>
      <c r="L807" t="s">
        <v>330</v>
      </c>
      <c r="M807">
        <v>0</v>
      </c>
      <c r="N807" t="s">
        <v>1040</v>
      </c>
      <c r="O807">
        <v>10</v>
      </c>
      <c r="P807">
        <v>138</v>
      </c>
      <c r="Q807">
        <v>139</v>
      </c>
      <c r="R807">
        <v>99</v>
      </c>
      <c r="S807">
        <v>22</v>
      </c>
      <c r="T807">
        <v>47</v>
      </c>
      <c r="U807">
        <v>0</v>
      </c>
      <c r="V807">
        <v>22</v>
      </c>
      <c r="W807">
        <v>1</v>
      </c>
      <c r="X807">
        <v>0</v>
      </c>
      <c r="Y807">
        <v>127</v>
      </c>
      <c r="Z807">
        <v>119</v>
      </c>
      <c r="AA807">
        <v>53</v>
      </c>
    </row>
    <row r="808" spans="1:27" hidden="1" x14ac:dyDescent="0.45">
      <c r="A808" t="s">
        <v>27</v>
      </c>
      <c r="B808" t="s">
        <v>1041</v>
      </c>
      <c r="C808" t="s">
        <v>79</v>
      </c>
      <c r="D808" t="s">
        <v>105</v>
      </c>
      <c r="E808" t="s">
        <v>31</v>
      </c>
      <c r="F808" t="s">
        <v>81</v>
      </c>
      <c r="G808" t="s">
        <v>33</v>
      </c>
      <c r="H808" t="s">
        <v>34</v>
      </c>
      <c r="I808" t="s">
        <v>82</v>
      </c>
      <c r="J808" t="s">
        <v>83</v>
      </c>
      <c r="K808" t="s">
        <v>84</v>
      </c>
      <c r="L808" t="s">
        <v>330</v>
      </c>
      <c r="M808">
        <v>0</v>
      </c>
      <c r="N808" t="s">
        <v>1041</v>
      </c>
      <c r="O808">
        <v>12</v>
      </c>
      <c r="P808">
        <v>41</v>
      </c>
      <c r="Q808">
        <v>27</v>
      </c>
      <c r="R808">
        <v>49</v>
      </c>
      <c r="S808">
        <v>216</v>
      </c>
      <c r="T808">
        <v>140</v>
      </c>
      <c r="U808">
        <v>453</v>
      </c>
      <c r="V808">
        <v>63</v>
      </c>
      <c r="W808">
        <v>49</v>
      </c>
      <c r="X808">
        <v>7</v>
      </c>
      <c r="Y808">
        <v>25</v>
      </c>
      <c r="Z808">
        <v>3</v>
      </c>
      <c r="AA808">
        <v>14</v>
      </c>
    </row>
    <row r="809" spans="1:27" hidden="1" x14ac:dyDescent="0.45">
      <c r="A809" t="s">
        <v>38</v>
      </c>
      <c r="B809" t="s">
        <v>1042</v>
      </c>
      <c r="C809" t="s">
        <v>758</v>
      </c>
      <c r="D809" t="s">
        <v>412</v>
      </c>
      <c r="E809" t="s">
        <v>31</v>
      </c>
      <c r="F809" t="s">
        <v>81</v>
      </c>
      <c r="G809" t="s">
        <v>33</v>
      </c>
      <c r="H809" t="s">
        <v>34</v>
      </c>
      <c r="I809" t="s">
        <v>363</v>
      </c>
      <c r="J809" t="s">
        <v>364</v>
      </c>
      <c r="K809" t="s">
        <v>84</v>
      </c>
      <c r="L809" t="s">
        <v>330</v>
      </c>
      <c r="M809">
        <v>1</v>
      </c>
      <c r="N809" t="s">
        <v>1042</v>
      </c>
      <c r="O809">
        <v>9</v>
      </c>
      <c r="P809">
        <v>38</v>
      </c>
      <c r="Q809">
        <v>0</v>
      </c>
      <c r="R809">
        <v>25</v>
      </c>
      <c r="S809">
        <v>42</v>
      </c>
      <c r="T809">
        <v>14</v>
      </c>
      <c r="U809">
        <v>0</v>
      </c>
      <c r="V809">
        <v>20</v>
      </c>
      <c r="W809">
        <v>0</v>
      </c>
      <c r="X809">
        <v>29</v>
      </c>
      <c r="Y809">
        <v>144</v>
      </c>
      <c r="Z809">
        <v>26</v>
      </c>
      <c r="AA809">
        <v>39</v>
      </c>
    </row>
    <row r="810" spans="1:27" hidden="1" x14ac:dyDescent="0.45">
      <c r="A810" t="s">
        <v>27</v>
      </c>
      <c r="B810" t="s">
        <v>1043</v>
      </c>
      <c r="C810" t="s">
        <v>161</v>
      </c>
      <c r="D810" t="s">
        <v>119</v>
      </c>
      <c r="E810" t="s">
        <v>31</v>
      </c>
      <c r="F810" t="s">
        <v>81</v>
      </c>
      <c r="G810" t="s">
        <v>33</v>
      </c>
      <c r="H810" t="s">
        <v>34</v>
      </c>
      <c r="I810" t="s">
        <v>363</v>
      </c>
      <c r="J810" t="s">
        <v>364</v>
      </c>
      <c r="K810" t="s">
        <v>84</v>
      </c>
      <c r="L810" t="s">
        <v>330</v>
      </c>
      <c r="M810">
        <v>1</v>
      </c>
      <c r="N810" t="s">
        <v>1043</v>
      </c>
      <c r="O810">
        <v>8</v>
      </c>
      <c r="P810">
        <v>4</v>
      </c>
      <c r="Q810">
        <v>0</v>
      </c>
      <c r="R810">
        <v>6</v>
      </c>
      <c r="S810">
        <v>4</v>
      </c>
      <c r="T810">
        <v>27</v>
      </c>
      <c r="U810">
        <v>0</v>
      </c>
      <c r="V810">
        <v>19</v>
      </c>
      <c r="W810">
        <v>17</v>
      </c>
      <c r="X810">
        <v>5</v>
      </c>
      <c r="Y810">
        <v>6</v>
      </c>
      <c r="Z810">
        <v>0</v>
      </c>
      <c r="AA810">
        <v>0</v>
      </c>
    </row>
    <row r="811" spans="1:27" hidden="1" x14ac:dyDescent="0.45">
      <c r="A811" t="s">
        <v>27</v>
      </c>
      <c r="B811" t="s">
        <v>1044</v>
      </c>
      <c r="C811" t="s">
        <v>197</v>
      </c>
      <c r="D811" t="s">
        <v>105</v>
      </c>
      <c r="E811" t="s">
        <v>31</v>
      </c>
      <c r="F811" t="s">
        <v>81</v>
      </c>
      <c r="G811" t="s">
        <v>33</v>
      </c>
      <c r="H811" t="s">
        <v>34</v>
      </c>
      <c r="I811" t="s">
        <v>328</v>
      </c>
      <c r="J811" t="s">
        <v>329</v>
      </c>
      <c r="K811" t="s">
        <v>216</v>
      </c>
      <c r="L811" t="s">
        <v>330</v>
      </c>
      <c r="M811">
        <v>0</v>
      </c>
      <c r="N811" t="s">
        <v>1044</v>
      </c>
      <c r="O811">
        <v>8</v>
      </c>
      <c r="P811">
        <v>3</v>
      </c>
      <c r="Q811">
        <v>7</v>
      </c>
      <c r="R811">
        <v>21</v>
      </c>
      <c r="S811">
        <v>10</v>
      </c>
      <c r="T811">
        <v>13</v>
      </c>
      <c r="U811">
        <v>0</v>
      </c>
      <c r="V811">
        <v>0</v>
      </c>
      <c r="W811">
        <v>59</v>
      </c>
      <c r="X811">
        <v>5</v>
      </c>
      <c r="Y811">
        <v>12</v>
      </c>
      <c r="Z811">
        <v>0</v>
      </c>
      <c r="AA811">
        <v>0</v>
      </c>
    </row>
    <row r="812" spans="1:27" hidden="1" x14ac:dyDescent="0.45">
      <c r="A812" t="s">
        <v>38</v>
      </c>
      <c r="B812" t="s">
        <v>1045</v>
      </c>
      <c r="C812" t="s">
        <v>758</v>
      </c>
      <c r="D812" t="s">
        <v>343</v>
      </c>
      <c r="E812" t="s">
        <v>31</v>
      </c>
      <c r="F812" t="s">
        <v>32</v>
      </c>
      <c r="G812" t="s">
        <v>33</v>
      </c>
      <c r="H812" t="s">
        <v>34</v>
      </c>
      <c r="I812" t="s">
        <v>214</v>
      </c>
      <c r="J812" t="s">
        <v>215</v>
      </c>
      <c r="K812" t="s">
        <v>216</v>
      </c>
      <c r="L812" t="s">
        <v>330</v>
      </c>
      <c r="M812">
        <v>1</v>
      </c>
      <c r="N812" t="s">
        <v>1045</v>
      </c>
      <c r="O812">
        <v>11</v>
      </c>
      <c r="P812">
        <v>121</v>
      </c>
      <c r="Q812">
        <v>119</v>
      </c>
      <c r="R812">
        <v>50</v>
      </c>
      <c r="S812">
        <v>14</v>
      </c>
      <c r="T812">
        <v>20</v>
      </c>
      <c r="U812">
        <v>1</v>
      </c>
      <c r="V812">
        <v>39</v>
      </c>
      <c r="W812">
        <v>67</v>
      </c>
      <c r="X812">
        <v>12</v>
      </c>
      <c r="Y812">
        <v>74</v>
      </c>
      <c r="Z812">
        <v>0</v>
      </c>
      <c r="AA812">
        <v>46</v>
      </c>
    </row>
    <row r="813" spans="1:27" hidden="1" x14ac:dyDescent="0.45">
      <c r="A813" t="s">
        <v>38</v>
      </c>
      <c r="B813" t="s">
        <v>1046</v>
      </c>
      <c r="C813" t="s">
        <v>982</v>
      </c>
      <c r="D813" t="s">
        <v>435</v>
      </c>
      <c r="E813" t="s">
        <v>31</v>
      </c>
      <c r="F813" t="s">
        <v>81</v>
      </c>
      <c r="G813" t="s">
        <v>33</v>
      </c>
      <c r="H813" t="s">
        <v>34</v>
      </c>
      <c r="I813" t="s">
        <v>82</v>
      </c>
      <c r="J813" t="s">
        <v>83</v>
      </c>
      <c r="K813" t="s">
        <v>84</v>
      </c>
      <c r="L813" t="s">
        <v>330</v>
      </c>
      <c r="M813">
        <v>0</v>
      </c>
      <c r="N813" t="s">
        <v>1046</v>
      </c>
      <c r="O813">
        <v>3</v>
      </c>
      <c r="P813">
        <v>0</v>
      </c>
      <c r="Q813">
        <v>16</v>
      </c>
      <c r="R813">
        <v>0</v>
      </c>
      <c r="S813">
        <v>0</v>
      </c>
      <c r="T813">
        <v>2</v>
      </c>
      <c r="U813">
        <v>0</v>
      </c>
      <c r="V813">
        <v>0</v>
      </c>
      <c r="W813">
        <v>0</v>
      </c>
      <c r="X813">
        <v>42</v>
      </c>
      <c r="Y813">
        <v>0</v>
      </c>
      <c r="Z813">
        <v>0</v>
      </c>
      <c r="AA813">
        <v>0</v>
      </c>
    </row>
    <row r="814" spans="1:27" hidden="1" x14ac:dyDescent="0.45">
      <c r="A814" t="s">
        <v>38</v>
      </c>
      <c r="B814" t="s">
        <v>1047</v>
      </c>
      <c r="C814" t="s">
        <v>836</v>
      </c>
      <c r="D814" t="s">
        <v>444</v>
      </c>
      <c r="E814" t="s">
        <v>31</v>
      </c>
      <c r="F814" t="s">
        <v>81</v>
      </c>
      <c r="G814" t="s">
        <v>33</v>
      </c>
      <c r="H814" t="s">
        <v>34</v>
      </c>
      <c r="I814" t="s">
        <v>328</v>
      </c>
      <c r="J814" t="s">
        <v>329</v>
      </c>
      <c r="K814" t="s">
        <v>216</v>
      </c>
      <c r="L814" t="s">
        <v>330</v>
      </c>
      <c r="M814">
        <v>0</v>
      </c>
      <c r="N814" t="s">
        <v>1047</v>
      </c>
      <c r="O814">
        <v>1</v>
      </c>
      <c r="P814">
        <v>0</v>
      </c>
      <c r="Q814">
        <v>8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7" hidden="1" x14ac:dyDescent="0.45">
      <c r="A815" t="s">
        <v>38</v>
      </c>
      <c r="B815" t="s">
        <v>1048</v>
      </c>
      <c r="C815" t="s">
        <v>797</v>
      </c>
      <c r="D815" t="s">
        <v>395</v>
      </c>
      <c r="E815" t="s">
        <v>31</v>
      </c>
      <c r="F815" t="s">
        <v>32</v>
      </c>
      <c r="G815" t="s">
        <v>33</v>
      </c>
      <c r="H815" t="s">
        <v>34</v>
      </c>
      <c r="I815" t="s">
        <v>214</v>
      </c>
      <c r="J815" t="s">
        <v>215</v>
      </c>
      <c r="K815" t="s">
        <v>216</v>
      </c>
      <c r="L815" t="s">
        <v>330</v>
      </c>
      <c r="M815">
        <v>0</v>
      </c>
      <c r="N815" t="s">
        <v>1048</v>
      </c>
      <c r="O815">
        <v>5</v>
      </c>
      <c r="P815">
        <v>0</v>
      </c>
      <c r="Q815">
        <v>0</v>
      </c>
      <c r="R815">
        <v>5</v>
      </c>
      <c r="S815">
        <v>3</v>
      </c>
      <c r="T815">
        <v>0</v>
      </c>
      <c r="U815">
        <v>0</v>
      </c>
      <c r="V815">
        <v>12</v>
      </c>
      <c r="W815">
        <v>0</v>
      </c>
      <c r="X815">
        <v>0</v>
      </c>
      <c r="Y815">
        <v>33</v>
      </c>
      <c r="Z815">
        <v>46</v>
      </c>
      <c r="AA815">
        <v>0</v>
      </c>
    </row>
    <row r="816" spans="1:27" hidden="1" x14ac:dyDescent="0.45">
      <c r="A816" t="s">
        <v>27</v>
      </c>
      <c r="B816" t="s">
        <v>1049</v>
      </c>
      <c r="C816" t="s">
        <v>231</v>
      </c>
      <c r="D816" t="s">
        <v>105</v>
      </c>
      <c r="E816" t="s">
        <v>31</v>
      </c>
      <c r="F816" t="s">
        <v>32</v>
      </c>
      <c r="G816" t="s">
        <v>33</v>
      </c>
      <c r="H816" t="s">
        <v>34</v>
      </c>
      <c r="I816" t="s">
        <v>214</v>
      </c>
      <c r="J816" t="s">
        <v>215</v>
      </c>
      <c r="K816" t="s">
        <v>216</v>
      </c>
      <c r="L816" t="s">
        <v>330</v>
      </c>
      <c r="M816">
        <v>0</v>
      </c>
      <c r="N816" t="s">
        <v>1049</v>
      </c>
      <c r="O816">
        <v>11</v>
      </c>
      <c r="P816">
        <v>7</v>
      </c>
      <c r="Q816">
        <v>3</v>
      </c>
      <c r="R816">
        <v>15</v>
      </c>
      <c r="S816">
        <v>48</v>
      </c>
      <c r="T816">
        <v>33</v>
      </c>
      <c r="U816">
        <v>0</v>
      </c>
      <c r="V816">
        <v>34</v>
      </c>
      <c r="W816">
        <v>34</v>
      </c>
      <c r="X816">
        <v>35</v>
      </c>
      <c r="Y816">
        <v>18</v>
      </c>
      <c r="Z816">
        <v>2</v>
      </c>
      <c r="AA816">
        <v>1</v>
      </c>
    </row>
    <row r="817" spans="1:27" hidden="1" x14ac:dyDescent="0.45">
      <c r="A817" t="s">
        <v>38</v>
      </c>
      <c r="B817" t="s">
        <v>1050</v>
      </c>
      <c r="C817" t="s">
        <v>989</v>
      </c>
      <c r="D817" t="s">
        <v>49</v>
      </c>
      <c r="E817" t="s">
        <v>31</v>
      </c>
      <c r="F817" t="s">
        <v>81</v>
      </c>
      <c r="G817" t="s">
        <v>33</v>
      </c>
      <c r="H817" t="s">
        <v>34</v>
      </c>
      <c r="I817" t="s">
        <v>363</v>
      </c>
      <c r="J817" t="s">
        <v>364</v>
      </c>
      <c r="K817" t="s">
        <v>84</v>
      </c>
      <c r="L817" t="s">
        <v>330</v>
      </c>
      <c r="M817">
        <v>0</v>
      </c>
      <c r="N817" t="s">
        <v>1050</v>
      </c>
      <c r="O817">
        <v>7</v>
      </c>
      <c r="P817">
        <v>17</v>
      </c>
      <c r="Q817">
        <v>23</v>
      </c>
      <c r="R817">
        <v>51</v>
      </c>
      <c r="S817">
        <v>0</v>
      </c>
      <c r="T817">
        <v>0</v>
      </c>
      <c r="U817">
        <v>431</v>
      </c>
      <c r="V817">
        <v>0</v>
      </c>
      <c r="W817">
        <v>39</v>
      </c>
      <c r="X817">
        <v>0</v>
      </c>
      <c r="Y817">
        <v>23</v>
      </c>
      <c r="Z817">
        <v>0</v>
      </c>
      <c r="AA817">
        <v>7</v>
      </c>
    </row>
    <row r="818" spans="1:27" hidden="1" x14ac:dyDescent="0.45">
      <c r="A818" t="s">
        <v>27</v>
      </c>
      <c r="B818" t="s">
        <v>1051</v>
      </c>
      <c r="C818" t="s">
        <v>79</v>
      </c>
      <c r="D818" t="s">
        <v>65</v>
      </c>
      <c r="E818" t="s">
        <v>31</v>
      </c>
      <c r="F818" t="s">
        <v>81</v>
      </c>
      <c r="G818" t="s">
        <v>33</v>
      </c>
      <c r="H818" t="s">
        <v>34</v>
      </c>
      <c r="I818" t="s">
        <v>363</v>
      </c>
      <c r="J818" t="s">
        <v>364</v>
      </c>
      <c r="K818" t="s">
        <v>84</v>
      </c>
      <c r="L818" t="s">
        <v>330</v>
      </c>
      <c r="M818">
        <v>0</v>
      </c>
      <c r="N818" t="s">
        <v>1051</v>
      </c>
      <c r="O818">
        <v>2</v>
      </c>
      <c r="P818">
        <v>0</v>
      </c>
      <c r="Q818">
        <v>0</v>
      </c>
      <c r="R818">
        <v>1</v>
      </c>
      <c r="S818">
        <v>0</v>
      </c>
      <c r="T818">
        <v>18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</row>
    <row r="819" spans="1:27" hidden="1" x14ac:dyDescent="0.45">
      <c r="A819" t="s">
        <v>38</v>
      </c>
      <c r="B819" t="s">
        <v>1052</v>
      </c>
      <c r="C819" t="s">
        <v>836</v>
      </c>
      <c r="D819" t="s">
        <v>376</v>
      </c>
      <c r="E819" t="s">
        <v>31</v>
      </c>
      <c r="F819" t="s">
        <v>32</v>
      </c>
      <c r="G819" t="s">
        <v>33</v>
      </c>
      <c r="H819" t="s">
        <v>34</v>
      </c>
      <c r="I819" t="s">
        <v>392</v>
      </c>
      <c r="J819" t="s">
        <v>364</v>
      </c>
      <c r="K819" t="s">
        <v>84</v>
      </c>
      <c r="L819" t="s">
        <v>330</v>
      </c>
      <c r="M819">
        <v>1</v>
      </c>
      <c r="N819" t="s">
        <v>1052</v>
      </c>
      <c r="O819">
        <v>10</v>
      </c>
      <c r="P819">
        <v>66</v>
      </c>
      <c r="Q819">
        <v>94</v>
      </c>
      <c r="R819">
        <v>27</v>
      </c>
      <c r="S819">
        <v>2</v>
      </c>
      <c r="T819">
        <v>0</v>
      </c>
      <c r="U819">
        <v>0</v>
      </c>
      <c r="V819">
        <v>27</v>
      </c>
      <c r="W819">
        <v>138</v>
      </c>
      <c r="X819">
        <v>32</v>
      </c>
      <c r="Y819">
        <v>138</v>
      </c>
      <c r="Z819">
        <v>30</v>
      </c>
      <c r="AA819">
        <v>14</v>
      </c>
    </row>
    <row r="820" spans="1:27" hidden="1" x14ac:dyDescent="0.45">
      <c r="A820" t="s">
        <v>27</v>
      </c>
      <c r="B820" t="s">
        <v>1053</v>
      </c>
      <c r="C820" t="s">
        <v>442</v>
      </c>
      <c r="D820" t="s">
        <v>65</v>
      </c>
      <c r="E820" t="s">
        <v>31</v>
      </c>
      <c r="F820" t="s">
        <v>32</v>
      </c>
      <c r="G820" t="s">
        <v>33</v>
      </c>
      <c r="H820" t="s">
        <v>34</v>
      </c>
      <c r="I820" t="s">
        <v>392</v>
      </c>
      <c r="J820" t="s">
        <v>364</v>
      </c>
      <c r="K820" t="s">
        <v>84</v>
      </c>
      <c r="L820" t="s">
        <v>330</v>
      </c>
      <c r="M820">
        <v>1</v>
      </c>
      <c r="N820" t="s">
        <v>1053</v>
      </c>
      <c r="O820">
        <v>4</v>
      </c>
      <c r="P820">
        <v>0</v>
      </c>
      <c r="Q820">
        <v>0</v>
      </c>
      <c r="R820">
        <v>0</v>
      </c>
      <c r="S820">
        <v>0</v>
      </c>
      <c r="T820">
        <v>7</v>
      </c>
      <c r="U820">
        <v>0</v>
      </c>
      <c r="V820">
        <v>5</v>
      </c>
      <c r="W820">
        <v>0</v>
      </c>
      <c r="X820">
        <v>4</v>
      </c>
      <c r="Y820">
        <v>5</v>
      </c>
      <c r="Z820">
        <v>0</v>
      </c>
      <c r="AA820">
        <v>0</v>
      </c>
    </row>
    <row r="821" spans="1:27" hidden="1" x14ac:dyDescent="0.45">
      <c r="A821" t="s">
        <v>27</v>
      </c>
      <c r="B821" t="s">
        <v>1054</v>
      </c>
      <c r="C821" t="s">
        <v>245</v>
      </c>
      <c r="D821" t="s">
        <v>117</v>
      </c>
      <c r="E821" t="s">
        <v>31</v>
      </c>
      <c r="F821" t="s">
        <v>32</v>
      </c>
      <c r="G821" t="s">
        <v>33</v>
      </c>
      <c r="H821" t="s">
        <v>34</v>
      </c>
      <c r="I821" t="s">
        <v>392</v>
      </c>
      <c r="J821" t="s">
        <v>364</v>
      </c>
      <c r="K821" t="s">
        <v>84</v>
      </c>
      <c r="L821" t="s">
        <v>330</v>
      </c>
      <c r="M821">
        <v>1</v>
      </c>
      <c r="N821" t="s">
        <v>1054</v>
      </c>
      <c r="O821">
        <v>8</v>
      </c>
      <c r="P821">
        <v>0</v>
      </c>
      <c r="Q821">
        <v>6</v>
      </c>
      <c r="R821">
        <v>21</v>
      </c>
      <c r="S821">
        <v>4</v>
      </c>
      <c r="T821">
        <v>28</v>
      </c>
      <c r="U821">
        <v>7</v>
      </c>
      <c r="V821">
        <v>30</v>
      </c>
      <c r="W821">
        <v>9</v>
      </c>
      <c r="X821">
        <v>0</v>
      </c>
      <c r="Y821">
        <v>4</v>
      </c>
      <c r="Z821">
        <v>0</v>
      </c>
      <c r="AA821">
        <v>0</v>
      </c>
    </row>
    <row r="822" spans="1:27" hidden="1" x14ac:dyDescent="0.45">
      <c r="A822" t="s">
        <v>38</v>
      </c>
      <c r="B822" t="s">
        <v>1055</v>
      </c>
      <c r="C822" t="s">
        <v>974</v>
      </c>
      <c r="D822" t="s">
        <v>401</v>
      </c>
      <c r="E822" t="s">
        <v>31</v>
      </c>
      <c r="F822" t="s">
        <v>32</v>
      </c>
      <c r="G822" t="s">
        <v>33</v>
      </c>
      <c r="H822" t="s">
        <v>34</v>
      </c>
      <c r="I822" t="s">
        <v>214</v>
      </c>
      <c r="J822" t="s">
        <v>215</v>
      </c>
      <c r="K822" t="s">
        <v>216</v>
      </c>
      <c r="L822" t="s">
        <v>330</v>
      </c>
      <c r="M822">
        <v>1</v>
      </c>
      <c r="N822" t="s">
        <v>1055</v>
      </c>
      <c r="O822">
        <v>12</v>
      </c>
      <c r="P822">
        <v>115</v>
      </c>
      <c r="Q822">
        <v>302</v>
      </c>
      <c r="R822">
        <v>368</v>
      </c>
      <c r="S822">
        <v>66</v>
      </c>
      <c r="T822">
        <v>52</v>
      </c>
      <c r="U822">
        <v>9</v>
      </c>
      <c r="V822">
        <v>57</v>
      </c>
      <c r="W822">
        <v>80</v>
      </c>
      <c r="X822">
        <v>82</v>
      </c>
      <c r="Y822">
        <v>242</v>
      </c>
      <c r="Z822">
        <v>6</v>
      </c>
      <c r="AA822">
        <v>24</v>
      </c>
    </row>
    <row r="823" spans="1:27" hidden="1" x14ac:dyDescent="0.45">
      <c r="A823" t="s">
        <v>38</v>
      </c>
      <c r="B823" t="s">
        <v>1056</v>
      </c>
      <c r="C823" t="s">
        <v>1057</v>
      </c>
      <c r="D823" t="s">
        <v>779</v>
      </c>
      <c r="E823" t="s">
        <v>31</v>
      </c>
      <c r="F823" t="s">
        <v>81</v>
      </c>
      <c r="G823" t="s">
        <v>33</v>
      </c>
      <c r="H823" t="s">
        <v>34</v>
      </c>
      <c r="I823" t="s">
        <v>363</v>
      </c>
      <c r="J823" t="s">
        <v>364</v>
      </c>
      <c r="K823" t="s">
        <v>84</v>
      </c>
      <c r="L823" t="s">
        <v>330</v>
      </c>
      <c r="M823">
        <v>0</v>
      </c>
      <c r="N823" t="s">
        <v>1056</v>
      </c>
      <c r="O823">
        <v>6</v>
      </c>
      <c r="P823">
        <v>0</v>
      </c>
      <c r="Q823">
        <v>25</v>
      </c>
      <c r="R823">
        <v>69</v>
      </c>
      <c r="S823">
        <v>0</v>
      </c>
      <c r="T823">
        <v>1</v>
      </c>
      <c r="U823">
        <v>2</v>
      </c>
      <c r="V823">
        <v>20</v>
      </c>
      <c r="W823">
        <v>0</v>
      </c>
      <c r="X823">
        <v>0</v>
      </c>
      <c r="Y823">
        <v>41</v>
      </c>
      <c r="Z823">
        <v>0</v>
      </c>
      <c r="AA823">
        <v>0</v>
      </c>
    </row>
    <row r="824" spans="1:27" hidden="1" x14ac:dyDescent="0.45">
      <c r="A824" t="s">
        <v>27</v>
      </c>
      <c r="B824" t="s">
        <v>1058</v>
      </c>
      <c r="C824" t="s">
        <v>73</v>
      </c>
      <c r="D824" t="s">
        <v>105</v>
      </c>
      <c r="E824" t="s">
        <v>31</v>
      </c>
      <c r="F824" t="s">
        <v>81</v>
      </c>
      <c r="G824" t="s">
        <v>33</v>
      </c>
      <c r="H824" t="s">
        <v>34</v>
      </c>
      <c r="I824" t="s">
        <v>363</v>
      </c>
      <c r="J824" t="s">
        <v>364</v>
      </c>
      <c r="K824" t="s">
        <v>84</v>
      </c>
      <c r="L824" t="s">
        <v>330</v>
      </c>
      <c r="M824">
        <v>0</v>
      </c>
      <c r="N824" t="s">
        <v>1058</v>
      </c>
      <c r="O824">
        <v>1</v>
      </c>
      <c r="P824">
        <v>0</v>
      </c>
      <c r="Q824">
        <v>2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hidden="1" x14ac:dyDescent="0.45">
      <c r="A825" t="s">
        <v>38</v>
      </c>
      <c r="B825" t="s">
        <v>1059</v>
      </c>
      <c r="C825" t="s">
        <v>758</v>
      </c>
      <c r="D825" t="s">
        <v>512</v>
      </c>
      <c r="E825" t="s">
        <v>31</v>
      </c>
      <c r="F825" t="s">
        <v>32</v>
      </c>
      <c r="G825" t="s">
        <v>33</v>
      </c>
      <c r="H825" t="s">
        <v>34</v>
      </c>
      <c r="I825" t="s">
        <v>339</v>
      </c>
      <c r="J825" t="s">
        <v>340</v>
      </c>
      <c r="K825" t="s">
        <v>216</v>
      </c>
      <c r="L825" t="s">
        <v>330</v>
      </c>
      <c r="M825">
        <v>1</v>
      </c>
      <c r="N825" t="s">
        <v>1059</v>
      </c>
      <c r="O825">
        <v>10</v>
      </c>
      <c r="P825">
        <v>67</v>
      </c>
      <c r="Q825">
        <v>35</v>
      </c>
      <c r="R825">
        <v>85</v>
      </c>
      <c r="S825">
        <v>16</v>
      </c>
      <c r="T825">
        <v>64</v>
      </c>
      <c r="U825">
        <v>0</v>
      </c>
      <c r="V825">
        <v>14</v>
      </c>
      <c r="W825">
        <v>0</v>
      </c>
      <c r="X825">
        <v>11</v>
      </c>
      <c r="Y825">
        <v>39</v>
      </c>
      <c r="Z825">
        <v>30</v>
      </c>
      <c r="AA825">
        <v>85</v>
      </c>
    </row>
    <row r="826" spans="1:27" hidden="1" x14ac:dyDescent="0.45">
      <c r="A826" t="s">
        <v>38</v>
      </c>
      <c r="B826" t="s">
        <v>1060</v>
      </c>
      <c r="C826" t="s">
        <v>974</v>
      </c>
      <c r="D826" t="s">
        <v>403</v>
      </c>
      <c r="E826" t="s">
        <v>31</v>
      </c>
      <c r="F826" t="s">
        <v>81</v>
      </c>
      <c r="G826" t="s">
        <v>33</v>
      </c>
      <c r="H826" t="s">
        <v>34</v>
      </c>
      <c r="I826" t="s">
        <v>82</v>
      </c>
      <c r="J826" t="s">
        <v>83</v>
      </c>
      <c r="K826" t="s">
        <v>84</v>
      </c>
      <c r="L826" t="s">
        <v>330</v>
      </c>
      <c r="M826">
        <v>0</v>
      </c>
      <c r="N826" t="s">
        <v>1060</v>
      </c>
      <c r="O826">
        <v>3</v>
      </c>
      <c r="P826">
        <v>6</v>
      </c>
      <c r="Q826">
        <v>0</v>
      </c>
      <c r="R826">
        <v>36</v>
      </c>
      <c r="S826">
        <v>0</v>
      </c>
      <c r="T826">
        <v>29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</row>
    <row r="827" spans="1:27" hidden="1" x14ac:dyDescent="0.45">
      <c r="A827" t="s">
        <v>27</v>
      </c>
      <c r="B827" t="s">
        <v>1061</v>
      </c>
      <c r="C827" t="s">
        <v>79</v>
      </c>
      <c r="D827" t="s">
        <v>119</v>
      </c>
      <c r="E827" t="s">
        <v>31</v>
      </c>
      <c r="F827" t="s">
        <v>81</v>
      </c>
      <c r="G827" t="s">
        <v>33</v>
      </c>
      <c r="H827" t="s">
        <v>34</v>
      </c>
      <c r="I827" t="s">
        <v>82</v>
      </c>
      <c r="J827" t="s">
        <v>83</v>
      </c>
      <c r="K827" t="s">
        <v>84</v>
      </c>
      <c r="L827" t="s">
        <v>330</v>
      </c>
      <c r="M827">
        <v>0</v>
      </c>
      <c r="N827" t="s">
        <v>1061</v>
      </c>
      <c r="O827">
        <v>4</v>
      </c>
      <c r="P827">
        <v>0</v>
      </c>
      <c r="Q827">
        <v>5</v>
      </c>
      <c r="R827">
        <v>1</v>
      </c>
      <c r="S827">
        <v>0</v>
      </c>
      <c r="T827">
        <v>9</v>
      </c>
      <c r="U827">
        <v>0</v>
      </c>
      <c r="V827">
        <v>0</v>
      </c>
      <c r="W827">
        <v>0</v>
      </c>
      <c r="X827">
        <v>0</v>
      </c>
      <c r="Y827">
        <v>1</v>
      </c>
      <c r="Z827">
        <v>0</v>
      </c>
      <c r="AA827">
        <v>0</v>
      </c>
    </row>
    <row r="828" spans="1:27" hidden="1" x14ac:dyDescent="0.45">
      <c r="A828" t="s">
        <v>38</v>
      </c>
      <c r="B828" t="s">
        <v>1062</v>
      </c>
      <c r="C828" t="s">
        <v>942</v>
      </c>
      <c r="D828" t="s">
        <v>953</v>
      </c>
      <c r="E828" t="s">
        <v>31</v>
      </c>
      <c r="F828" t="s">
        <v>81</v>
      </c>
      <c r="G828" t="s">
        <v>33</v>
      </c>
      <c r="H828" t="s">
        <v>34</v>
      </c>
      <c r="I828" t="s">
        <v>328</v>
      </c>
      <c r="J828" t="s">
        <v>329</v>
      </c>
      <c r="K828" t="s">
        <v>216</v>
      </c>
      <c r="L828" t="s">
        <v>330</v>
      </c>
      <c r="M828">
        <v>0</v>
      </c>
      <c r="N828" t="s">
        <v>1062</v>
      </c>
      <c r="O828">
        <v>2</v>
      </c>
      <c r="P828">
        <v>0</v>
      </c>
      <c r="Q828">
        <v>26</v>
      </c>
      <c r="R828">
        <v>14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hidden="1" x14ac:dyDescent="0.45">
      <c r="A829" t="s">
        <v>38</v>
      </c>
      <c r="B829" t="s">
        <v>1063</v>
      </c>
      <c r="C829" t="s">
        <v>836</v>
      </c>
      <c r="D829" t="s">
        <v>349</v>
      </c>
      <c r="E829" t="s">
        <v>31</v>
      </c>
      <c r="F829" t="s">
        <v>81</v>
      </c>
      <c r="G829" t="s">
        <v>33</v>
      </c>
      <c r="H829" t="s">
        <v>34</v>
      </c>
      <c r="I829" t="s">
        <v>328</v>
      </c>
      <c r="J829" t="s">
        <v>329</v>
      </c>
      <c r="K829" t="s">
        <v>216</v>
      </c>
      <c r="L829" t="s">
        <v>330</v>
      </c>
      <c r="M829">
        <v>0</v>
      </c>
      <c r="N829" t="s">
        <v>1063</v>
      </c>
      <c r="O829">
        <v>12</v>
      </c>
      <c r="P829">
        <v>137</v>
      </c>
      <c r="Q829">
        <v>188</v>
      </c>
      <c r="R829">
        <v>286</v>
      </c>
      <c r="S829">
        <v>162</v>
      </c>
      <c r="T829">
        <v>155</v>
      </c>
      <c r="U829">
        <v>17</v>
      </c>
      <c r="V829">
        <v>63</v>
      </c>
      <c r="W829">
        <v>510</v>
      </c>
      <c r="X829">
        <v>160</v>
      </c>
      <c r="Y829">
        <v>245</v>
      </c>
      <c r="Z829">
        <v>5</v>
      </c>
      <c r="AA829">
        <v>26</v>
      </c>
    </row>
    <row r="830" spans="1:27" hidden="1" x14ac:dyDescent="0.45">
      <c r="A830" t="s">
        <v>27</v>
      </c>
      <c r="B830" t="s">
        <v>1064</v>
      </c>
      <c r="C830" t="s">
        <v>442</v>
      </c>
      <c r="D830" t="s">
        <v>117</v>
      </c>
      <c r="E830" t="s">
        <v>31</v>
      </c>
      <c r="F830" t="s">
        <v>81</v>
      </c>
      <c r="G830" t="s">
        <v>33</v>
      </c>
      <c r="H830" t="s">
        <v>34</v>
      </c>
      <c r="I830" t="s">
        <v>328</v>
      </c>
      <c r="J830" t="s">
        <v>329</v>
      </c>
      <c r="K830" t="s">
        <v>216</v>
      </c>
      <c r="L830" t="s">
        <v>330</v>
      </c>
      <c r="M830">
        <v>0</v>
      </c>
      <c r="N830" t="s">
        <v>1064</v>
      </c>
      <c r="O830">
        <v>1</v>
      </c>
      <c r="P830">
        <v>0</v>
      </c>
      <c r="Q830">
        <v>6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</row>
    <row r="831" spans="1:27" hidden="1" x14ac:dyDescent="0.45">
      <c r="A831" t="s">
        <v>38</v>
      </c>
      <c r="B831" t="s">
        <v>1065</v>
      </c>
      <c r="C831" t="s">
        <v>989</v>
      </c>
      <c r="D831" t="s">
        <v>100</v>
      </c>
      <c r="E831" t="s">
        <v>31</v>
      </c>
      <c r="F831" t="s">
        <v>81</v>
      </c>
      <c r="G831" t="s">
        <v>33</v>
      </c>
      <c r="H831" t="s">
        <v>34</v>
      </c>
      <c r="I831" t="s">
        <v>82</v>
      </c>
      <c r="J831" t="s">
        <v>83</v>
      </c>
      <c r="K831" t="s">
        <v>84</v>
      </c>
      <c r="L831" t="s">
        <v>330</v>
      </c>
      <c r="M831">
        <v>0</v>
      </c>
      <c r="N831" t="s">
        <v>1065</v>
      </c>
      <c r="O831">
        <v>3</v>
      </c>
      <c r="P831">
        <v>6</v>
      </c>
      <c r="Q831">
        <v>13</v>
      </c>
      <c r="R831">
        <v>0</v>
      </c>
      <c r="S831">
        <v>16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</row>
    <row r="832" spans="1:27" hidden="1" x14ac:dyDescent="0.45">
      <c r="A832" t="s">
        <v>38</v>
      </c>
      <c r="B832" t="s">
        <v>1066</v>
      </c>
      <c r="C832" t="s">
        <v>836</v>
      </c>
      <c r="D832" t="s">
        <v>465</v>
      </c>
      <c r="E832" t="s">
        <v>31</v>
      </c>
      <c r="F832" t="s">
        <v>81</v>
      </c>
      <c r="G832" t="s">
        <v>33</v>
      </c>
      <c r="H832" t="s">
        <v>34</v>
      </c>
      <c r="I832" t="s">
        <v>82</v>
      </c>
      <c r="J832" t="s">
        <v>83</v>
      </c>
      <c r="K832" t="s">
        <v>84</v>
      </c>
      <c r="L832" t="s">
        <v>330</v>
      </c>
      <c r="M832">
        <v>0</v>
      </c>
      <c r="N832" t="s">
        <v>1066</v>
      </c>
      <c r="O832">
        <v>3</v>
      </c>
      <c r="P832">
        <v>24</v>
      </c>
      <c r="Q832">
        <v>20</v>
      </c>
      <c r="R832">
        <v>15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7" hidden="1" x14ac:dyDescent="0.45">
      <c r="A833" t="s">
        <v>27</v>
      </c>
      <c r="B833" t="s">
        <v>1067</v>
      </c>
      <c r="C833" t="s">
        <v>161</v>
      </c>
      <c r="D833" t="s">
        <v>131</v>
      </c>
      <c r="E833" t="s">
        <v>31</v>
      </c>
      <c r="F833" t="s">
        <v>81</v>
      </c>
      <c r="G833" t="s">
        <v>33</v>
      </c>
      <c r="H833" t="s">
        <v>34</v>
      </c>
      <c r="I833" t="s">
        <v>82</v>
      </c>
      <c r="J833" t="s">
        <v>83</v>
      </c>
      <c r="K833" t="s">
        <v>84</v>
      </c>
      <c r="L833" t="s">
        <v>330</v>
      </c>
      <c r="M833">
        <v>0</v>
      </c>
      <c r="N833" t="s">
        <v>1067</v>
      </c>
      <c r="O833">
        <v>3</v>
      </c>
      <c r="P833">
        <v>0</v>
      </c>
      <c r="Q833">
        <v>0</v>
      </c>
      <c r="R833">
        <v>3</v>
      </c>
      <c r="S833">
        <v>13</v>
      </c>
      <c r="T833">
        <v>29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</row>
    <row r="834" spans="1:27" hidden="1" x14ac:dyDescent="0.45">
      <c r="A834" t="s">
        <v>27</v>
      </c>
      <c r="B834" t="s">
        <v>1068</v>
      </c>
      <c r="C834" t="s">
        <v>197</v>
      </c>
      <c r="D834" t="s">
        <v>105</v>
      </c>
      <c r="E834" t="s">
        <v>31</v>
      </c>
      <c r="F834" t="s">
        <v>81</v>
      </c>
      <c r="G834" t="s">
        <v>33</v>
      </c>
      <c r="H834" t="s">
        <v>34</v>
      </c>
      <c r="I834" t="s">
        <v>328</v>
      </c>
      <c r="J834" t="s">
        <v>329</v>
      </c>
      <c r="K834" t="s">
        <v>216</v>
      </c>
      <c r="L834" t="s">
        <v>330</v>
      </c>
      <c r="M834">
        <v>0</v>
      </c>
      <c r="N834" t="s">
        <v>1068</v>
      </c>
      <c r="O834">
        <v>8</v>
      </c>
      <c r="P834">
        <v>2</v>
      </c>
      <c r="Q834">
        <v>3</v>
      </c>
      <c r="R834">
        <v>24</v>
      </c>
      <c r="S834">
        <v>28</v>
      </c>
      <c r="T834">
        <v>17</v>
      </c>
      <c r="U834">
        <v>0</v>
      </c>
      <c r="V834">
        <v>0</v>
      </c>
      <c r="W834">
        <v>23</v>
      </c>
      <c r="X834">
        <v>4</v>
      </c>
      <c r="Y834">
        <v>10</v>
      </c>
      <c r="Z834">
        <v>0</v>
      </c>
      <c r="AA834">
        <v>0</v>
      </c>
    </row>
    <row r="835" spans="1:27" hidden="1" x14ac:dyDescent="0.45">
      <c r="A835" t="s">
        <v>38</v>
      </c>
      <c r="B835" t="s">
        <v>1069</v>
      </c>
      <c r="C835" t="s">
        <v>942</v>
      </c>
      <c r="D835" t="s">
        <v>343</v>
      </c>
      <c r="E835" t="s">
        <v>31</v>
      </c>
      <c r="F835" t="s">
        <v>32</v>
      </c>
      <c r="G835" t="s">
        <v>33</v>
      </c>
      <c r="H835" t="s">
        <v>34</v>
      </c>
      <c r="I835" t="s">
        <v>214</v>
      </c>
      <c r="J835" t="s">
        <v>215</v>
      </c>
      <c r="K835" t="s">
        <v>216</v>
      </c>
      <c r="L835" t="s">
        <v>330</v>
      </c>
      <c r="M835">
        <v>0</v>
      </c>
      <c r="N835" t="s">
        <v>1069</v>
      </c>
      <c r="O835">
        <v>4</v>
      </c>
      <c r="P835">
        <v>0</v>
      </c>
      <c r="Q835">
        <v>8</v>
      </c>
      <c r="R835">
        <v>0</v>
      </c>
      <c r="S835">
        <v>8</v>
      </c>
      <c r="T835">
        <v>5</v>
      </c>
      <c r="U835">
        <v>0</v>
      </c>
      <c r="V835">
        <v>22</v>
      </c>
      <c r="W835">
        <v>0</v>
      </c>
      <c r="X835">
        <v>0</v>
      </c>
      <c r="Y835">
        <v>0</v>
      </c>
      <c r="Z835">
        <v>0</v>
      </c>
      <c r="AA835">
        <v>0</v>
      </c>
    </row>
    <row r="836" spans="1:27" hidden="1" x14ac:dyDescent="0.45">
      <c r="A836" t="s">
        <v>38</v>
      </c>
      <c r="B836" t="s">
        <v>1070</v>
      </c>
      <c r="C836" t="s">
        <v>975</v>
      </c>
      <c r="D836" t="s">
        <v>333</v>
      </c>
      <c r="E836" t="s">
        <v>31</v>
      </c>
      <c r="F836" t="s">
        <v>81</v>
      </c>
      <c r="G836" t="s">
        <v>33</v>
      </c>
      <c r="H836" t="s">
        <v>34</v>
      </c>
      <c r="I836" t="s">
        <v>82</v>
      </c>
      <c r="J836" t="s">
        <v>83</v>
      </c>
      <c r="K836" t="s">
        <v>84</v>
      </c>
      <c r="L836" t="s">
        <v>330</v>
      </c>
      <c r="M836">
        <v>0</v>
      </c>
      <c r="N836" t="s">
        <v>1070</v>
      </c>
      <c r="O836">
        <v>3</v>
      </c>
      <c r="P836">
        <v>0</v>
      </c>
      <c r="Q836">
        <v>5</v>
      </c>
      <c r="R836">
        <v>11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53</v>
      </c>
      <c r="Y836">
        <v>0</v>
      </c>
      <c r="Z836">
        <v>0</v>
      </c>
      <c r="AA836">
        <v>0</v>
      </c>
    </row>
    <row r="837" spans="1:27" hidden="1" x14ac:dyDescent="0.45">
      <c r="A837" t="s">
        <v>38</v>
      </c>
      <c r="B837" t="s">
        <v>1071</v>
      </c>
      <c r="C837" t="s">
        <v>758</v>
      </c>
      <c r="D837" t="s">
        <v>953</v>
      </c>
      <c r="E837" t="s">
        <v>31</v>
      </c>
      <c r="F837" t="s">
        <v>32</v>
      </c>
      <c r="G837" t="s">
        <v>33</v>
      </c>
      <c r="H837" t="s">
        <v>34</v>
      </c>
      <c r="I837" t="s">
        <v>392</v>
      </c>
      <c r="J837" t="s">
        <v>364</v>
      </c>
      <c r="K837" t="s">
        <v>84</v>
      </c>
      <c r="L837" t="s">
        <v>330</v>
      </c>
      <c r="M837">
        <v>0</v>
      </c>
      <c r="N837" t="s">
        <v>1071</v>
      </c>
      <c r="O837">
        <v>2</v>
      </c>
      <c r="P837">
        <v>0</v>
      </c>
      <c r="Q837">
        <v>24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10</v>
      </c>
    </row>
    <row r="838" spans="1:27" hidden="1" x14ac:dyDescent="0.45">
      <c r="A838" t="s">
        <v>38</v>
      </c>
      <c r="B838" t="s">
        <v>1072</v>
      </c>
      <c r="C838" t="s">
        <v>797</v>
      </c>
      <c r="D838" t="s">
        <v>414</v>
      </c>
      <c r="E838" t="s">
        <v>31</v>
      </c>
      <c r="F838" t="s">
        <v>81</v>
      </c>
      <c r="G838" t="s">
        <v>33</v>
      </c>
      <c r="H838" t="s">
        <v>34</v>
      </c>
      <c r="I838" t="s">
        <v>82</v>
      </c>
      <c r="J838" t="s">
        <v>83</v>
      </c>
      <c r="K838" t="s">
        <v>84</v>
      </c>
      <c r="L838" t="s">
        <v>330</v>
      </c>
      <c r="M838">
        <v>0</v>
      </c>
      <c r="N838" t="s">
        <v>1072</v>
      </c>
      <c r="O838">
        <v>11</v>
      </c>
      <c r="P838">
        <v>36</v>
      </c>
      <c r="Q838">
        <v>98</v>
      </c>
      <c r="R838">
        <v>76</v>
      </c>
      <c r="S838">
        <v>13</v>
      </c>
      <c r="T838">
        <v>33</v>
      </c>
      <c r="U838">
        <v>0</v>
      </c>
      <c r="V838">
        <v>8</v>
      </c>
      <c r="W838">
        <v>1</v>
      </c>
      <c r="X838">
        <v>2</v>
      </c>
      <c r="Y838">
        <v>6</v>
      </c>
      <c r="Z838">
        <v>302</v>
      </c>
      <c r="AA838">
        <v>12</v>
      </c>
    </row>
    <row r="839" spans="1:27" hidden="1" x14ac:dyDescent="0.45">
      <c r="A839" t="s">
        <v>38</v>
      </c>
      <c r="B839" t="s">
        <v>1073</v>
      </c>
      <c r="C839" t="s">
        <v>942</v>
      </c>
      <c r="D839" t="s">
        <v>401</v>
      </c>
      <c r="E839" t="s">
        <v>31</v>
      </c>
      <c r="F839" t="s">
        <v>81</v>
      </c>
      <c r="G839" t="s">
        <v>33</v>
      </c>
      <c r="H839" t="s">
        <v>34</v>
      </c>
      <c r="I839" t="s">
        <v>328</v>
      </c>
      <c r="J839" t="s">
        <v>329</v>
      </c>
      <c r="K839" t="s">
        <v>216</v>
      </c>
      <c r="L839" t="s">
        <v>330</v>
      </c>
      <c r="M839">
        <v>1</v>
      </c>
      <c r="N839" t="s">
        <v>1073</v>
      </c>
      <c r="O839">
        <v>9</v>
      </c>
      <c r="P839">
        <v>94</v>
      </c>
      <c r="Q839">
        <v>101</v>
      </c>
      <c r="R839">
        <v>40</v>
      </c>
      <c r="S839">
        <v>73</v>
      </c>
      <c r="T839">
        <v>44</v>
      </c>
      <c r="U839">
        <v>0</v>
      </c>
      <c r="V839">
        <v>35</v>
      </c>
      <c r="W839">
        <v>2</v>
      </c>
      <c r="X839">
        <v>0</v>
      </c>
      <c r="Y839">
        <v>169</v>
      </c>
      <c r="Z839">
        <v>0</v>
      </c>
      <c r="AA839">
        <v>7</v>
      </c>
    </row>
    <row r="840" spans="1:27" hidden="1" x14ac:dyDescent="0.45">
      <c r="A840" t="s">
        <v>27</v>
      </c>
      <c r="B840" t="s">
        <v>1074</v>
      </c>
      <c r="C840" t="s">
        <v>166</v>
      </c>
      <c r="D840" t="s">
        <v>105</v>
      </c>
      <c r="E840" t="s">
        <v>31</v>
      </c>
      <c r="F840" t="s">
        <v>81</v>
      </c>
      <c r="G840" t="s">
        <v>33</v>
      </c>
      <c r="H840" t="s">
        <v>34</v>
      </c>
      <c r="I840" t="s">
        <v>328</v>
      </c>
      <c r="J840" t="s">
        <v>329</v>
      </c>
      <c r="K840" t="s">
        <v>216</v>
      </c>
      <c r="L840" t="s">
        <v>330</v>
      </c>
      <c r="M840">
        <v>1</v>
      </c>
      <c r="N840" t="s">
        <v>1074</v>
      </c>
      <c r="O840">
        <v>1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2</v>
      </c>
      <c r="Y840">
        <v>0</v>
      </c>
      <c r="Z840">
        <v>0</v>
      </c>
      <c r="AA840">
        <v>0</v>
      </c>
    </row>
    <row r="841" spans="1:27" hidden="1" x14ac:dyDescent="0.45">
      <c r="A841" t="s">
        <v>38</v>
      </c>
      <c r="B841" t="s">
        <v>1075</v>
      </c>
      <c r="C841" t="s">
        <v>942</v>
      </c>
      <c r="D841" t="s">
        <v>779</v>
      </c>
      <c r="E841" t="s">
        <v>31</v>
      </c>
      <c r="F841" t="s">
        <v>81</v>
      </c>
      <c r="G841" t="s">
        <v>33</v>
      </c>
      <c r="H841" t="s">
        <v>34</v>
      </c>
      <c r="I841" t="s">
        <v>328</v>
      </c>
      <c r="J841" t="s">
        <v>329</v>
      </c>
      <c r="K841" t="s">
        <v>216</v>
      </c>
      <c r="L841" t="s">
        <v>330</v>
      </c>
      <c r="M841">
        <v>0</v>
      </c>
      <c r="N841" t="s">
        <v>1075</v>
      </c>
      <c r="O841">
        <v>3</v>
      </c>
      <c r="P841">
        <v>0</v>
      </c>
      <c r="Q841">
        <v>0</v>
      </c>
      <c r="R841">
        <v>53</v>
      </c>
      <c r="S841">
        <v>0</v>
      </c>
      <c r="T841">
        <v>0</v>
      </c>
      <c r="U841">
        <v>0</v>
      </c>
      <c r="V841">
        <v>8</v>
      </c>
      <c r="W841">
        <v>168</v>
      </c>
      <c r="X841">
        <v>0</v>
      </c>
      <c r="Y841">
        <v>0</v>
      </c>
      <c r="Z841">
        <v>0</v>
      </c>
      <c r="AA841">
        <v>0</v>
      </c>
    </row>
    <row r="842" spans="1:27" hidden="1" x14ac:dyDescent="0.45">
      <c r="A842" t="s">
        <v>38</v>
      </c>
      <c r="B842" t="s">
        <v>1076</v>
      </c>
      <c r="C842" t="s">
        <v>756</v>
      </c>
      <c r="D842" t="s">
        <v>362</v>
      </c>
      <c r="E842" t="s">
        <v>31</v>
      </c>
      <c r="F842" t="s">
        <v>32</v>
      </c>
      <c r="G842" t="s">
        <v>33</v>
      </c>
      <c r="H842" t="s">
        <v>34</v>
      </c>
      <c r="I842" t="s">
        <v>392</v>
      </c>
      <c r="J842" t="s">
        <v>364</v>
      </c>
      <c r="K842" t="s">
        <v>84</v>
      </c>
      <c r="L842" t="s">
        <v>330</v>
      </c>
      <c r="M842">
        <v>1</v>
      </c>
      <c r="N842" t="s">
        <v>1076</v>
      </c>
      <c r="O842">
        <v>1</v>
      </c>
      <c r="P842">
        <v>0</v>
      </c>
      <c r="Q842">
        <v>15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</row>
    <row r="843" spans="1:27" hidden="1" x14ac:dyDescent="0.45">
      <c r="A843" t="s">
        <v>38</v>
      </c>
      <c r="B843" t="s">
        <v>1077</v>
      </c>
      <c r="C843" t="s">
        <v>989</v>
      </c>
      <c r="D843" t="s">
        <v>100</v>
      </c>
      <c r="E843" t="s">
        <v>31</v>
      </c>
      <c r="F843" t="s">
        <v>81</v>
      </c>
      <c r="G843" t="s">
        <v>33</v>
      </c>
      <c r="H843" t="s">
        <v>34</v>
      </c>
      <c r="I843" t="s">
        <v>82</v>
      </c>
      <c r="J843" t="s">
        <v>83</v>
      </c>
      <c r="K843" t="s">
        <v>84</v>
      </c>
      <c r="L843" t="s">
        <v>330</v>
      </c>
      <c r="M843">
        <v>0</v>
      </c>
      <c r="N843" t="s">
        <v>1077</v>
      </c>
      <c r="O843">
        <v>8</v>
      </c>
      <c r="P843">
        <v>10</v>
      </c>
      <c r="Q843">
        <v>58</v>
      </c>
      <c r="R843">
        <v>86</v>
      </c>
      <c r="S843">
        <v>10</v>
      </c>
      <c r="T843">
        <v>12</v>
      </c>
      <c r="U843">
        <v>0</v>
      </c>
      <c r="V843">
        <v>3</v>
      </c>
      <c r="W843">
        <v>6</v>
      </c>
      <c r="X843">
        <v>84</v>
      </c>
      <c r="Y843">
        <v>0</v>
      </c>
      <c r="Z843">
        <v>0</v>
      </c>
      <c r="AA843">
        <v>0</v>
      </c>
    </row>
    <row r="844" spans="1:27" hidden="1" x14ac:dyDescent="0.45">
      <c r="A844" t="s">
        <v>27</v>
      </c>
      <c r="B844" t="s">
        <v>1078</v>
      </c>
      <c r="C844" t="s">
        <v>161</v>
      </c>
      <c r="D844" t="s">
        <v>65</v>
      </c>
      <c r="E844" t="s">
        <v>31</v>
      </c>
      <c r="F844" t="s">
        <v>81</v>
      </c>
      <c r="G844" t="s">
        <v>33</v>
      </c>
      <c r="H844" t="s">
        <v>34</v>
      </c>
      <c r="I844" t="s">
        <v>82</v>
      </c>
      <c r="J844" t="s">
        <v>83</v>
      </c>
      <c r="K844" t="s">
        <v>84</v>
      </c>
      <c r="L844" t="s">
        <v>330</v>
      </c>
      <c r="M844">
        <v>1</v>
      </c>
      <c r="N844" t="s">
        <v>1078</v>
      </c>
      <c r="O844">
        <v>9</v>
      </c>
      <c r="P844">
        <v>3</v>
      </c>
      <c r="Q844">
        <v>0</v>
      </c>
      <c r="R844">
        <v>11</v>
      </c>
      <c r="S844">
        <v>96</v>
      </c>
      <c r="T844">
        <v>66</v>
      </c>
      <c r="U844">
        <v>0</v>
      </c>
      <c r="V844">
        <v>3</v>
      </c>
      <c r="W844">
        <v>0</v>
      </c>
      <c r="X844">
        <v>4</v>
      </c>
      <c r="Y844">
        <v>12</v>
      </c>
      <c r="Z844">
        <v>56</v>
      </c>
      <c r="AA844">
        <v>12</v>
      </c>
    </row>
    <row r="845" spans="1:27" hidden="1" x14ac:dyDescent="0.45">
      <c r="A845" t="s">
        <v>27</v>
      </c>
      <c r="B845" t="s">
        <v>1079</v>
      </c>
      <c r="C845" t="s">
        <v>79</v>
      </c>
      <c r="D845" t="s">
        <v>65</v>
      </c>
      <c r="E845" t="s">
        <v>31</v>
      </c>
      <c r="F845" t="s">
        <v>81</v>
      </c>
      <c r="G845" t="s">
        <v>33</v>
      </c>
      <c r="H845" t="s">
        <v>34</v>
      </c>
      <c r="I845" t="s">
        <v>82</v>
      </c>
      <c r="J845" t="s">
        <v>83</v>
      </c>
      <c r="K845" t="s">
        <v>84</v>
      </c>
      <c r="L845" t="s">
        <v>330</v>
      </c>
      <c r="M845">
        <v>0</v>
      </c>
      <c r="N845" t="s">
        <v>1079</v>
      </c>
      <c r="O845">
        <v>1</v>
      </c>
      <c r="P845">
        <v>0</v>
      </c>
      <c r="Q845">
        <v>0</v>
      </c>
      <c r="R845">
        <v>12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</row>
    <row r="846" spans="1:27" hidden="1" x14ac:dyDescent="0.45">
      <c r="A846" t="s">
        <v>38</v>
      </c>
      <c r="B846" t="s">
        <v>1080</v>
      </c>
      <c r="C846" t="s">
        <v>975</v>
      </c>
      <c r="D846" t="s">
        <v>343</v>
      </c>
      <c r="E846" t="s">
        <v>31</v>
      </c>
      <c r="F846" t="s">
        <v>32</v>
      </c>
      <c r="G846" t="s">
        <v>33</v>
      </c>
      <c r="H846" t="s">
        <v>34</v>
      </c>
      <c r="I846" t="s">
        <v>356</v>
      </c>
      <c r="J846" t="s">
        <v>357</v>
      </c>
      <c r="K846" t="s">
        <v>84</v>
      </c>
      <c r="L846" t="s">
        <v>330</v>
      </c>
      <c r="M846">
        <v>1</v>
      </c>
      <c r="N846" t="s">
        <v>1080</v>
      </c>
      <c r="O846">
        <v>8</v>
      </c>
      <c r="P846">
        <v>0</v>
      </c>
      <c r="Q846">
        <v>51</v>
      </c>
      <c r="R846">
        <v>17</v>
      </c>
      <c r="S846">
        <v>32</v>
      </c>
      <c r="T846">
        <v>38</v>
      </c>
      <c r="U846">
        <v>0</v>
      </c>
      <c r="V846">
        <v>12</v>
      </c>
      <c r="W846">
        <v>0</v>
      </c>
      <c r="X846">
        <v>20</v>
      </c>
      <c r="Y846">
        <v>4</v>
      </c>
      <c r="Z846">
        <v>0</v>
      </c>
      <c r="AA846">
        <v>42</v>
      </c>
    </row>
    <row r="847" spans="1:27" hidden="1" x14ac:dyDescent="0.45">
      <c r="A847" t="s">
        <v>27</v>
      </c>
      <c r="B847" t="s">
        <v>1081</v>
      </c>
      <c r="C847" t="s">
        <v>143</v>
      </c>
      <c r="D847" t="s">
        <v>117</v>
      </c>
      <c r="E847" t="s">
        <v>31</v>
      </c>
      <c r="F847" t="s">
        <v>32</v>
      </c>
      <c r="G847" t="s">
        <v>33</v>
      </c>
      <c r="H847" t="s">
        <v>34</v>
      </c>
      <c r="I847" t="s">
        <v>356</v>
      </c>
      <c r="J847" t="s">
        <v>357</v>
      </c>
      <c r="K847" t="s">
        <v>84</v>
      </c>
      <c r="L847" t="s">
        <v>330</v>
      </c>
      <c r="M847">
        <v>1</v>
      </c>
      <c r="N847" t="s">
        <v>1081</v>
      </c>
      <c r="O847">
        <v>2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12</v>
      </c>
      <c r="W847">
        <v>20</v>
      </c>
      <c r="X847">
        <v>0</v>
      </c>
      <c r="Y847">
        <v>0</v>
      </c>
      <c r="Z847">
        <v>0</v>
      </c>
      <c r="AA847">
        <v>0</v>
      </c>
    </row>
    <row r="848" spans="1:27" hidden="1" x14ac:dyDescent="0.45">
      <c r="A848" t="s">
        <v>38</v>
      </c>
      <c r="B848" t="s">
        <v>1082</v>
      </c>
      <c r="C848" t="s">
        <v>975</v>
      </c>
      <c r="D848" t="s">
        <v>333</v>
      </c>
      <c r="E848" t="s">
        <v>31</v>
      </c>
      <c r="F848" t="s">
        <v>81</v>
      </c>
      <c r="G848" t="s">
        <v>33</v>
      </c>
      <c r="H848" t="s">
        <v>34</v>
      </c>
      <c r="I848" t="s">
        <v>328</v>
      </c>
      <c r="J848" t="s">
        <v>329</v>
      </c>
      <c r="K848" t="s">
        <v>216</v>
      </c>
      <c r="L848" t="s">
        <v>330</v>
      </c>
      <c r="M848">
        <v>1</v>
      </c>
      <c r="N848" t="s">
        <v>1082</v>
      </c>
      <c r="O848">
        <v>5</v>
      </c>
      <c r="P848">
        <v>0</v>
      </c>
      <c r="Q848">
        <v>28</v>
      </c>
      <c r="R848">
        <v>0</v>
      </c>
      <c r="S848">
        <v>7</v>
      </c>
      <c r="T848">
        <v>2</v>
      </c>
      <c r="U848">
        <v>0</v>
      </c>
      <c r="V848">
        <v>10</v>
      </c>
      <c r="W848">
        <v>0</v>
      </c>
      <c r="X848">
        <v>0</v>
      </c>
      <c r="Y848">
        <v>0</v>
      </c>
      <c r="Z848">
        <v>0</v>
      </c>
      <c r="AA848">
        <v>1</v>
      </c>
    </row>
    <row r="849" spans="1:27" hidden="1" x14ac:dyDescent="0.45">
      <c r="A849" t="s">
        <v>38</v>
      </c>
      <c r="B849" t="s">
        <v>1083</v>
      </c>
      <c r="C849" t="s">
        <v>836</v>
      </c>
      <c r="D849" t="s">
        <v>698</v>
      </c>
      <c r="E849" t="s">
        <v>31</v>
      </c>
      <c r="F849" t="s">
        <v>81</v>
      </c>
      <c r="G849" t="s">
        <v>33</v>
      </c>
      <c r="H849" t="s">
        <v>34</v>
      </c>
      <c r="I849" t="s">
        <v>82</v>
      </c>
      <c r="J849" t="s">
        <v>83</v>
      </c>
      <c r="K849" t="s">
        <v>84</v>
      </c>
      <c r="L849" t="s">
        <v>330</v>
      </c>
      <c r="M849">
        <v>0</v>
      </c>
      <c r="N849" t="s">
        <v>1083</v>
      </c>
      <c r="O849">
        <v>2</v>
      </c>
      <c r="P849">
        <v>1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99</v>
      </c>
      <c r="Z849">
        <v>0</v>
      </c>
      <c r="AA849">
        <v>0</v>
      </c>
    </row>
    <row r="850" spans="1:27" hidden="1" x14ac:dyDescent="0.45">
      <c r="A850" t="s">
        <v>27</v>
      </c>
      <c r="B850" t="s">
        <v>1084</v>
      </c>
      <c r="C850" t="s">
        <v>161</v>
      </c>
      <c r="D850" t="s">
        <v>131</v>
      </c>
      <c r="E850" t="s">
        <v>31</v>
      </c>
      <c r="F850" t="s">
        <v>81</v>
      </c>
      <c r="G850" t="s">
        <v>33</v>
      </c>
      <c r="H850" t="s">
        <v>34</v>
      </c>
      <c r="I850" t="s">
        <v>82</v>
      </c>
      <c r="J850" t="s">
        <v>83</v>
      </c>
      <c r="K850" t="s">
        <v>84</v>
      </c>
      <c r="L850" t="s">
        <v>330</v>
      </c>
      <c r="M850">
        <v>0</v>
      </c>
      <c r="N850" t="s">
        <v>1084</v>
      </c>
      <c r="O850">
        <v>3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8</v>
      </c>
      <c r="W850">
        <v>0</v>
      </c>
      <c r="X850">
        <v>3</v>
      </c>
      <c r="Y850">
        <v>1</v>
      </c>
      <c r="Z850">
        <v>0</v>
      </c>
      <c r="AA850">
        <v>0</v>
      </c>
    </row>
    <row r="851" spans="1:27" hidden="1" x14ac:dyDescent="0.45">
      <c r="A851" t="s">
        <v>38</v>
      </c>
      <c r="B851" t="s">
        <v>1085</v>
      </c>
      <c r="C851" t="s">
        <v>758</v>
      </c>
      <c r="D851" t="s">
        <v>100</v>
      </c>
      <c r="E851" t="s">
        <v>31</v>
      </c>
      <c r="F851" t="s">
        <v>81</v>
      </c>
      <c r="G851" t="s">
        <v>33</v>
      </c>
      <c r="H851" t="s">
        <v>34</v>
      </c>
      <c r="I851" t="s">
        <v>82</v>
      </c>
      <c r="J851" t="s">
        <v>83</v>
      </c>
      <c r="K851" t="s">
        <v>84</v>
      </c>
      <c r="L851" t="s">
        <v>330</v>
      </c>
      <c r="M851">
        <v>0</v>
      </c>
      <c r="N851" t="s">
        <v>1085</v>
      </c>
      <c r="O851">
        <v>1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25</v>
      </c>
      <c r="Z851">
        <v>0</v>
      </c>
      <c r="AA851">
        <v>0</v>
      </c>
    </row>
    <row r="852" spans="1:27" hidden="1" x14ac:dyDescent="0.45">
      <c r="A852" t="s">
        <v>27</v>
      </c>
      <c r="B852" t="s">
        <v>1086</v>
      </c>
      <c r="C852" t="s">
        <v>79</v>
      </c>
      <c r="D852" t="s">
        <v>65</v>
      </c>
      <c r="E852" t="s">
        <v>31</v>
      </c>
      <c r="F852" t="s">
        <v>81</v>
      </c>
      <c r="G852" t="s">
        <v>33</v>
      </c>
      <c r="H852" t="s">
        <v>34</v>
      </c>
      <c r="I852" t="s">
        <v>82</v>
      </c>
      <c r="J852" t="s">
        <v>83</v>
      </c>
      <c r="K852" t="s">
        <v>84</v>
      </c>
      <c r="L852" t="s">
        <v>330</v>
      </c>
      <c r="M852">
        <v>1</v>
      </c>
      <c r="N852" t="s">
        <v>1086</v>
      </c>
      <c r="O852">
        <v>9</v>
      </c>
      <c r="P852">
        <v>0</v>
      </c>
      <c r="Q852">
        <v>4</v>
      </c>
      <c r="R852">
        <v>10</v>
      </c>
      <c r="S852">
        <v>80</v>
      </c>
      <c r="T852">
        <v>39</v>
      </c>
      <c r="U852">
        <v>0</v>
      </c>
      <c r="V852">
        <v>52</v>
      </c>
      <c r="W852">
        <v>0</v>
      </c>
      <c r="X852">
        <v>3</v>
      </c>
      <c r="Y852">
        <v>24</v>
      </c>
      <c r="Z852">
        <v>64</v>
      </c>
      <c r="AA852">
        <v>3</v>
      </c>
    </row>
    <row r="853" spans="1:27" hidden="1" x14ac:dyDescent="0.45">
      <c r="A853" t="s">
        <v>27</v>
      </c>
      <c r="B853" t="s">
        <v>1087</v>
      </c>
      <c r="C853" t="s">
        <v>161</v>
      </c>
      <c r="D853" t="s">
        <v>65</v>
      </c>
      <c r="E853" t="s">
        <v>31</v>
      </c>
      <c r="F853" t="s">
        <v>81</v>
      </c>
      <c r="G853" t="s">
        <v>33</v>
      </c>
      <c r="H853" t="s">
        <v>34</v>
      </c>
      <c r="I853" t="s">
        <v>82</v>
      </c>
      <c r="J853" t="s">
        <v>83</v>
      </c>
      <c r="K853" t="s">
        <v>84</v>
      </c>
      <c r="L853" t="s">
        <v>330</v>
      </c>
      <c r="M853">
        <v>0</v>
      </c>
      <c r="N853" t="s">
        <v>1087</v>
      </c>
      <c r="O853">
        <v>2</v>
      </c>
      <c r="P853">
        <v>1</v>
      </c>
      <c r="Q853">
        <v>4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</row>
    <row r="854" spans="1:27" hidden="1" x14ac:dyDescent="0.45">
      <c r="A854" t="s">
        <v>38</v>
      </c>
      <c r="B854" t="s">
        <v>1088</v>
      </c>
      <c r="C854" t="s">
        <v>836</v>
      </c>
      <c r="D854" t="s">
        <v>349</v>
      </c>
      <c r="E854" t="s">
        <v>31</v>
      </c>
      <c r="F854" t="s">
        <v>81</v>
      </c>
      <c r="G854" t="s">
        <v>33</v>
      </c>
      <c r="H854" t="s">
        <v>34</v>
      </c>
      <c r="I854" t="s">
        <v>82</v>
      </c>
      <c r="J854" t="s">
        <v>83</v>
      </c>
      <c r="K854" t="s">
        <v>84</v>
      </c>
      <c r="L854" t="s">
        <v>330</v>
      </c>
      <c r="M854">
        <v>0</v>
      </c>
      <c r="N854" t="s">
        <v>1088</v>
      </c>
      <c r="O854">
        <v>4</v>
      </c>
      <c r="P854">
        <v>0</v>
      </c>
      <c r="Q854">
        <v>44</v>
      </c>
      <c r="R854">
        <v>21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11</v>
      </c>
      <c r="Y854">
        <v>88</v>
      </c>
      <c r="Z854">
        <v>0</v>
      </c>
      <c r="AA854">
        <v>0</v>
      </c>
    </row>
    <row r="855" spans="1:27" hidden="1" x14ac:dyDescent="0.45">
      <c r="A855" t="s">
        <v>27</v>
      </c>
      <c r="B855" t="s">
        <v>1089</v>
      </c>
      <c r="C855" t="s">
        <v>161</v>
      </c>
      <c r="D855" t="s">
        <v>65</v>
      </c>
      <c r="E855" t="s">
        <v>31</v>
      </c>
      <c r="F855" t="s">
        <v>81</v>
      </c>
      <c r="G855" t="s">
        <v>33</v>
      </c>
      <c r="H855" t="s">
        <v>34</v>
      </c>
      <c r="I855" t="s">
        <v>82</v>
      </c>
      <c r="J855" t="s">
        <v>83</v>
      </c>
      <c r="K855" t="s">
        <v>84</v>
      </c>
      <c r="L855" t="s">
        <v>330</v>
      </c>
      <c r="M855">
        <v>0</v>
      </c>
      <c r="N855" t="s">
        <v>1089</v>
      </c>
      <c r="O855">
        <v>2</v>
      </c>
      <c r="P855">
        <v>0</v>
      </c>
      <c r="Q855">
        <v>0</v>
      </c>
      <c r="R855">
        <v>2</v>
      </c>
      <c r="S855">
        <v>9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</row>
    <row r="856" spans="1:27" hidden="1" x14ac:dyDescent="0.45">
      <c r="A856" t="s">
        <v>38</v>
      </c>
      <c r="B856" t="s">
        <v>1090</v>
      </c>
      <c r="C856" t="s">
        <v>975</v>
      </c>
      <c r="D856" t="s">
        <v>68</v>
      </c>
      <c r="E856" t="s">
        <v>31</v>
      </c>
      <c r="F856" t="s">
        <v>81</v>
      </c>
      <c r="G856" t="s">
        <v>33</v>
      </c>
      <c r="H856" t="s">
        <v>34</v>
      </c>
      <c r="I856" t="s">
        <v>328</v>
      </c>
      <c r="J856" t="s">
        <v>329</v>
      </c>
      <c r="K856" t="s">
        <v>216</v>
      </c>
      <c r="L856" t="s">
        <v>330</v>
      </c>
      <c r="M856">
        <v>0</v>
      </c>
      <c r="N856" t="s">
        <v>1090</v>
      </c>
      <c r="O856">
        <v>8</v>
      </c>
      <c r="P856">
        <v>11</v>
      </c>
      <c r="Q856">
        <v>18</v>
      </c>
      <c r="R856">
        <v>42</v>
      </c>
      <c r="S856">
        <v>22</v>
      </c>
      <c r="T856">
        <v>0</v>
      </c>
      <c r="U856">
        <v>0</v>
      </c>
      <c r="V856">
        <v>6</v>
      </c>
      <c r="W856">
        <v>57</v>
      </c>
      <c r="X856">
        <v>16</v>
      </c>
      <c r="Y856">
        <v>43</v>
      </c>
      <c r="Z856">
        <v>0</v>
      </c>
      <c r="AA856">
        <v>0</v>
      </c>
    </row>
    <row r="857" spans="1:27" hidden="1" x14ac:dyDescent="0.45">
      <c r="A857" t="s">
        <v>38</v>
      </c>
      <c r="B857" t="s">
        <v>1091</v>
      </c>
      <c r="C857" t="s">
        <v>836</v>
      </c>
      <c r="D857" t="s">
        <v>387</v>
      </c>
      <c r="E857" t="s">
        <v>31</v>
      </c>
      <c r="F857" t="s">
        <v>81</v>
      </c>
      <c r="G857" t="s">
        <v>33</v>
      </c>
      <c r="H857" t="s">
        <v>34</v>
      </c>
      <c r="I857" t="s">
        <v>82</v>
      </c>
      <c r="J857" t="s">
        <v>83</v>
      </c>
      <c r="K857" t="s">
        <v>84</v>
      </c>
      <c r="L857" t="s">
        <v>330</v>
      </c>
      <c r="M857">
        <v>1</v>
      </c>
      <c r="N857" t="s">
        <v>1091</v>
      </c>
      <c r="O857">
        <v>3</v>
      </c>
      <c r="P857">
        <v>0</v>
      </c>
      <c r="Q857">
        <v>11</v>
      </c>
      <c r="R857">
        <v>28</v>
      </c>
      <c r="S857">
        <v>0</v>
      </c>
      <c r="T857">
        <v>0</v>
      </c>
      <c r="U857">
        <v>0</v>
      </c>
      <c r="V857">
        <v>1</v>
      </c>
      <c r="W857">
        <v>0</v>
      </c>
      <c r="X857">
        <v>0</v>
      </c>
      <c r="Y857">
        <v>0</v>
      </c>
      <c r="Z857">
        <v>0</v>
      </c>
      <c r="AA857">
        <v>0</v>
      </c>
    </row>
    <row r="858" spans="1:27" hidden="1" x14ac:dyDescent="0.45">
      <c r="A858" t="s">
        <v>38</v>
      </c>
      <c r="B858" t="s">
        <v>1092</v>
      </c>
      <c r="C858" t="s">
        <v>758</v>
      </c>
      <c r="D858" t="s">
        <v>420</v>
      </c>
      <c r="E858" t="s">
        <v>31</v>
      </c>
      <c r="F858" t="s">
        <v>81</v>
      </c>
      <c r="G858" t="s">
        <v>33</v>
      </c>
      <c r="H858" t="s">
        <v>34</v>
      </c>
      <c r="I858" t="s">
        <v>82</v>
      </c>
      <c r="J858" t="s">
        <v>83</v>
      </c>
      <c r="K858" t="s">
        <v>84</v>
      </c>
      <c r="L858" t="s">
        <v>330</v>
      </c>
      <c r="M858">
        <v>0</v>
      </c>
      <c r="N858" t="s">
        <v>1092</v>
      </c>
      <c r="O858">
        <v>3</v>
      </c>
      <c r="P858">
        <v>0</v>
      </c>
      <c r="Q858">
        <v>0</v>
      </c>
      <c r="R858">
        <v>46</v>
      </c>
      <c r="S858">
        <v>0</v>
      </c>
      <c r="T858">
        <v>7</v>
      </c>
      <c r="U858">
        <v>0</v>
      </c>
      <c r="V858">
        <v>0</v>
      </c>
      <c r="W858">
        <v>0</v>
      </c>
      <c r="X858">
        <v>11</v>
      </c>
      <c r="Y858">
        <v>0</v>
      </c>
      <c r="Z858">
        <v>0</v>
      </c>
      <c r="AA858">
        <v>0</v>
      </c>
    </row>
    <row r="859" spans="1:27" hidden="1" x14ac:dyDescent="0.45">
      <c r="A859" t="s">
        <v>27</v>
      </c>
      <c r="B859" t="s">
        <v>1093</v>
      </c>
      <c r="C859" t="s">
        <v>79</v>
      </c>
      <c r="D859" t="s">
        <v>65</v>
      </c>
      <c r="E859" t="s">
        <v>31</v>
      </c>
      <c r="F859" t="s">
        <v>81</v>
      </c>
      <c r="G859" t="s">
        <v>33</v>
      </c>
      <c r="H859" t="s">
        <v>34</v>
      </c>
      <c r="I859" t="s">
        <v>82</v>
      </c>
      <c r="J859" t="s">
        <v>83</v>
      </c>
      <c r="K859" t="s">
        <v>84</v>
      </c>
      <c r="L859" t="s">
        <v>330</v>
      </c>
      <c r="M859">
        <v>0</v>
      </c>
      <c r="N859" t="s">
        <v>1093</v>
      </c>
      <c r="O859">
        <v>10</v>
      </c>
      <c r="P859">
        <v>6</v>
      </c>
      <c r="Q859">
        <v>6</v>
      </c>
      <c r="R859">
        <v>15</v>
      </c>
      <c r="S859">
        <v>11</v>
      </c>
      <c r="T859">
        <v>2</v>
      </c>
      <c r="U859">
        <v>4</v>
      </c>
      <c r="V859">
        <v>6</v>
      </c>
      <c r="W859">
        <v>0</v>
      </c>
      <c r="X859">
        <v>0</v>
      </c>
      <c r="Y859">
        <v>8</v>
      </c>
      <c r="Z859">
        <v>3</v>
      </c>
      <c r="AA859">
        <v>133</v>
      </c>
    </row>
    <row r="860" spans="1:27" hidden="1" x14ac:dyDescent="0.45">
      <c r="A860" t="s">
        <v>38</v>
      </c>
      <c r="B860" t="s">
        <v>1094</v>
      </c>
      <c r="C860" t="s">
        <v>975</v>
      </c>
      <c r="D860" t="s">
        <v>343</v>
      </c>
      <c r="E860" t="s">
        <v>31</v>
      </c>
      <c r="F860" t="s">
        <v>32</v>
      </c>
      <c r="G860" t="s">
        <v>33</v>
      </c>
      <c r="H860" t="s">
        <v>34</v>
      </c>
      <c r="I860" t="s">
        <v>214</v>
      </c>
      <c r="J860" t="s">
        <v>215</v>
      </c>
      <c r="K860" t="s">
        <v>216</v>
      </c>
      <c r="L860" t="s">
        <v>330</v>
      </c>
      <c r="M860">
        <v>1</v>
      </c>
      <c r="N860" t="s">
        <v>1094</v>
      </c>
      <c r="O860">
        <v>8</v>
      </c>
      <c r="P860">
        <v>0</v>
      </c>
      <c r="Q860">
        <v>20</v>
      </c>
      <c r="R860">
        <v>10</v>
      </c>
      <c r="S860">
        <v>1</v>
      </c>
      <c r="T860">
        <v>9</v>
      </c>
      <c r="U860">
        <v>0</v>
      </c>
      <c r="V860">
        <v>1</v>
      </c>
      <c r="W860">
        <v>0</v>
      </c>
      <c r="X860">
        <v>3</v>
      </c>
      <c r="Y860">
        <v>9</v>
      </c>
      <c r="Z860">
        <v>0</v>
      </c>
      <c r="AA860">
        <v>11</v>
      </c>
    </row>
    <row r="861" spans="1:27" hidden="1" x14ac:dyDescent="0.45">
      <c r="A861" t="s">
        <v>38</v>
      </c>
      <c r="B861" t="s">
        <v>1095</v>
      </c>
      <c r="C861" t="s">
        <v>756</v>
      </c>
      <c r="D861" t="s">
        <v>343</v>
      </c>
      <c r="E861" t="s">
        <v>31</v>
      </c>
      <c r="F861" t="s">
        <v>32</v>
      </c>
      <c r="G861" t="s">
        <v>33</v>
      </c>
      <c r="H861" t="s">
        <v>34</v>
      </c>
      <c r="I861" t="s">
        <v>214</v>
      </c>
      <c r="J861" t="s">
        <v>215</v>
      </c>
      <c r="K861" t="s">
        <v>216</v>
      </c>
      <c r="L861" t="s">
        <v>330</v>
      </c>
      <c r="M861">
        <v>0</v>
      </c>
      <c r="N861" t="s">
        <v>1095</v>
      </c>
      <c r="O861">
        <v>3</v>
      </c>
      <c r="P861">
        <v>0</v>
      </c>
      <c r="Q861">
        <v>11</v>
      </c>
      <c r="R861">
        <v>6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8</v>
      </c>
      <c r="Y861">
        <v>0</v>
      </c>
      <c r="Z861">
        <v>0</v>
      </c>
      <c r="AA861">
        <v>0</v>
      </c>
    </row>
    <row r="862" spans="1:27" hidden="1" x14ac:dyDescent="0.45">
      <c r="A862" t="s">
        <v>38</v>
      </c>
      <c r="B862" t="s">
        <v>1096</v>
      </c>
      <c r="C862" t="s">
        <v>974</v>
      </c>
      <c r="D862" t="s">
        <v>371</v>
      </c>
      <c r="E862" t="s">
        <v>31</v>
      </c>
      <c r="F862" t="s">
        <v>81</v>
      </c>
      <c r="G862" t="s">
        <v>33</v>
      </c>
      <c r="H862" t="s">
        <v>34</v>
      </c>
      <c r="I862" t="s">
        <v>363</v>
      </c>
      <c r="J862" t="s">
        <v>364</v>
      </c>
      <c r="K862" t="s">
        <v>84</v>
      </c>
      <c r="L862" t="s">
        <v>330</v>
      </c>
      <c r="M862">
        <v>0</v>
      </c>
      <c r="N862" t="s">
        <v>1096</v>
      </c>
      <c r="O862">
        <v>6</v>
      </c>
      <c r="P862">
        <v>0</v>
      </c>
      <c r="Q862">
        <v>0</v>
      </c>
      <c r="R862">
        <v>18</v>
      </c>
      <c r="S862">
        <v>8</v>
      </c>
      <c r="T862">
        <v>16</v>
      </c>
      <c r="U862">
        <v>0</v>
      </c>
      <c r="V862">
        <v>0</v>
      </c>
      <c r="W862">
        <v>0</v>
      </c>
      <c r="X862">
        <v>16</v>
      </c>
      <c r="Y862">
        <v>0</v>
      </c>
      <c r="Z862">
        <v>11</v>
      </c>
      <c r="AA862">
        <v>9</v>
      </c>
    </row>
    <row r="863" spans="1:27" hidden="1" x14ac:dyDescent="0.45">
      <c r="A863" t="s">
        <v>38</v>
      </c>
      <c r="B863" t="s">
        <v>1097</v>
      </c>
      <c r="C863" t="s">
        <v>796</v>
      </c>
      <c r="D863" t="s">
        <v>452</v>
      </c>
      <c r="E863" t="s">
        <v>31</v>
      </c>
      <c r="F863" t="s">
        <v>32</v>
      </c>
      <c r="G863" t="s">
        <v>33</v>
      </c>
      <c r="H863" t="s">
        <v>34</v>
      </c>
      <c r="I863" t="s">
        <v>392</v>
      </c>
      <c r="J863" t="s">
        <v>364</v>
      </c>
      <c r="K863" t="s">
        <v>84</v>
      </c>
      <c r="L863" t="s">
        <v>330</v>
      </c>
      <c r="M863">
        <v>0</v>
      </c>
      <c r="N863" t="s">
        <v>1097</v>
      </c>
      <c r="O863">
        <v>4</v>
      </c>
      <c r="P863">
        <v>0</v>
      </c>
      <c r="Q863">
        <v>0</v>
      </c>
      <c r="R863">
        <v>28</v>
      </c>
      <c r="S863">
        <v>0</v>
      </c>
      <c r="T863">
        <v>1</v>
      </c>
      <c r="U863">
        <v>0</v>
      </c>
      <c r="V863">
        <v>0</v>
      </c>
      <c r="W863">
        <v>3</v>
      </c>
      <c r="X863">
        <v>0</v>
      </c>
      <c r="Y863">
        <v>33</v>
      </c>
      <c r="Z863">
        <v>0</v>
      </c>
      <c r="AA863">
        <v>0</v>
      </c>
    </row>
    <row r="864" spans="1:27" hidden="1" x14ac:dyDescent="0.45">
      <c r="A864" t="s">
        <v>38</v>
      </c>
      <c r="B864" t="s">
        <v>1098</v>
      </c>
      <c r="C864" t="s">
        <v>975</v>
      </c>
      <c r="D864" t="s">
        <v>343</v>
      </c>
      <c r="E864" t="s">
        <v>31</v>
      </c>
      <c r="F864" t="s">
        <v>32</v>
      </c>
      <c r="G864" t="s">
        <v>33</v>
      </c>
      <c r="H864" t="s">
        <v>34</v>
      </c>
      <c r="I864" t="s">
        <v>214</v>
      </c>
      <c r="J864" t="s">
        <v>215</v>
      </c>
      <c r="K864" t="s">
        <v>216</v>
      </c>
      <c r="L864" t="s">
        <v>330</v>
      </c>
      <c r="M864">
        <v>1</v>
      </c>
      <c r="N864" t="s">
        <v>1098</v>
      </c>
      <c r="O864">
        <v>5</v>
      </c>
      <c r="P864">
        <v>36</v>
      </c>
      <c r="Q864">
        <v>25</v>
      </c>
      <c r="R864">
        <v>27</v>
      </c>
      <c r="S864">
        <v>0</v>
      </c>
      <c r="T864">
        <v>0</v>
      </c>
      <c r="U864">
        <v>0</v>
      </c>
      <c r="V864">
        <v>16</v>
      </c>
      <c r="W864">
        <v>0</v>
      </c>
      <c r="X864">
        <v>0</v>
      </c>
      <c r="Y864">
        <v>9</v>
      </c>
      <c r="Z864">
        <v>0</v>
      </c>
      <c r="AA864">
        <v>0</v>
      </c>
    </row>
    <row r="865" spans="1:27" hidden="1" x14ac:dyDescent="0.45">
      <c r="A865" t="s">
        <v>38</v>
      </c>
      <c r="B865" t="s">
        <v>1099</v>
      </c>
      <c r="C865" t="s">
        <v>756</v>
      </c>
      <c r="D865" t="s">
        <v>49</v>
      </c>
      <c r="E865" t="s">
        <v>31</v>
      </c>
      <c r="F865" t="s">
        <v>32</v>
      </c>
      <c r="G865" t="s">
        <v>33</v>
      </c>
      <c r="H865" t="s">
        <v>34</v>
      </c>
      <c r="I865" t="s">
        <v>392</v>
      </c>
      <c r="J865" t="s">
        <v>364</v>
      </c>
      <c r="K865" t="s">
        <v>84</v>
      </c>
      <c r="L865" t="s">
        <v>330</v>
      </c>
      <c r="M865">
        <v>0</v>
      </c>
      <c r="N865" t="s">
        <v>1099</v>
      </c>
      <c r="O865">
        <v>4</v>
      </c>
      <c r="P865">
        <v>2</v>
      </c>
      <c r="Q865">
        <v>9</v>
      </c>
      <c r="R865">
        <v>13</v>
      </c>
      <c r="S865">
        <v>0</v>
      </c>
      <c r="T865">
        <v>0</v>
      </c>
      <c r="U865">
        <v>0</v>
      </c>
      <c r="V865">
        <v>2</v>
      </c>
      <c r="W865">
        <v>0</v>
      </c>
      <c r="X865">
        <v>0</v>
      </c>
      <c r="Y865">
        <v>0</v>
      </c>
      <c r="Z865">
        <v>0</v>
      </c>
      <c r="AA865">
        <v>0</v>
      </c>
    </row>
    <row r="866" spans="1:27" hidden="1" x14ac:dyDescent="0.45">
      <c r="A866" t="s">
        <v>27</v>
      </c>
      <c r="B866" t="s">
        <v>1100</v>
      </c>
      <c r="C866" t="s">
        <v>442</v>
      </c>
      <c r="D866" t="s">
        <v>65</v>
      </c>
      <c r="E866" t="s">
        <v>31</v>
      </c>
      <c r="F866" t="s">
        <v>32</v>
      </c>
      <c r="G866" t="s">
        <v>33</v>
      </c>
      <c r="H866" t="s">
        <v>34</v>
      </c>
      <c r="I866" t="s">
        <v>392</v>
      </c>
      <c r="J866" t="s">
        <v>364</v>
      </c>
      <c r="K866" t="s">
        <v>84</v>
      </c>
      <c r="L866" t="s">
        <v>330</v>
      </c>
      <c r="M866">
        <v>0</v>
      </c>
      <c r="N866" t="s">
        <v>1100</v>
      </c>
      <c r="O866">
        <v>2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47</v>
      </c>
      <c r="W866">
        <v>0</v>
      </c>
      <c r="X866">
        <v>0</v>
      </c>
      <c r="Y866">
        <v>6</v>
      </c>
      <c r="Z866">
        <v>0</v>
      </c>
      <c r="AA866">
        <v>0</v>
      </c>
    </row>
    <row r="867" spans="1:27" hidden="1" x14ac:dyDescent="0.45">
      <c r="A867" t="s">
        <v>27</v>
      </c>
      <c r="B867" t="s">
        <v>1101</v>
      </c>
      <c r="C867" t="s">
        <v>161</v>
      </c>
      <c r="D867" t="s">
        <v>154</v>
      </c>
      <c r="E867" t="s">
        <v>31</v>
      </c>
      <c r="F867" t="s">
        <v>32</v>
      </c>
      <c r="G867" t="s">
        <v>33</v>
      </c>
      <c r="H867" t="s">
        <v>34</v>
      </c>
      <c r="I867" t="s">
        <v>392</v>
      </c>
      <c r="J867" t="s">
        <v>364</v>
      </c>
      <c r="K867" t="s">
        <v>84</v>
      </c>
      <c r="L867" t="s">
        <v>330</v>
      </c>
      <c r="M867">
        <v>1</v>
      </c>
      <c r="N867" t="s">
        <v>1101</v>
      </c>
      <c r="O867">
        <v>2</v>
      </c>
      <c r="P867">
        <v>0</v>
      </c>
      <c r="Q867">
        <v>0</v>
      </c>
      <c r="R867">
        <v>0</v>
      </c>
      <c r="S867">
        <v>17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5</v>
      </c>
      <c r="Z867">
        <v>0</v>
      </c>
      <c r="AA867">
        <v>0</v>
      </c>
    </row>
    <row r="868" spans="1:27" hidden="1" x14ac:dyDescent="0.45">
      <c r="A868" t="s">
        <v>27</v>
      </c>
      <c r="B868" t="s">
        <v>1102</v>
      </c>
      <c r="C868" t="s">
        <v>221</v>
      </c>
      <c r="D868" t="s">
        <v>65</v>
      </c>
      <c r="E868" t="s">
        <v>31</v>
      </c>
      <c r="F868" t="s">
        <v>81</v>
      </c>
      <c r="G868" t="s">
        <v>33</v>
      </c>
      <c r="H868" t="s">
        <v>34</v>
      </c>
      <c r="I868" t="s">
        <v>82</v>
      </c>
      <c r="J868" t="s">
        <v>83</v>
      </c>
      <c r="K868" t="s">
        <v>84</v>
      </c>
      <c r="L868" t="s">
        <v>330</v>
      </c>
      <c r="M868">
        <v>0</v>
      </c>
      <c r="N868" t="s">
        <v>1102</v>
      </c>
      <c r="O868">
        <v>2</v>
      </c>
      <c r="P868">
        <v>0</v>
      </c>
      <c r="Q868">
        <v>0</v>
      </c>
      <c r="R868">
        <v>6</v>
      </c>
      <c r="S868">
        <v>0</v>
      </c>
      <c r="T868">
        <v>1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</row>
    <row r="869" spans="1:27" hidden="1" x14ac:dyDescent="0.45">
      <c r="A869" t="s">
        <v>38</v>
      </c>
      <c r="B869" t="s">
        <v>1103</v>
      </c>
      <c r="C869" t="s">
        <v>756</v>
      </c>
      <c r="D869" t="s">
        <v>452</v>
      </c>
      <c r="E869" t="s">
        <v>31</v>
      </c>
      <c r="F869" t="s">
        <v>32</v>
      </c>
      <c r="G869" t="s">
        <v>33</v>
      </c>
      <c r="H869" t="s">
        <v>34</v>
      </c>
      <c r="I869" t="s">
        <v>392</v>
      </c>
      <c r="J869" t="s">
        <v>364</v>
      </c>
      <c r="K869" t="s">
        <v>84</v>
      </c>
      <c r="L869" t="s">
        <v>330</v>
      </c>
      <c r="M869">
        <v>1</v>
      </c>
      <c r="N869" t="s">
        <v>1103</v>
      </c>
      <c r="O869">
        <v>1</v>
      </c>
      <c r="P869">
        <v>0</v>
      </c>
      <c r="Q869">
        <v>0</v>
      </c>
      <c r="R869">
        <v>0</v>
      </c>
      <c r="S869">
        <v>12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</row>
    <row r="870" spans="1:27" hidden="1" x14ac:dyDescent="0.45">
      <c r="A870" t="s">
        <v>38</v>
      </c>
      <c r="B870" t="s">
        <v>1104</v>
      </c>
      <c r="C870" t="s">
        <v>836</v>
      </c>
      <c r="D870" t="s">
        <v>387</v>
      </c>
      <c r="E870" t="s">
        <v>31</v>
      </c>
      <c r="F870" t="s">
        <v>81</v>
      </c>
      <c r="G870" t="s">
        <v>33</v>
      </c>
      <c r="H870" t="s">
        <v>34</v>
      </c>
      <c r="I870" t="s">
        <v>82</v>
      </c>
      <c r="J870" t="s">
        <v>83</v>
      </c>
      <c r="K870" t="s">
        <v>84</v>
      </c>
      <c r="L870" t="s">
        <v>330</v>
      </c>
      <c r="M870">
        <v>0</v>
      </c>
      <c r="N870" t="s">
        <v>1104</v>
      </c>
      <c r="O870">
        <v>9</v>
      </c>
      <c r="P870">
        <v>17</v>
      </c>
      <c r="Q870">
        <v>70</v>
      </c>
      <c r="R870">
        <v>129</v>
      </c>
      <c r="S870">
        <v>32</v>
      </c>
      <c r="T870">
        <v>6</v>
      </c>
      <c r="U870">
        <v>0</v>
      </c>
      <c r="V870">
        <v>26</v>
      </c>
      <c r="W870">
        <v>0</v>
      </c>
      <c r="X870">
        <v>51</v>
      </c>
      <c r="Y870">
        <v>56</v>
      </c>
      <c r="Z870">
        <v>1</v>
      </c>
      <c r="AA870">
        <v>0</v>
      </c>
    </row>
    <row r="871" spans="1:27" hidden="1" x14ac:dyDescent="0.45">
      <c r="A871" t="s">
        <v>38</v>
      </c>
      <c r="B871" t="s">
        <v>1105</v>
      </c>
      <c r="C871" t="s">
        <v>1106</v>
      </c>
      <c r="D871" t="s">
        <v>412</v>
      </c>
      <c r="E871" t="s">
        <v>31</v>
      </c>
      <c r="F871" t="s">
        <v>81</v>
      </c>
      <c r="G871" t="s">
        <v>33</v>
      </c>
      <c r="H871" t="s">
        <v>34</v>
      </c>
      <c r="I871" t="s">
        <v>363</v>
      </c>
      <c r="J871" t="s">
        <v>364</v>
      </c>
      <c r="K871" t="s">
        <v>84</v>
      </c>
      <c r="L871" t="s">
        <v>330</v>
      </c>
      <c r="M871">
        <v>0</v>
      </c>
      <c r="N871" t="s">
        <v>1105</v>
      </c>
      <c r="O871">
        <v>6</v>
      </c>
      <c r="P871">
        <v>0</v>
      </c>
      <c r="Q871">
        <v>19</v>
      </c>
      <c r="R871">
        <v>136</v>
      </c>
      <c r="S871">
        <v>24</v>
      </c>
      <c r="T871">
        <v>41</v>
      </c>
      <c r="U871">
        <v>0</v>
      </c>
      <c r="V871">
        <v>0</v>
      </c>
      <c r="W871">
        <v>0</v>
      </c>
      <c r="X871">
        <v>0</v>
      </c>
      <c r="Y871">
        <v>146</v>
      </c>
      <c r="Z871">
        <v>0</v>
      </c>
      <c r="AA871">
        <v>15</v>
      </c>
    </row>
    <row r="872" spans="1:27" hidden="1" x14ac:dyDescent="0.45">
      <c r="A872" t="s">
        <v>27</v>
      </c>
      <c r="B872" t="s">
        <v>1107</v>
      </c>
      <c r="C872" t="s">
        <v>161</v>
      </c>
      <c r="D872" t="s">
        <v>105</v>
      </c>
      <c r="E872" t="s">
        <v>31</v>
      </c>
      <c r="F872" t="s">
        <v>81</v>
      </c>
      <c r="G872" t="s">
        <v>33</v>
      </c>
      <c r="H872" t="s">
        <v>34</v>
      </c>
      <c r="I872" t="s">
        <v>363</v>
      </c>
      <c r="J872" t="s">
        <v>364</v>
      </c>
      <c r="K872" t="s">
        <v>84</v>
      </c>
      <c r="L872" t="s">
        <v>330</v>
      </c>
      <c r="M872">
        <v>0</v>
      </c>
      <c r="N872" t="s">
        <v>1107</v>
      </c>
      <c r="O872">
        <v>2</v>
      </c>
      <c r="P872">
        <v>0</v>
      </c>
      <c r="Q872">
        <v>0</v>
      </c>
      <c r="R872">
        <v>7</v>
      </c>
      <c r="S872">
        <v>0</v>
      </c>
      <c r="T872">
        <v>8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</row>
    <row r="873" spans="1:27" hidden="1" x14ac:dyDescent="0.45">
      <c r="A873" t="s">
        <v>38</v>
      </c>
      <c r="B873" t="s">
        <v>1108</v>
      </c>
      <c r="C873" t="s">
        <v>836</v>
      </c>
      <c r="D873" t="s">
        <v>58</v>
      </c>
      <c r="E873" t="s">
        <v>31</v>
      </c>
      <c r="F873" t="s">
        <v>32</v>
      </c>
      <c r="G873" t="s">
        <v>33</v>
      </c>
      <c r="H873" t="s">
        <v>34</v>
      </c>
      <c r="I873" t="s">
        <v>356</v>
      </c>
      <c r="J873" t="s">
        <v>357</v>
      </c>
      <c r="K873" t="s">
        <v>84</v>
      </c>
      <c r="L873" t="s">
        <v>330</v>
      </c>
      <c r="M873">
        <v>0</v>
      </c>
      <c r="N873" t="s">
        <v>1108</v>
      </c>
      <c r="O873">
        <v>8</v>
      </c>
      <c r="P873">
        <v>31</v>
      </c>
      <c r="Q873">
        <v>4</v>
      </c>
      <c r="R873">
        <v>49</v>
      </c>
      <c r="S873">
        <v>19</v>
      </c>
      <c r="T873">
        <v>8</v>
      </c>
      <c r="U873">
        <v>0</v>
      </c>
      <c r="V873">
        <v>8</v>
      </c>
      <c r="W873">
        <v>0</v>
      </c>
      <c r="X873">
        <v>14</v>
      </c>
      <c r="Y873">
        <v>0</v>
      </c>
      <c r="Z873">
        <v>0</v>
      </c>
      <c r="AA873">
        <v>1</v>
      </c>
    </row>
    <row r="874" spans="1:27" hidden="1" x14ac:dyDescent="0.45">
      <c r="A874" t="s">
        <v>27</v>
      </c>
      <c r="B874" t="s">
        <v>1109</v>
      </c>
      <c r="C874" t="s">
        <v>239</v>
      </c>
      <c r="D874" t="s">
        <v>80</v>
      </c>
      <c r="E874" t="s">
        <v>31</v>
      </c>
      <c r="F874" t="s">
        <v>32</v>
      </c>
      <c r="G874" t="s">
        <v>33</v>
      </c>
      <c r="H874" t="s">
        <v>34</v>
      </c>
      <c r="I874" t="s">
        <v>392</v>
      </c>
      <c r="J874" t="s">
        <v>364</v>
      </c>
      <c r="K874" t="s">
        <v>84</v>
      </c>
      <c r="L874" t="s">
        <v>330</v>
      </c>
      <c r="M874">
        <v>1</v>
      </c>
      <c r="N874" t="s">
        <v>1109</v>
      </c>
      <c r="O874">
        <v>2</v>
      </c>
      <c r="P874">
        <v>0</v>
      </c>
      <c r="Q874">
        <v>0</v>
      </c>
      <c r="R874">
        <v>0</v>
      </c>
      <c r="S874">
        <v>40</v>
      </c>
      <c r="T874">
        <v>0</v>
      </c>
      <c r="U874">
        <v>0</v>
      </c>
      <c r="V874">
        <v>23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hidden="1" x14ac:dyDescent="0.45">
      <c r="A875" t="s">
        <v>38</v>
      </c>
      <c r="B875" t="s">
        <v>1110</v>
      </c>
      <c r="C875" t="s">
        <v>758</v>
      </c>
      <c r="D875" t="s">
        <v>387</v>
      </c>
      <c r="E875" t="s">
        <v>31</v>
      </c>
      <c r="F875" t="s">
        <v>81</v>
      </c>
      <c r="G875" t="s">
        <v>33</v>
      </c>
      <c r="H875" t="s">
        <v>34</v>
      </c>
      <c r="I875" t="s">
        <v>82</v>
      </c>
      <c r="J875" t="s">
        <v>83</v>
      </c>
      <c r="K875" t="s">
        <v>84</v>
      </c>
      <c r="L875" t="s">
        <v>330</v>
      </c>
      <c r="M875">
        <v>0</v>
      </c>
      <c r="N875" t="s">
        <v>1110</v>
      </c>
      <c r="O875">
        <v>1</v>
      </c>
      <c r="P875">
        <v>0</v>
      </c>
      <c r="Q875">
        <v>0</v>
      </c>
      <c r="R875">
        <v>0</v>
      </c>
      <c r="S875">
        <v>3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hidden="1" x14ac:dyDescent="0.45">
      <c r="A876" t="s">
        <v>38</v>
      </c>
      <c r="B876" t="s">
        <v>1111</v>
      </c>
      <c r="C876" t="s">
        <v>836</v>
      </c>
      <c r="D876" t="s">
        <v>349</v>
      </c>
      <c r="E876" t="s">
        <v>31</v>
      </c>
      <c r="F876" t="s">
        <v>81</v>
      </c>
      <c r="G876" t="s">
        <v>33</v>
      </c>
      <c r="H876" t="s">
        <v>34</v>
      </c>
      <c r="I876" t="s">
        <v>82</v>
      </c>
      <c r="J876" t="s">
        <v>83</v>
      </c>
      <c r="K876" t="s">
        <v>84</v>
      </c>
      <c r="L876" t="s">
        <v>330</v>
      </c>
      <c r="M876">
        <v>0</v>
      </c>
      <c r="N876" t="s">
        <v>1111</v>
      </c>
      <c r="O876">
        <v>9</v>
      </c>
      <c r="P876">
        <v>23</v>
      </c>
      <c r="Q876">
        <v>86</v>
      </c>
      <c r="R876">
        <v>18</v>
      </c>
      <c r="S876">
        <v>12</v>
      </c>
      <c r="T876">
        <v>24</v>
      </c>
      <c r="U876">
        <v>0</v>
      </c>
      <c r="V876">
        <v>26</v>
      </c>
      <c r="W876">
        <v>0</v>
      </c>
      <c r="X876">
        <v>12</v>
      </c>
      <c r="Y876">
        <v>61</v>
      </c>
      <c r="Z876">
        <v>0</v>
      </c>
      <c r="AA876">
        <v>30</v>
      </c>
    </row>
    <row r="877" spans="1:27" hidden="1" x14ac:dyDescent="0.45">
      <c r="A877" t="s">
        <v>38</v>
      </c>
      <c r="B877" t="s">
        <v>1112</v>
      </c>
      <c r="C877" t="s">
        <v>758</v>
      </c>
      <c r="D877" t="s">
        <v>401</v>
      </c>
      <c r="E877" t="s">
        <v>31</v>
      </c>
      <c r="F877" t="s">
        <v>81</v>
      </c>
      <c r="G877" t="s">
        <v>33</v>
      </c>
      <c r="H877" t="s">
        <v>34</v>
      </c>
      <c r="I877" t="s">
        <v>82</v>
      </c>
      <c r="J877" t="s">
        <v>83</v>
      </c>
      <c r="K877" t="s">
        <v>84</v>
      </c>
      <c r="L877" t="s">
        <v>330</v>
      </c>
      <c r="M877">
        <v>1</v>
      </c>
      <c r="N877" t="s">
        <v>1112</v>
      </c>
      <c r="O877">
        <v>6</v>
      </c>
      <c r="P877">
        <v>19</v>
      </c>
      <c r="Q877">
        <v>11</v>
      </c>
      <c r="R877">
        <v>0</v>
      </c>
      <c r="S877">
        <v>0</v>
      </c>
      <c r="T877">
        <v>3</v>
      </c>
      <c r="U877">
        <v>0</v>
      </c>
      <c r="V877">
        <v>7</v>
      </c>
      <c r="W877">
        <v>0</v>
      </c>
      <c r="X877">
        <v>0</v>
      </c>
      <c r="Y877">
        <v>20</v>
      </c>
      <c r="Z877">
        <v>0</v>
      </c>
      <c r="AA877">
        <v>4</v>
      </c>
    </row>
    <row r="878" spans="1:27" hidden="1" x14ac:dyDescent="0.45">
      <c r="A878" t="s">
        <v>38</v>
      </c>
      <c r="B878" t="s">
        <v>1113</v>
      </c>
      <c r="C878" t="s">
        <v>836</v>
      </c>
      <c r="D878" t="s">
        <v>100</v>
      </c>
      <c r="E878" t="s">
        <v>31</v>
      </c>
      <c r="F878" t="s">
        <v>81</v>
      </c>
      <c r="G878" t="s">
        <v>33</v>
      </c>
      <c r="H878" t="s">
        <v>34</v>
      </c>
      <c r="I878" t="s">
        <v>82</v>
      </c>
      <c r="J878" t="s">
        <v>83</v>
      </c>
      <c r="K878" t="s">
        <v>84</v>
      </c>
      <c r="L878" t="s">
        <v>330</v>
      </c>
      <c r="M878">
        <v>0</v>
      </c>
      <c r="N878" t="s">
        <v>1113</v>
      </c>
      <c r="O878">
        <v>4</v>
      </c>
      <c r="P878">
        <v>0</v>
      </c>
      <c r="Q878">
        <v>8</v>
      </c>
      <c r="R878">
        <v>0</v>
      </c>
      <c r="S878">
        <v>13</v>
      </c>
      <c r="T878">
        <v>0</v>
      </c>
      <c r="U878">
        <v>0</v>
      </c>
      <c r="V878">
        <v>5</v>
      </c>
      <c r="W878">
        <v>0</v>
      </c>
      <c r="X878">
        <v>0</v>
      </c>
      <c r="Y878">
        <v>0</v>
      </c>
      <c r="Z878">
        <v>15</v>
      </c>
      <c r="AA878">
        <v>0</v>
      </c>
    </row>
    <row r="879" spans="1:27" hidden="1" x14ac:dyDescent="0.45">
      <c r="A879" t="s">
        <v>27</v>
      </c>
      <c r="B879" t="s">
        <v>1114</v>
      </c>
      <c r="C879" t="s">
        <v>79</v>
      </c>
      <c r="D879" t="s">
        <v>65</v>
      </c>
      <c r="E879" t="s">
        <v>31</v>
      </c>
      <c r="F879" t="s">
        <v>81</v>
      </c>
      <c r="G879" t="s">
        <v>33</v>
      </c>
      <c r="H879" t="s">
        <v>34</v>
      </c>
      <c r="I879" t="s">
        <v>82</v>
      </c>
      <c r="J879" t="s">
        <v>83</v>
      </c>
      <c r="K879" t="s">
        <v>84</v>
      </c>
      <c r="L879" t="s">
        <v>330</v>
      </c>
      <c r="M879">
        <v>1</v>
      </c>
      <c r="N879" t="s">
        <v>1114</v>
      </c>
      <c r="O879">
        <v>8</v>
      </c>
      <c r="P879">
        <v>0</v>
      </c>
      <c r="Q879">
        <v>4</v>
      </c>
      <c r="R879">
        <v>13</v>
      </c>
      <c r="S879">
        <v>26</v>
      </c>
      <c r="T879">
        <v>107</v>
      </c>
      <c r="U879">
        <v>0</v>
      </c>
      <c r="V879">
        <v>7</v>
      </c>
      <c r="W879">
        <v>18</v>
      </c>
      <c r="X879">
        <v>8</v>
      </c>
      <c r="Y879">
        <v>49</v>
      </c>
      <c r="Z879">
        <v>0</v>
      </c>
      <c r="AA879">
        <v>0</v>
      </c>
    </row>
    <row r="880" spans="1:27" hidden="1" x14ac:dyDescent="0.45">
      <c r="A880" t="s">
        <v>38</v>
      </c>
      <c r="B880" t="s">
        <v>1115</v>
      </c>
      <c r="C880" t="s">
        <v>836</v>
      </c>
      <c r="D880" t="s">
        <v>401</v>
      </c>
      <c r="E880" t="s">
        <v>31</v>
      </c>
      <c r="F880" t="s">
        <v>81</v>
      </c>
      <c r="G880" t="s">
        <v>33</v>
      </c>
      <c r="H880" t="s">
        <v>34</v>
      </c>
      <c r="I880" t="s">
        <v>82</v>
      </c>
      <c r="J880" t="s">
        <v>83</v>
      </c>
      <c r="K880" t="s">
        <v>84</v>
      </c>
      <c r="L880" t="s">
        <v>330</v>
      </c>
      <c r="M880">
        <v>1</v>
      </c>
      <c r="N880" t="s">
        <v>1115</v>
      </c>
      <c r="O880">
        <v>6</v>
      </c>
      <c r="P880">
        <v>75</v>
      </c>
      <c r="Q880">
        <v>23</v>
      </c>
      <c r="R880">
        <v>52</v>
      </c>
      <c r="S880">
        <v>0</v>
      </c>
      <c r="T880">
        <v>9</v>
      </c>
      <c r="U880">
        <v>0</v>
      </c>
      <c r="V880">
        <v>13</v>
      </c>
      <c r="W880">
        <v>0</v>
      </c>
      <c r="X880">
        <v>0</v>
      </c>
      <c r="Y880">
        <v>58</v>
      </c>
      <c r="Z880">
        <v>0</v>
      </c>
      <c r="AA880">
        <v>0</v>
      </c>
    </row>
    <row r="881" spans="1:27" hidden="1" x14ac:dyDescent="0.45">
      <c r="A881" t="s">
        <v>38</v>
      </c>
      <c r="B881" t="s">
        <v>1116</v>
      </c>
      <c r="C881" t="s">
        <v>836</v>
      </c>
      <c r="D881" t="s">
        <v>420</v>
      </c>
      <c r="E881" t="s">
        <v>31</v>
      </c>
      <c r="F881" t="s">
        <v>81</v>
      </c>
      <c r="G881" t="s">
        <v>33</v>
      </c>
      <c r="H881" t="s">
        <v>34</v>
      </c>
      <c r="I881" t="s">
        <v>82</v>
      </c>
      <c r="J881" t="s">
        <v>83</v>
      </c>
      <c r="K881" t="s">
        <v>84</v>
      </c>
      <c r="L881" t="s">
        <v>330</v>
      </c>
      <c r="M881">
        <v>1</v>
      </c>
      <c r="N881" t="s">
        <v>1116</v>
      </c>
      <c r="O881">
        <v>3</v>
      </c>
      <c r="P881">
        <v>0</v>
      </c>
      <c r="Q881">
        <v>15</v>
      </c>
      <c r="R881">
        <v>1</v>
      </c>
      <c r="S881">
        <v>0</v>
      </c>
      <c r="T881">
        <v>10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</row>
    <row r="882" spans="1:27" hidden="1" x14ac:dyDescent="0.45">
      <c r="A882" t="s">
        <v>27</v>
      </c>
      <c r="B882" t="s">
        <v>1117</v>
      </c>
      <c r="C882" t="s">
        <v>79</v>
      </c>
      <c r="D882" t="s">
        <v>65</v>
      </c>
      <c r="E882" t="s">
        <v>31</v>
      </c>
      <c r="F882" t="s">
        <v>81</v>
      </c>
      <c r="G882" t="s">
        <v>33</v>
      </c>
      <c r="H882" t="s">
        <v>34</v>
      </c>
      <c r="I882" t="s">
        <v>82</v>
      </c>
      <c r="J882" t="s">
        <v>83</v>
      </c>
      <c r="K882" t="s">
        <v>84</v>
      </c>
      <c r="L882" t="s">
        <v>330</v>
      </c>
      <c r="M882">
        <v>1</v>
      </c>
      <c r="N882" t="s">
        <v>1117</v>
      </c>
      <c r="O882">
        <v>5</v>
      </c>
      <c r="P882">
        <v>0</v>
      </c>
      <c r="Q882">
        <v>0</v>
      </c>
      <c r="R882">
        <v>5</v>
      </c>
      <c r="S882">
        <v>0</v>
      </c>
      <c r="T882">
        <v>46</v>
      </c>
      <c r="U882">
        <v>5</v>
      </c>
      <c r="V882">
        <v>5</v>
      </c>
      <c r="W882">
        <v>0</v>
      </c>
      <c r="X882">
        <v>15</v>
      </c>
      <c r="Y882">
        <v>0</v>
      </c>
      <c r="Z882">
        <v>0</v>
      </c>
      <c r="AA882">
        <v>0</v>
      </c>
    </row>
    <row r="883" spans="1:27" hidden="1" x14ac:dyDescent="0.45">
      <c r="A883" t="s">
        <v>38</v>
      </c>
      <c r="B883" t="s">
        <v>1118</v>
      </c>
      <c r="C883" t="s">
        <v>756</v>
      </c>
      <c r="D883" t="s">
        <v>100</v>
      </c>
      <c r="E883" t="s">
        <v>31</v>
      </c>
      <c r="F883" t="s">
        <v>32</v>
      </c>
      <c r="G883" t="s">
        <v>33</v>
      </c>
      <c r="H883" t="s">
        <v>34</v>
      </c>
      <c r="I883" t="s">
        <v>356</v>
      </c>
      <c r="J883" t="s">
        <v>357</v>
      </c>
      <c r="K883" t="s">
        <v>84</v>
      </c>
      <c r="L883" t="s">
        <v>330</v>
      </c>
      <c r="M883">
        <v>0</v>
      </c>
      <c r="N883" t="s">
        <v>1118</v>
      </c>
      <c r="O883">
        <v>11</v>
      </c>
      <c r="P883">
        <v>117</v>
      </c>
      <c r="Q883">
        <v>63</v>
      </c>
      <c r="R883">
        <v>229</v>
      </c>
      <c r="S883">
        <v>18</v>
      </c>
      <c r="T883">
        <v>103</v>
      </c>
      <c r="U883">
        <v>5</v>
      </c>
      <c r="V883">
        <v>26</v>
      </c>
      <c r="W883">
        <v>13</v>
      </c>
      <c r="X883">
        <v>15</v>
      </c>
      <c r="Y883">
        <v>117</v>
      </c>
      <c r="Z883">
        <v>1</v>
      </c>
      <c r="AA883">
        <v>0</v>
      </c>
    </row>
    <row r="884" spans="1:27" hidden="1" x14ac:dyDescent="0.45">
      <c r="A884" t="s">
        <v>38</v>
      </c>
      <c r="B884" t="s">
        <v>1119</v>
      </c>
      <c r="C884" t="s">
        <v>756</v>
      </c>
      <c r="D884" t="s">
        <v>371</v>
      </c>
      <c r="E884" t="s">
        <v>31</v>
      </c>
      <c r="F884" t="s">
        <v>81</v>
      </c>
      <c r="G884" t="s">
        <v>33</v>
      </c>
      <c r="H884" t="s">
        <v>34</v>
      </c>
      <c r="I884" t="s">
        <v>328</v>
      </c>
      <c r="J884" t="s">
        <v>329</v>
      </c>
      <c r="K884" t="s">
        <v>216</v>
      </c>
      <c r="L884" t="s">
        <v>330</v>
      </c>
      <c r="M884">
        <v>0</v>
      </c>
      <c r="N884" t="s">
        <v>1119</v>
      </c>
      <c r="O884">
        <v>5</v>
      </c>
      <c r="P884">
        <v>6</v>
      </c>
      <c r="Q884">
        <v>227</v>
      </c>
      <c r="R884">
        <v>0</v>
      </c>
      <c r="S884">
        <v>7</v>
      </c>
      <c r="T884">
        <v>11</v>
      </c>
      <c r="U884">
        <v>0</v>
      </c>
      <c r="V884">
        <v>9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7" hidden="1" x14ac:dyDescent="0.45">
      <c r="A885" t="s">
        <v>27</v>
      </c>
      <c r="B885" t="s">
        <v>1120</v>
      </c>
      <c r="C885" t="s">
        <v>231</v>
      </c>
      <c r="D885" t="s">
        <v>65</v>
      </c>
      <c r="E885" t="s">
        <v>31</v>
      </c>
      <c r="F885" t="s">
        <v>81</v>
      </c>
      <c r="G885" t="s">
        <v>33</v>
      </c>
      <c r="H885" t="s">
        <v>34</v>
      </c>
      <c r="I885" t="s">
        <v>328</v>
      </c>
      <c r="J885" t="s">
        <v>329</v>
      </c>
      <c r="K885" t="s">
        <v>216</v>
      </c>
      <c r="L885" t="s">
        <v>330</v>
      </c>
      <c r="M885">
        <v>0</v>
      </c>
      <c r="N885" t="s">
        <v>1120</v>
      </c>
      <c r="O885">
        <v>9</v>
      </c>
      <c r="P885">
        <v>5</v>
      </c>
      <c r="Q885">
        <v>7</v>
      </c>
      <c r="R885">
        <v>2</v>
      </c>
      <c r="S885">
        <v>23</v>
      </c>
      <c r="T885">
        <v>5</v>
      </c>
      <c r="U885">
        <v>0</v>
      </c>
      <c r="V885">
        <v>12</v>
      </c>
      <c r="W885">
        <v>0</v>
      </c>
      <c r="X885">
        <v>15</v>
      </c>
      <c r="Y885">
        <v>2</v>
      </c>
      <c r="Z885">
        <v>0</v>
      </c>
      <c r="AA885">
        <v>1</v>
      </c>
    </row>
    <row r="886" spans="1:27" hidden="1" x14ac:dyDescent="0.45">
      <c r="A886" t="s">
        <v>38</v>
      </c>
      <c r="B886" t="s">
        <v>1121</v>
      </c>
      <c r="C886" t="s">
        <v>797</v>
      </c>
      <c r="D886" t="s">
        <v>343</v>
      </c>
      <c r="E886" t="s">
        <v>31</v>
      </c>
      <c r="F886" t="s">
        <v>32</v>
      </c>
      <c r="G886" t="s">
        <v>33</v>
      </c>
      <c r="H886" t="s">
        <v>34</v>
      </c>
      <c r="I886" t="s">
        <v>214</v>
      </c>
      <c r="J886" t="s">
        <v>215</v>
      </c>
      <c r="K886" t="s">
        <v>216</v>
      </c>
      <c r="L886" t="s">
        <v>330</v>
      </c>
      <c r="M886">
        <v>1</v>
      </c>
      <c r="N886" t="s">
        <v>1121</v>
      </c>
      <c r="O886">
        <v>6</v>
      </c>
      <c r="P886">
        <v>28</v>
      </c>
      <c r="Q886">
        <v>0</v>
      </c>
      <c r="R886">
        <v>13</v>
      </c>
      <c r="S886">
        <v>14</v>
      </c>
      <c r="T886">
        <v>0</v>
      </c>
      <c r="U886">
        <v>2</v>
      </c>
      <c r="V886">
        <v>3</v>
      </c>
      <c r="W886">
        <v>0</v>
      </c>
      <c r="X886">
        <v>0</v>
      </c>
      <c r="Y886">
        <v>32</v>
      </c>
      <c r="Z886">
        <v>0</v>
      </c>
      <c r="AA886">
        <v>0</v>
      </c>
    </row>
    <row r="887" spans="1:27" hidden="1" x14ac:dyDescent="0.45">
      <c r="A887" t="s">
        <v>38</v>
      </c>
      <c r="B887" t="s">
        <v>1122</v>
      </c>
      <c r="C887" t="s">
        <v>67</v>
      </c>
      <c r="D887" t="s">
        <v>582</v>
      </c>
      <c r="E887" t="s">
        <v>31</v>
      </c>
      <c r="F887" t="s">
        <v>81</v>
      </c>
      <c r="G887" t="s">
        <v>33</v>
      </c>
      <c r="H887" t="s">
        <v>34</v>
      </c>
      <c r="I887" t="s">
        <v>363</v>
      </c>
      <c r="J887" t="s">
        <v>364</v>
      </c>
      <c r="K887" t="s">
        <v>84</v>
      </c>
      <c r="L887" t="s">
        <v>330</v>
      </c>
      <c r="M887">
        <v>0</v>
      </c>
      <c r="N887" t="s">
        <v>1122</v>
      </c>
      <c r="O887">
        <v>2</v>
      </c>
      <c r="P887">
        <v>13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14</v>
      </c>
    </row>
    <row r="888" spans="1:27" hidden="1" x14ac:dyDescent="0.45">
      <c r="A888" t="s">
        <v>38</v>
      </c>
      <c r="B888" t="s">
        <v>1123</v>
      </c>
      <c r="C888" t="s">
        <v>756</v>
      </c>
      <c r="D888" t="s">
        <v>516</v>
      </c>
      <c r="E888" t="s">
        <v>31</v>
      </c>
      <c r="F888" t="s">
        <v>81</v>
      </c>
      <c r="G888" t="s">
        <v>33</v>
      </c>
      <c r="H888" t="s">
        <v>34</v>
      </c>
      <c r="I888" t="s">
        <v>82</v>
      </c>
      <c r="J888" t="s">
        <v>83</v>
      </c>
      <c r="K888" t="s">
        <v>84</v>
      </c>
      <c r="L888" t="s">
        <v>330</v>
      </c>
      <c r="M888">
        <v>0</v>
      </c>
      <c r="N888" t="s">
        <v>1123</v>
      </c>
      <c r="O888">
        <v>6</v>
      </c>
      <c r="P888">
        <v>42</v>
      </c>
      <c r="Q888">
        <v>25</v>
      </c>
      <c r="R888">
        <v>27</v>
      </c>
      <c r="S888">
        <v>0</v>
      </c>
      <c r="T888">
        <v>22</v>
      </c>
      <c r="U888">
        <v>0</v>
      </c>
      <c r="V888">
        <v>3</v>
      </c>
      <c r="W888">
        <v>0</v>
      </c>
      <c r="X888">
        <v>13</v>
      </c>
      <c r="Y888">
        <v>0</v>
      </c>
      <c r="Z888">
        <v>0</v>
      </c>
      <c r="AA888">
        <v>0</v>
      </c>
    </row>
    <row r="889" spans="1:27" hidden="1" x14ac:dyDescent="0.45">
      <c r="A889" t="s">
        <v>27</v>
      </c>
      <c r="B889" t="s">
        <v>1124</v>
      </c>
      <c r="C889" t="s">
        <v>143</v>
      </c>
      <c r="D889" t="s">
        <v>154</v>
      </c>
      <c r="E889" t="s">
        <v>31</v>
      </c>
      <c r="F889" t="s">
        <v>81</v>
      </c>
      <c r="G889" t="s">
        <v>33</v>
      </c>
      <c r="H889" t="s">
        <v>34</v>
      </c>
      <c r="I889" t="s">
        <v>82</v>
      </c>
      <c r="J889" t="s">
        <v>83</v>
      </c>
      <c r="K889" t="s">
        <v>84</v>
      </c>
      <c r="L889" t="s">
        <v>330</v>
      </c>
      <c r="M889">
        <v>0</v>
      </c>
      <c r="N889" t="s">
        <v>1124</v>
      </c>
      <c r="O889">
        <v>1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2</v>
      </c>
      <c r="Z889">
        <v>0</v>
      </c>
      <c r="AA889">
        <v>0</v>
      </c>
    </row>
    <row r="890" spans="1:27" hidden="1" x14ac:dyDescent="0.45">
      <c r="A890" t="s">
        <v>38</v>
      </c>
      <c r="B890" t="s">
        <v>1125</v>
      </c>
      <c r="C890" t="s">
        <v>758</v>
      </c>
      <c r="D890" t="s">
        <v>343</v>
      </c>
      <c r="E890" t="s">
        <v>31</v>
      </c>
      <c r="F890" t="s">
        <v>32</v>
      </c>
      <c r="G890" t="s">
        <v>33</v>
      </c>
      <c r="H890" t="s">
        <v>34</v>
      </c>
      <c r="I890" t="s">
        <v>214</v>
      </c>
      <c r="J890" t="s">
        <v>215</v>
      </c>
      <c r="K890" t="s">
        <v>216</v>
      </c>
      <c r="L890" t="s">
        <v>330</v>
      </c>
      <c r="M890">
        <v>0</v>
      </c>
      <c r="N890" t="s">
        <v>1125</v>
      </c>
      <c r="O890">
        <v>2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11</v>
      </c>
      <c r="Y890">
        <v>18</v>
      </c>
      <c r="Z890">
        <v>0</v>
      </c>
      <c r="AA890">
        <v>0</v>
      </c>
    </row>
    <row r="891" spans="1:27" hidden="1" x14ac:dyDescent="0.45">
      <c r="A891" t="s">
        <v>27</v>
      </c>
      <c r="B891" t="s">
        <v>1126</v>
      </c>
      <c r="C891" t="s">
        <v>79</v>
      </c>
      <c r="D891" t="s">
        <v>80</v>
      </c>
      <c r="E891" t="s">
        <v>31</v>
      </c>
      <c r="F891" t="s">
        <v>81</v>
      </c>
      <c r="G891" t="s">
        <v>33</v>
      </c>
      <c r="H891" t="s">
        <v>34</v>
      </c>
      <c r="I891" t="s">
        <v>82</v>
      </c>
      <c r="J891" t="s">
        <v>83</v>
      </c>
      <c r="K891" t="s">
        <v>84</v>
      </c>
      <c r="L891" t="s">
        <v>330</v>
      </c>
      <c r="M891">
        <v>0</v>
      </c>
      <c r="N891" t="s">
        <v>1126</v>
      </c>
      <c r="O891">
        <v>4</v>
      </c>
      <c r="P891">
        <v>0</v>
      </c>
      <c r="Q891">
        <v>2</v>
      </c>
      <c r="R891">
        <v>2</v>
      </c>
      <c r="S891">
        <v>0</v>
      </c>
      <c r="T891">
        <v>28</v>
      </c>
      <c r="U891">
        <v>0</v>
      </c>
      <c r="V891">
        <v>1</v>
      </c>
      <c r="W891">
        <v>0</v>
      </c>
      <c r="X891">
        <v>0</v>
      </c>
      <c r="Y891">
        <v>0</v>
      </c>
      <c r="Z891">
        <v>0</v>
      </c>
      <c r="AA891">
        <v>0</v>
      </c>
    </row>
    <row r="892" spans="1:27" hidden="1" x14ac:dyDescent="0.45">
      <c r="A892" t="s">
        <v>38</v>
      </c>
      <c r="B892" t="s">
        <v>1127</v>
      </c>
      <c r="C892" t="s">
        <v>758</v>
      </c>
      <c r="D892" t="s">
        <v>387</v>
      </c>
      <c r="E892" t="s">
        <v>31</v>
      </c>
      <c r="F892" t="s">
        <v>81</v>
      </c>
      <c r="G892" t="s">
        <v>33</v>
      </c>
      <c r="H892" t="s">
        <v>34</v>
      </c>
      <c r="I892" t="s">
        <v>82</v>
      </c>
      <c r="J892" t="s">
        <v>83</v>
      </c>
      <c r="K892" t="s">
        <v>84</v>
      </c>
      <c r="L892" t="s">
        <v>330</v>
      </c>
      <c r="M892">
        <v>0</v>
      </c>
      <c r="N892" t="s">
        <v>1127</v>
      </c>
      <c r="O892">
        <v>5</v>
      </c>
      <c r="P892">
        <v>0</v>
      </c>
      <c r="Q892">
        <v>11</v>
      </c>
      <c r="R892">
        <v>0</v>
      </c>
      <c r="S892">
        <v>0</v>
      </c>
      <c r="T892">
        <v>0</v>
      </c>
      <c r="U892">
        <v>0</v>
      </c>
      <c r="V892">
        <v>25</v>
      </c>
      <c r="W892">
        <v>345</v>
      </c>
      <c r="X892">
        <v>0</v>
      </c>
      <c r="Y892">
        <v>0</v>
      </c>
      <c r="Z892">
        <v>10</v>
      </c>
      <c r="AA892">
        <v>2</v>
      </c>
    </row>
    <row r="893" spans="1:27" hidden="1" x14ac:dyDescent="0.45">
      <c r="A893" t="s">
        <v>27</v>
      </c>
      <c r="B893" t="s">
        <v>1128</v>
      </c>
      <c r="C893" t="s">
        <v>79</v>
      </c>
      <c r="D893" t="s">
        <v>115</v>
      </c>
      <c r="E893" t="s">
        <v>31</v>
      </c>
      <c r="F893" t="s">
        <v>81</v>
      </c>
      <c r="G893" t="s">
        <v>33</v>
      </c>
      <c r="H893" t="s">
        <v>34</v>
      </c>
      <c r="I893" t="s">
        <v>82</v>
      </c>
      <c r="J893" t="s">
        <v>83</v>
      </c>
      <c r="K893" t="s">
        <v>84</v>
      </c>
      <c r="L893" t="s">
        <v>330</v>
      </c>
      <c r="M893">
        <v>0</v>
      </c>
      <c r="N893" t="s">
        <v>1128</v>
      </c>
      <c r="O893">
        <v>6</v>
      </c>
      <c r="P893">
        <v>1</v>
      </c>
      <c r="Q893">
        <v>0</v>
      </c>
      <c r="R893">
        <v>1</v>
      </c>
      <c r="S893">
        <v>34</v>
      </c>
      <c r="T893">
        <v>0</v>
      </c>
      <c r="U893">
        <v>322</v>
      </c>
      <c r="V893">
        <v>5</v>
      </c>
      <c r="W893">
        <v>0</v>
      </c>
      <c r="X893">
        <v>0</v>
      </c>
      <c r="Y893">
        <v>7</v>
      </c>
      <c r="Z893">
        <v>0</v>
      </c>
      <c r="AA893">
        <v>0</v>
      </c>
    </row>
    <row r="894" spans="1:27" hidden="1" x14ac:dyDescent="0.45">
      <c r="A894" t="s">
        <v>27</v>
      </c>
      <c r="B894" t="s">
        <v>1129</v>
      </c>
      <c r="C894" t="s">
        <v>79</v>
      </c>
      <c r="D894" t="s">
        <v>80</v>
      </c>
      <c r="E894" t="s">
        <v>31</v>
      </c>
      <c r="F894" t="s">
        <v>81</v>
      </c>
      <c r="G894" t="s">
        <v>33</v>
      </c>
      <c r="H894" t="s">
        <v>34</v>
      </c>
      <c r="I894" t="s">
        <v>82</v>
      </c>
      <c r="J894" t="s">
        <v>83</v>
      </c>
      <c r="K894" t="s">
        <v>84</v>
      </c>
      <c r="L894" t="s">
        <v>330</v>
      </c>
      <c r="M894">
        <v>0</v>
      </c>
      <c r="N894" t="s">
        <v>1129</v>
      </c>
      <c r="O894">
        <v>8</v>
      </c>
      <c r="P894">
        <v>20</v>
      </c>
      <c r="Q894">
        <v>9</v>
      </c>
      <c r="R894">
        <v>24</v>
      </c>
      <c r="S894">
        <v>36</v>
      </c>
      <c r="T894">
        <v>35</v>
      </c>
      <c r="U894">
        <v>0</v>
      </c>
      <c r="V894">
        <v>7</v>
      </c>
      <c r="W894">
        <v>62</v>
      </c>
      <c r="X894">
        <v>9</v>
      </c>
      <c r="Y894">
        <v>0</v>
      </c>
      <c r="Z894">
        <v>0</v>
      </c>
      <c r="AA894">
        <v>0</v>
      </c>
    </row>
    <row r="895" spans="1:27" hidden="1" x14ac:dyDescent="0.45">
      <c r="A895" t="s">
        <v>38</v>
      </c>
      <c r="B895" t="s">
        <v>1130</v>
      </c>
      <c r="C895" t="s">
        <v>756</v>
      </c>
      <c r="D895" t="s">
        <v>343</v>
      </c>
      <c r="E895" t="s">
        <v>31</v>
      </c>
      <c r="F895" t="s">
        <v>32</v>
      </c>
      <c r="G895" t="s">
        <v>33</v>
      </c>
      <c r="H895" t="s">
        <v>34</v>
      </c>
      <c r="I895" t="s">
        <v>214</v>
      </c>
      <c r="J895" t="s">
        <v>215</v>
      </c>
      <c r="K895" t="s">
        <v>216</v>
      </c>
      <c r="L895" t="s">
        <v>330</v>
      </c>
      <c r="M895">
        <v>0</v>
      </c>
      <c r="N895" t="s">
        <v>1130</v>
      </c>
      <c r="O895">
        <v>2</v>
      </c>
      <c r="P895">
        <v>42</v>
      </c>
      <c r="Q895">
        <v>0</v>
      </c>
      <c r="R895">
        <v>5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</row>
    <row r="896" spans="1:27" hidden="1" x14ac:dyDescent="0.45">
      <c r="A896" t="s">
        <v>38</v>
      </c>
      <c r="B896" t="s">
        <v>1131</v>
      </c>
      <c r="C896" t="s">
        <v>836</v>
      </c>
      <c r="D896" t="s">
        <v>516</v>
      </c>
      <c r="E896" t="s">
        <v>31</v>
      </c>
      <c r="F896" t="s">
        <v>32</v>
      </c>
      <c r="G896" t="s">
        <v>33</v>
      </c>
      <c r="H896" t="s">
        <v>34</v>
      </c>
      <c r="I896" t="s">
        <v>392</v>
      </c>
      <c r="J896" t="s">
        <v>364</v>
      </c>
      <c r="K896" t="s">
        <v>84</v>
      </c>
      <c r="L896" t="s">
        <v>330</v>
      </c>
      <c r="M896">
        <v>1</v>
      </c>
      <c r="N896" t="s">
        <v>1131</v>
      </c>
      <c r="O896">
        <v>9</v>
      </c>
      <c r="P896">
        <v>26</v>
      </c>
      <c r="Q896">
        <v>21</v>
      </c>
      <c r="R896">
        <v>40</v>
      </c>
      <c r="S896">
        <v>28</v>
      </c>
      <c r="T896">
        <v>8</v>
      </c>
      <c r="U896">
        <v>0</v>
      </c>
      <c r="V896">
        <v>11</v>
      </c>
      <c r="W896">
        <v>0</v>
      </c>
      <c r="X896">
        <v>0</v>
      </c>
      <c r="Y896">
        <v>12</v>
      </c>
      <c r="Z896">
        <v>9</v>
      </c>
      <c r="AA896">
        <v>355</v>
      </c>
    </row>
    <row r="897" spans="1:27" hidden="1" x14ac:dyDescent="0.45">
      <c r="A897" t="s">
        <v>27</v>
      </c>
      <c r="B897" t="s">
        <v>1132</v>
      </c>
      <c r="C897" t="s">
        <v>442</v>
      </c>
      <c r="D897" t="s">
        <v>88</v>
      </c>
      <c r="E897" t="s">
        <v>31</v>
      </c>
      <c r="F897" t="s">
        <v>81</v>
      </c>
      <c r="G897" t="s">
        <v>33</v>
      </c>
      <c r="H897" t="s">
        <v>34</v>
      </c>
      <c r="I897" t="s">
        <v>328</v>
      </c>
      <c r="J897" t="s">
        <v>329</v>
      </c>
      <c r="K897" t="s">
        <v>216</v>
      </c>
      <c r="L897" t="s">
        <v>330</v>
      </c>
      <c r="M897">
        <v>0</v>
      </c>
      <c r="N897" t="s">
        <v>1132</v>
      </c>
      <c r="O897">
        <v>2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5</v>
      </c>
      <c r="W897">
        <v>0</v>
      </c>
      <c r="X897">
        <v>0</v>
      </c>
      <c r="Y897">
        <v>5</v>
      </c>
      <c r="Z897">
        <v>0</v>
      </c>
      <c r="AA897">
        <v>0</v>
      </c>
    </row>
    <row r="898" spans="1:27" hidden="1" x14ac:dyDescent="0.45">
      <c r="A898" t="s">
        <v>38</v>
      </c>
      <c r="B898" t="s">
        <v>1133</v>
      </c>
      <c r="C898" t="s">
        <v>758</v>
      </c>
      <c r="D898" t="s">
        <v>512</v>
      </c>
      <c r="E898" t="s">
        <v>31</v>
      </c>
      <c r="F898" t="s">
        <v>32</v>
      </c>
      <c r="G898" t="s">
        <v>33</v>
      </c>
      <c r="H898" t="s">
        <v>34</v>
      </c>
      <c r="I898" t="s">
        <v>339</v>
      </c>
      <c r="J898" t="s">
        <v>340</v>
      </c>
      <c r="K898" t="s">
        <v>216</v>
      </c>
      <c r="L898" t="s">
        <v>330</v>
      </c>
      <c r="M898">
        <v>1</v>
      </c>
      <c r="N898" t="s">
        <v>1133</v>
      </c>
      <c r="O898">
        <v>2</v>
      </c>
      <c r="P898">
        <v>0</v>
      </c>
      <c r="Q898">
        <v>0</v>
      </c>
      <c r="R898">
        <v>12</v>
      </c>
      <c r="S898">
        <v>0</v>
      </c>
      <c r="T898">
        <v>10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</row>
    <row r="899" spans="1:27" hidden="1" x14ac:dyDescent="0.45">
      <c r="A899" t="s">
        <v>38</v>
      </c>
      <c r="B899" t="s">
        <v>1134</v>
      </c>
      <c r="C899" t="s">
        <v>836</v>
      </c>
      <c r="D899" t="s">
        <v>355</v>
      </c>
      <c r="E899" t="s">
        <v>31</v>
      </c>
      <c r="F899" t="s">
        <v>81</v>
      </c>
      <c r="G899" t="s">
        <v>33</v>
      </c>
      <c r="H899" t="s">
        <v>34</v>
      </c>
      <c r="I899" t="s">
        <v>82</v>
      </c>
      <c r="J899" t="s">
        <v>83</v>
      </c>
      <c r="K899" t="s">
        <v>84</v>
      </c>
      <c r="L899" t="s">
        <v>330</v>
      </c>
      <c r="M899">
        <v>0</v>
      </c>
      <c r="N899" t="s">
        <v>1134</v>
      </c>
      <c r="O899">
        <v>12</v>
      </c>
      <c r="P899">
        <v>121</v>
      </c>
      <c r="Q899">
        <v>310</v>
      </c>
      <c r="R899">
        <v>604</v>
      </c>
      <c r="S899">
        <v>142</v>
      </c>
      <c r="T899">
        <v>115</v>
      </c>
      <c r="U899">
        <v>68</v>
      </c>
      <c r="V899">
        <v>147</v>
      </c>
      <c r="W899">
        <v>155</v>
      </c>
      <c r="X899">
        <v>51</v>
      </c>
      <c r="Y899">
        <v>351</v>
      </c>
      <c r="Z899">
        <v>6</v>
      </c>
      <c r="AA899">
        <v>23</v>
      </c>
    </row>
    <row r="900" spans="1:27" hidden="1" x14ac:dyDescent="0.45">
      <c r="A900" t="s">
        <v>27</v>
      </c>
      <c r="B900" t="s">
        <v>1135</v>
      </c>
      <c r="C900" t="s">
        <v>79</v>
      </c>
      <c r="D900" t="s">
        <v>119</v>
      </c>
      <c r="E900" t="s">
        <v>31</v>
      </c>
      <c r="F900" t="s">
        <v>81</v>
      </c>
      <c r="G900" t="s">
        <v>33</v>
      </c>
      <c r="H900" t="s">
        <v>34</v>
      </c>
      <c r="I900" t="s">
        <v>82</v>
      </c>
      <c r="J900" t="s">
        <v>83</v>
      </c>
      <c r="K900" t="s">
        <v>84</v>
      </c>
      <c r="L900" t="s">
        <v>330</v>
      </c>
      <c r="M900">
        <v>0</v>
      </c>
      <c r="N900" t="s">
        <v>1135</v>
      </c>
      <c r="O900">
        <v>1</v>
      </c>
      <c r="P900">
        <v>0</v>
      </c>
      <c r="Q900">
        <v>0</v>
      </c>
      <c r="R900">
        <v>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</row>
    <row r="901" spans="1:27" hidden="1" x14ac:dyDescent="0.45">
      <c r="A901" t="s">
        <v>38</v>
      </c>
      <c r="B901" t="s">
        <v>1136</v>
      </c>
      <c r="C901" t="s">
        <v>758</v>
      </c>
      <c r="D901" t="s">
        <v>343</v>
      </c>
      <c r="E901" t="s">
        <v>31</v>
      </c>
      <c r="F901" t="s">
        <v>32</v>
      </c>
      <c r="G901" t="s">
        <v>33</v>
      </c>
      <c r="H901" t="s">
        <v>34</v>
      </c>
      <c r="I901" t="s">
        <v>214</v>
      </c>
      <c r="J901" t="s">
        <v>215</v>
      </c>
      <c r="K901" t="s">
        <v>216</v>
      </c>
      <c r="L901" t="s">
        <v>330</v>
      </c>
      <c r="M901">
        <v>1</v>
      </c>
      <c r="N901" t="s">
        <v>1136</v>
      </c>
      <c r="O901">
        <v>1</v>
      </c>
      <c r="P901">
        <v>0</v>
      </c>
      <c r="Q901">
        <v>0</v>
      </c>
      <c r="R901">
        <v>0</v>
      </c>
      <c r="S901">
        <v>0</v>
      </c>
      <c r="T901">
        <v>6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</row>
    <row r="902" spans="1:27" hidden="1" x14ac:dyDescent="0.45">
      <c r="A902" t="s">
        <v>38</v>
      </c>
      <c r="B902" t="s">
        <v>1137</v>
      </c>
      <c r="C902" t="s">
        <v>758</v>
      </c>
      <c r="D902" t="s">
        <v>512</v>
      </c>
      <c r="E902" t="s">
        <v>31</v>
      </c>
      <c r="F902" t="s">
        <v>32</v>
      </c>
      <c r="G902" t="s">
        <v>33</v>
      </c>
      <c r="H902" t="s">
        <v>34</v>
      </c>
      <c r="I902" t="s">
        <v>339</v>
      </c>
      <c r="J902" t="s">
        <v>340</v>
      </c>
      <c r="K902" t="s">
        <v>216</v>
      </c>
      <c r="L902" t="s">
        <v>330</v>
      </c>
      <c r="M902">
        <v>0</v>
      </c>
      <c r="N902" t="s">
        <v>1137</v>
      </c>
      <c r="O902">
        <v>5</v>
      </c>
      <c r="P902">
        <v>0</v>
      </c>
      <c r="Q902">
        <v>10</v>
      </c>
      <c r="R902">
        <v>87</v>
      </c>
      <c r="S902">
        <v>0</v>
      </c>
      <c r="T902">
        <v>14</v>
      </c>
      <c r="U902">
        <v>0</v>
      </c>
      <c r="V902">
        <v>0</v>
      </c>
      <c r="W902">
        <v>26</v>
      </c>
      <c r="X902">
        <v>0</v>
      </c>
      <c r="Y902">
        <v>0</v>
      </c>
      <c r="Z902">
        <v>0</v>
      </c>
      <c r="AA902">
        <v>10</v>
      </c>
    </row>
    <row r="903" spans="1:27" hidden="1" x14ac:dyDescent="0.45">
      <c r="A903" t="s">
        <v>27</v>
      </c>
      <c r="B903" t="s">
        <v>1138</v>
      </c>
      <c r="C903" t="s">
        <v>46</v>
      </c>
      <c r="D903" t="s">
        <v>105</v>
      </c>
      <c r="E903" t="s">
        <v>31</v>
      </c>
      <c r="F903" t="s">
        <v>32</v>
      </c>
      <c r="G903" t="s">
        <v>33</v>
      </c>
      <c r="H903" t="s">
        <v>34</v>
      </c>
      <c r="I903" t="s">
        <v>339</v>
      </c>
      <c r="J903" t="s">
        <v>340</v>
      </c>
      <c r="K903" t="s">
        <v>216</v>
      </c>
      <c r="L903" t="s">
        <v>330</v>
      </c>
      <c r="M903">
        <v>0</v>
      </c>
      <c r="N903" t="s">
        <v>1138</v>
      </c>
      <c r="O903">
        <v>1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9</v>
      </c>
      <c r="W903">
        <v>0</v>
      </c>
      <c r="X903">
        <v>0</v>
      </c>
      <c r="Y903">
        <v>0</v>
      </c>
      <c r="Z903">
        <v>0</v>
      </c>
      <c r="AA903">
        <v>0</v>
      </c>
    </row>
    <row r="904" spans="1:27" hidden="1" x14ac:dyDescent="0.45">
      <c r="A904" t="s">
        <v>27</v>
      </c>
      <c r="B904" t="s">
        <v>1139</v>
      </c>
      <c r="C904" t="s">
        <v>442</v>
      </c>
      <c r="D904" t="s">
        <v>119</v>
      </c>
      <c r="E904" t="s">
        <v>31</v>
      </c>
      <c r="F904" t="s">
        <v>32</v>
      </c>
      <c r="G904" t="s">
        <v>33</v>
      </c>
      <c r="H904" t="s">
        <v>34</v>
      </c>
      <c r="I904" t="s">
        <v>339</v>
      </c>
      <c r="J904" t="s">
        <v>340</v>
      </c>
      <c r="K904" t="s">
        <v>216</v>
      </c>
      <c r="L904" t="s">
        <v>330</v>
      </c>
      <c r="M904">
        <v>1</v>
      </c>
      <c r="N904" t="s">
        <v>1139</v>
      </c>
      <c r="O904">
        <v>3</v>
      </c>
      <c r="P904">
        <v>6</v>
      </c>
      <c r="Q904">
        <v>3</v>
      </c>
      <c r="R904">
        <v>0</v>
      </c>
      <c r="S904">
        <v>7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</row>
    <row r="905" spans="1:27" hidden="1" x14ac:dyDescent="0.45">
      <c r="A905" t="s">
        <v>27</v>
      </c>
      <c r="B905" t="s">
        <v>1140</v>
      </c>
      <c r="C905" t="s">
        <v>442</v>
      </c>
      <c r="D905" t="s">
        <v>119</v>
      </c>
      <c r="E905" t="s">
        <v>31</v>
      </c>
      <c r="F905" t="s">
        <v>32</v>
      </c>
      <c r="G905" t="s">
        <v>33</v>
      </c>
      <c r="H905" t="s">
        <v>34</v>
      </c>
      <c r="I905" t="s">
        <v>339</v>
      </c>
      <c r="J905" t="s">
        <v>340</v>
      </c>
      <c r="K905" t="s">
        <v>216</v>
      </c>
      <c r="L905" t="s">
        <v>330</v>
      </c>
      <c r="M905">
        <v>1</v>
      </c>
      <c r="N905" t="s">
        <v>1140</v>
      </c>
      <c r="O905">
        <v>3</v>
      </c>
      <c r="P905">
        <v>0</v>
      </c>
      <c r="Q905">
        <v>2</v>
      </c>
      <c r="R905">
        <v>4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3</v>
      </c>
      <c r="Z905">
        <v>0</v>
      </c>
      <c r="AA905">
        <v>0</v>
      </c>
    </row>
    <row r="906" spans="1:27" hidden="1" x14ac:dyDescent="0.45">
      <c r="A906" t="s">
        <v>27</v>
      </c>
      <c r="B906" t="s">
        <v>1141</v>
      </c>
      <c r="C906" t="s">
        <v>442</v>
      </c>
      <c r="D906" t="s">
        <v>119</v>
      </c>
      <c r="E906" t="s">
        <v>31</v>
      </c>
      <c r="F906" t="s">
        <v>32</v>
      </c>
      <c r="G906" t="s">
        <v>33</v>
      </c>
      <c r="H906" t="s">
        <v>34</v>
      </c>
      <c r="I906" t="s">
        <v>339</v>
      </c>
      <c r="J906" t="s">
        <v>340</v>
      </c>
      <c r="K906" t="s">
        <v>216</v>
      </c>
      <c r="L906" t="s">
        <v>330</v>
      </c>
      <c r="M906">
        <v>1</v>
      </c>
      <c r="N906" t="s">
        <v>1141</v>
      </c>
      <c r="O906">
        <v>2</v>
      </c>
      <c r="P906">
        <v>4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2</v>
      </c>
      <c r="Z906">
        <v>0</v>
      </c>
      <c r="AA906">
        <v>0</v>
      </c>
    </row>
    <row r="907" spans="1:27" hidden="1" x14ac:dyDescent="0.45">
      <c r="A907" t="s">
        <v>27</v>
      </c>
      <c r="B907" t="s">
        <v>1142</v>
      </c>
      <c r="C907" t="s">
        <v>224</v>
      </c>
      <c r="D907" t="s">
        <v>117</v>
      </c>
      <c r="E907" t="s">
        <v>31</v>
      </c>
      <c r="F907" t="s">
        <v>32</v>
      </c>
      <c r="G907" t="s">
        <v>33</v>
      </c>
      <c r="H907" t="s">
        <v>34</v>
      </c>
      <c r="I907" t="s">
        <v>339</v>
      </c>
      <c r="J907" t="s">
        <v>340</v>
      </c>
      <c r="K907" t="s">
        <v>216</v>
      </c>
      <c r="L907" t="s">
        <v>330</v>
      </c>
      <c r="M907">
        <v>1</v>
      </c>
      <c r="N907" t="s">
        <v>1142</v>
      </c>
      <c r="O907">
        <v>5</v>
      </c>
      <c r="P907">
        <v>0</v>
      </c>
      <c r="Q907">
        <v>6</v>
      </c>
      <c r="R907">
        <v>13</v>
      </c>
      <c r="S907">
        <v>4</v>
      </c>
      <c r="T907">
        <v>4</v>
      </c>
      <c r="U907">
        <v>0</v>
      </c>
      <c r="V907">
        <v>0</v>
      </c>
      <c r="W907">
        <v>0</v>
      </c>
      <c r="X907">
        <v>0</v>
      </c>
      <c r="Y907">
        <v>20</v>
      </c>
      <c r="Z907">
        <v>0</v>
      </c>
      <c r="AA907">
        <v>0</v>
      </c>
    </row>
    <row r="908" spans="1:27" hidden="1" x14ac:dyDescent="0.45">
      <c r="A908" t="s">
        <v>38</v>
      </c>
      <c r="B908" t="s">
        <v>1143</v>
      </c>
      <c r="C908" t="s">
        <v>799</v>
      </c>
      <c r="D908" t="s">
        <v>401</v>
      </c>
      <c r="E908" t="s">
        <v>31</v>
      </c>
      <c r="F908" t="s">
        <v>32</v>
      </c>
      <c r="G908" t="s">
        <v>33</v>
      </c>
      <c r="H908" t="s">
        <v>34</v>
      </c>
      <c r="I908" t="s">
        <v>214</v>
      </c>
      <c r="J908" t="s">
        <v>215</v>
      </c>
      <c r="K908" t="s">
        <v>216</v>
      </c>
      <c r="L908" t="s">
        <v>330</v>
      </c>
      <c r="M908">
        <v>0</v>
      </c>
      <c r="N908" t="s">
        <v>1143</v>
      </c>
      <c r="O908">
        <v>5</v>
      </c>
      <c r="P908">
        <v>0</v>
      </c>
      <c r="Q908">
        <v>16</v>
      </c>
      <c r="R908">
        <v>64</v>
      </c>
      <c r="S908">
        <v>0</v>
      </c>
      <c r="T908">
        <v>8</v>
      </c>
      <c r="U908">
        <v>0</v>
      </c>
      <c r="V908">
        <v>0</v>
      </c>
      <c r="W908">
        <v>0</v>
      </c>
      <c r="X908">
        <v>0</v>
      </c>
      <c r="Y908">
        <v>22</v>
      </c>
      <c r="Z908">
        <v>0</v>
      </c>
      <c r="AA908">
        <v>14</v>
      </c>
    </row>
    <row r="909" spans="1:27" hidden="1" x14ac:dyDescent="0.45">
      <c r="A909" t="s">
        <v>38</v>
      </c>
      <c r="B909" t="s">
        <v>1144</v>
      </c>
      <c r="C909" t="s">
        <v>799</v>
      </c>
      <c r="D909" t="s">
        <v>376</v>
      </c>
      <c r="E909" t="s">
        <v>31</v>
      </c>
      <c r="F909" t="s">
        <v>81</v>
      </c>
      <c r="G909" t="s">
        <v>33</v>
      </c>
      <c r="H909" t="s">
        <v>34</v>
      </c>
      <c r="I909" t="s">
        <v>82</v>
      </c>
      <c r="J909" t="s">
        <v>83</v>
      </c>
      <c r="K909" t="s">
        <v>84</v>
      </c>
      <c r="L909" t="s">
        <v>330</v>
      </c>
      <c r="M909">
        <v>0</v>
      </c>
      <c r="N909" t="s">
        <v>1144</v>
      </c>
      <c r="O909">
        <v>3</v>
      </c>
      <c r="P909">
        <v>0</v>
      </c>
      <c r="Q909">
        <v>0</v>
      </c>
      <c r="R909">
        <v>0</v>
      </c>
      <c r="S909">
        <v>0</v>
      </c>
      <c r="T909">
        <v>51</v>
      </c>
      <c r="U909">
        <v>0</v>
      </c>
      <c r="V909">
        <v>11</v>
      </c>
      <c r="W909">
        <v>0</v>
      </c>
      <c r="X909">
        <v>0</v>
      </c>
      <c r="Y909">
        <v>8</v>
      </c>
      <c r="Z909">
        <v>0</v>
      </c>
      <c r="AA909">
        <v>0</v>
      </c>
    </row>
    <row r="910" spans="1:27" hidden="1" x14ac:dyDescent="0.45">
      <c r="A910" t="s">
        <v>38</v>
      </c>
      <c r="B910" t="s">
        <v>1145</v>
      </c>
      <c r="C910" t="s">
        <v>799</v>
      </c>
      <c r="D910" t="s">
        <v>401</v>
      </c>
      <c r="E910" t="s">
        <v>31</v>
      </c>
      <c r="F910" t="s">
        <v>32</v>
      </c>
      <c r="G910" t="s">
        <v>33</v>
      </c>
      <c r="H910" t="s">
        <v>34</v>
      </c>
      <c r="I910" t="s">
        <v>214</v>
      </c>
      <c r="J910" t="s">
        <v>215</v>
      </c>
      <c r="K910" t="s">
        <v>216</v>
      </c>
      <c r="L910" t="s">
        <v>330</v>
      </c>
      <c r="M910">
        <v>1</v>
      </c>
      <c r="N910" t="s">
        <v>1145</v>
      </c>
      <c r="O910">
        <v>1</v>
      </c>
      <c r="P910">
        <v>0</v>
      </c>
      <c r="Q910">
        <v>7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</row>
    <row r="911" spans="1:27" hidden="1" x14ac:dyDescent="0.45">
      <c r="A911" t="s">
        <v>27</v>
      </c>
      <c r="B911" t="s">
        <v>1146</v>
      </c>
      <c r="C911" t="s">
        <v>79</v>
      </c>
      <c r="D911" t="s">
        <v>119</v>
      </c>
      <c r="E911" t="s">
        <v>31</v>
      </c>
      <c r="F911" t="s">
        <v>81</v>
      </c>
      <c r="G911" t="s">
        <v>33</v>
      </c>
      <c r="H911" t="s">
        <v>34</v>
      </c>
      <c r="I911" t="s">
        <v>82</v>
      </c>
      <c r="J911" t="s">
        <v>83</v>
      </c>
      <c r="K911" t="s">
        <v>84</v>
      </c>
      <c r="L911" t="s">
        <v>330</v>
      </c>
      <c r="M911">
        <v>1</v>
      </c>
      <c r="N911" t="s">
        <v>1146</v>
      </c>
      <c r="O911">
        <v>9</v>
      </c>
      <c r="P911">
        <v>7</v>
      </c>
      <c r="Q911">
        <v>5</v>
      </c>
      <c r="R911">
        <v>15</v>
      </c>
      <c r="S911">
        <v>67</v>
      </c>
      <c r="T911">
        <v>23</v>
      </c>
      <c r="U911">
        <v>0</v>
      </c>
      <c r="V911">
        <v>9</v>
      </c>
      <c r="W911">
        <v>0</v>
      </c>
      <c r="X911">
        <v>10</v>
      </c>
      <c r="Y911">
        <v>26</v>
      </c>
      <c r="Z911">
        <v>0</v>
      </c>
      <c r="AA911">
        <v>2</v>
      </c>
    </row>
    <row r="912" spans="1:27" hidden="1" x14ac:dyDescent="0.45">
      <c r="A912" t="s">
        <v>27</v>
      </c>
      <c r="B912" t="s">
        <v>1147</v>
      </c>
      <c r="C912" t="s">
        <v>79</v>
      </c>
      <c r="D912" t="s">
        <v>119</v>
      </c>
      <c r="E912" t="s">
        <v>31</v>
      </c>
      <c r="F912" t="s">
        <v>81</v>
      </c>
      <c r="G912" t="s">
        <v>33</v>
      </c>
      <c r="H912" t="s">
        <v>34</v>
      </c>
      <c r="I912" t="s">
        <v>82</v>
      </c>
      <c r="J912" t="s">
        <v>83</v>
      </c>
      <c r="K912" t="s">
        <v>84</v>
      </c>
      <c r="L912" t="s">
        <v>330</v>
      </c>
      <c r="M912">
        <v>0</v>
      </c>
      <c r="N912" t="s">
        <v>1147</v>
      </c>
      <c r="O912">
        <v>7</v>
      </c>
      <c r="P912">
        <v>3</v>
      </c>
      <c r="Q912">
        <v>0</v>
      </c>
      <c r="R912">
        <v>0</v>
      </c>
      <c r="S912">
        <v>18</v>
      </c>
      <c r="T912">
        <v>7</v>
      </c>
      <c r="U912">
        <v>7</v>
      </c>
      <c r="V912">
        <v>15</v>
      </c>
      <c r="W912">
        <v>0</v>
      </c>
      <c r="X912">
        <v>0</v>
      </c>
      <c r="Y912">
        <v>14</v>
      </c>
      <c r="Z912">
        <v>0</v>
      </c>
      <c r="AA912">
        <v>2</v>
      </c>
    </row>
    <row r="913" spans="1:27" hidden="1" x14ac:dyDescent="0.45">
      <c r="A913" t="s">
        <v>27</v>
      </c>
      <c r="B913" t="s">
        <v>1148</v>
      </c>
      <c r="C913" t="s">
        <v>79</v>
      </c>
      <c r="D913" t="s">
        <v>154</v>
      </c>
      <c r="E913" t="s">
        <v>31</v>
      </c>
      <c r="F913" t="s">
        <v>81</v>
      </c>
      <c r="G913" t="s">
        <v>33</v>
      </c>
      <c r="H913" t="s">
        <v>34</v>
      </c>
      <c r="I913" t="s">
        <v>82</v>
      </c>
      <c r="J913" t="s">
        <v>83</v>
      </c>
      <c r="K913" t="s">
        <v>84</v>
      </c>
      <c r="L913" t="s">
        <v>330</v>
      </c>
      <c r="M913">
        <v>0</v>
      </c>
      <c r="N913" t="s">
        <v>1148</v>
      </c>
      <c r="O913">
        <v>7</v>
      </c>
      <c r="P913">
        <v>0</v>
      </c>
      <c r="Q913">
        <v>7</v>
      </c>
      <c r="R913">
        <v>16</v>
      </c>
      <c r="S913">
        <v>61</v>
      </c>
      <c r="T913">
        <v>50</v>
      </c>
      <c r="U913">
        <v>0</v>
      </c>
      <c r="V913">
        <v>2</v>
      </c>
      <c r="W913">
        <v>0</v>
      </c>
      <c r="X913">
        <v>21</v>
      </c>
      <c r="Y913">
        <v>13</v>
      </c>
      <c r="Z913">
        <v>0</v>
      </c>
      <c r="AA913">
        <v>0</v>
      </c>
    </row>
    <row r="914" spans="1:27" hidden="1" x14ac:dyDescent="0.45">
      <c r="A914" t="s">
        <v>38</v>
      </c>
      <c r="B914" t="s">
        <v>1149</v>
      </c>
      <c r="C914" t="s">
        <v>800</v>
      </c>
      <c r="D914" t="s">
        <v>343</v>
      </c>
      <c r="E914" t="s">
        <v>31</v>
      </c>
      <c r="F914" t="s">
        <v>32</v>
      </c>
      <c r="G914" t="s">
        <v>33</v>
      </c>
      <c r="H914" t="s">
        <v>34</v>
      </c>
      <c r="I914" t="s">
        <v>214</v>
      </c>
      <c r="J914" t="s">
        <v>215</v>
      </c>
      <c r="K914" t="s">
        <v>216</v>
      </c>
      <c r="L914" t="s">
        <v>330</v>
      </c>
      <c r="M914">
        <v>1</v>
      </c>
      <c r="N914" t="s">
        <v>1149</v>
      </c>
      <c r="O914">
        <v>1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4</v>
      </c>
      <c r="W914">
        <v>0</v>
      </c>
      <c r="X914">
        <v>0</v>
      </c>
      <c r="Y914">
        <v>0</v>
      </c>
      <c r="Z914">
        <v>0</v>
      </c>
      <c r="AA914">
        <v>0</v>
      </c>
    </row>
    <row r="915" spans="1:27" hidden="1" x14ac:dyDescent="0.45">
      <c r="A915" t="s">
        <v>38</v>
      </c>
      <c r="B915" t="s">
        <v>1150</v>
      </c>
      <c r="C915" t="s">
        <v>758</v>
      </c>
      <c r="D915" t="s">
        <v>512</v>
      </c>
      <c r="E915" t="s">
        <v>31</v>
      </c>
      <c r="F915" t="s">
        <v>32</v>
      </c>
      <c r="G915" t="s">
        <v>33</v>
      </c>
      <c r="H915" t="s">
        <v>34</v>
      </c>
      <c r="I915" t="s">
        <v>339</v>
      </c>
      <c r="J915" t="s">
        <v>340</v>
      </c>
      <c r="K915" t="s">
        <v>216</v>
      </c>
      <c r="L915" t="s">
        <v>330</v>
      </c>
      <c r="M915">
        <v>1</v>
      </c>
      <c r="N915" t="s">
        <v>1150</v>
      </c>
      <c r="O915">
        <v>7</v>
      </c>
      <c r="P915">
        <v>37</v>
      </c>
      <c r="Q915">
        <v>28</v>
      </c>
      <c r="R915">
        <v>54</v>
      </c>
      <c r="S915">
        <v>19</v>
      </c>
      <c r="T915">
        <v>12</v>
      </c>
      <c r="U915">
        <v>0</v>
      </c>
      <c r="V915">
        <v>3</v>
      </c>
      <c r="W915">
        <v>0</v>
      </c>
      <c r="X915">
        <v>0</v>
      </c>
      <c r="Y915">
        <v>0</v>
      </c>
      <c r="Z915">
        <v>9</v>
      </c>
      <c r="AA915">
        <v>0</v>
      </c>
    </row>
    <row r="916" spans="1:27" hidden="1" x14ac:dyDescent="0.45">
      <c r="A916" t="s">
        <v>27</v>
      </c>
      <c r="B916" t="s">
        <v>1151</v>
      </c>
      <c r="C916" t="s">
        <v>46</v>
      </c>
      <c r="D916" t="s">
        <v>119</v>
      </c>
      <c r="E916" t="s">
        <v>31</v>
      </c>
      <c r="F916" t="s">
        <v>32</v>
      </c>
      <c r="G916" t="s">
        <v>33</v>
      </c>
      <c r="H916" t="s">
        <v>34</v>
      </c>
      <c r="I916" t="s">
        <v>339</v>
      </c>
      <c r="J916" t="s">
        <v>340</v>
      </c>
      <c r="K916" t="s">
        <v>216</v>
      </c>
      <c r="L916" t="s">
        <v>330</v>
      </c>
      <c r="M916">
        <v>1</v>
      </c>
      <c r="N916" t="s">
        <v>1151</v>
      </c>
      <c r="O916">
        <v>3</v>
      </c>
      <c r="P916">
        <v>2</v>
      </c>
      <c r="Q916">
        <v>3</v>
      </c>
      <c r="R916">
        <v>0</v>
      </c>
      <c r="S916">
        <v>18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7" hidden="1" x14ac:dyDescent="0.45">
      <c r="A917" t="s">
        <v>38</v>
      </c>
      <c r="B917" t="s">
        <v>1152</v>
      </c>
      <c r="C917" t="s">
        <v>799</v>
      </c>
      <c r="D917" t="s">
        <v>395</v>
      </c>
      <c r="E917" t="s">
        <v>31</v>
      </c>
      <c r="F917" t="s">
        <v>32</v>
      </c>
      <c r="G917" t="s">
        <v>33</v>
      </c>
      <c r="H917" t="s">
        <v>34</v>
      </c>
      <c r="I917" t="s">
        <v>356</v>
      </c>
      <c r="J917" t="s">
        <v>357</v>
      </c>
      <c r="K917" t="s">
        <v>84</v>
      </c>
      <c r="L917" t="s">
        <v>330</v>
      </c>
      <c r="M917">
        <v>0</v>
      </c>
      <c r="N917" t="s">
        <v>1152</v>
      </c>
      <c r="O917">
        <v>2</v>
      </c>
      <c r="P917">
        <v>0</v>
      </c>
      <c r="Q917">
        <v>0</v>
      </c>
      <c r="R917">
        <v>0</v>
      </c>
      <c r="S917">
        <v>0</v>
      </c>
      <c r="T917">
        <v>10</v>
      </c>
      <c r="U917">
        <v>0</v>
      </c>
      <c r="V917">
        <v>0</v>
      </c>
      <c r="W917">
        <v>7</v>
      </c>
      <c r="X917">
        <v>0</v>
      </c>
      <c r="Y917">
        <v>0</v>
      </c>
      <c r="Z917">
        <v>0</v>
      </c>
      <c r="AA917">
        <v>0</v>
      </c>
    </row>
    <row r="918" spans="1:27" hidden="1" x14ac:dyDescent="0.45">
      <c r="A918" t="s">
        <v>27</v>
      </c>
      <c r="B918" t="s">
        <v>1153</v>
      </c>
      <c r="C918" t="s">
        <v>143</v>
      </c>
      <c r="D918" t="s">
        <v>65</v>
      </c>
      <c r="E918" t="s">
        <v>31</v>
      </c>
      <c r="F918" t="s">
        <v>32</v>
      </c>
      <c r="G918" t="s">
        <v>33</v>
      </c>
      <c r="H918" t="s">
        <v>34</v>
      </c>
      <c r="I918" t="s">
        <v>356</v>
      </c>
      <c r="J918" t="s">
        <v>357</v>
      </c>
      <c r="K918" t="s">
        <v>84</v>
      </c>
      <c r="L918" t="s">
        <v>330</v>
      </c>
      <c r="M918">
        <v>0</v>
      </c>
      <c r="N918" t="s">
        <v>1153</v>
      </c>
      <c r="O918">
        <v>1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7</v>
      </c>
      <c r="Z918">
        <v>0</v>
      </c>
      <c r="AA918">
        <v>0</v>
      </c>
    </row>
    <row r="919" spans="1:27" hidden="1" x14ac:dyDescent="0.45">
      <c r="A919" t="s">
        <v>38</v>
      </c>
      <c r="B919" t="s">
        <v>1154</v>
      </c>
      <c r="C919" t="s">
        <v>799</v>
      </c>
      <c r="D919" t="s">
        <v>100</v>
      </c>
      <c r="E919" t="s">
        <v>31</v>
      </c>
      <c r="F919" t="s">
        <v>81</v>
      </c>
      <c r="G919" t="s">
        <v>33</v>
      </c>
      <c r="H919" t="s">
        <v>34</v>
      </c>
      <c r="I919" t="s">
        <v>82</v>
      </c>
      <c r="J919" t="s">
        <v>83</v>
      </c>
      <c r="K919" t="s">
        <v>84</v>
      </c>
      <c r="L919" t="s">
        <v>330</v>
      </c>
      <c r="M919">
        <v>0</v>
      </c>
      <c r="N919" t="s">
        <v>1154</v>
      </c>
      <c r="O919">
        <v>1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10</v>
      </c>
      <c r="W919">
        <v>0</v>
      </c>
      <c r="X919">
        <v>0</v>
      </c>
      <c r="Y919">
        <v>0</v>
      </c>
      <c r="Z919">
        <v>0</v>
      </c>
      <c r="AA919">
        <v>0</v>
      </c>
    </row>
    <row r="920" spans="1:27" hidden="1" x14ac:dyDescent="0.45">
      <c r="A920" t="s">
        <v>27</v>
      </c>
      <c r="B920" t="s">
        <v>1155</v>
      </c>
      <c r="C920" t="s">
        <v>79</v>
      </c>
      <c r="D920" t="s">
        <v>119</v>
      </c>
      <c r="E920" t="s">
        <v>31</v>
      </c>
      <c r="F920" t="s">
        <v>81</v>
      </c>
      <c r="G920" t="s">
        <v>33</v>
      </c>
      <c r="H920" t="s">
        <v>34</v>
      </c>
      <c r="I920" t="s">
        <v>82</v>
      </c>
      <c r="J920" t="s">
        <v>83</v>
      </c>
      <c r="K920" t="s">
        <v>84</v>
      </c>
      <c r="L920" t="s">
        <v>330</v>
      </c>
      <c r="M920">
        <v>0</v>
      </c>
      <c r="N920" t="s">
        <v>1155</v>
      </c>
      <c r="O920">
        <v>1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1</v>
      </c>
      <c r="Z920">
        <v>0</v>
      </c>
      <c r="AA920">
        <v>0</v>
      </c>
    </row>
    <row r="921" spans="1:27" hidden="1" x14ac:dyDescent="0.45">
      <c r="A921" t="s">
        <v>27</v>
      </c>
      <c r="B921" t="s">
        <v>1156</v>
      </c>
      <c r="C921" t="s">
        <v>79</v>
      </c>
      <c r="D921" t="s">
        <v>30</v>
      </c>
      <c r="E921" t="s">
        <v>31</v>
      </c>
      <c r="F921" t="s">
        <v>81</v>
      </c>
      <c r="G921" t="s">
        <v>33</v>
      </c>
      <c r="H921" t="s">
        <v>34</v>
      </c>
      <c r="I921" t="s">
        <v>82</v>
      </c>
      <c r="J921" t="s">
        <v>83</v>
      </c>
      <c r="K921" t="s">
        <v>84</v>
      </c>
      <c r="L921" t="s">
        <v>330</v>
      </c>
      <c r="M921">
        <v>0</v>
      </c>
      <c r="N921" t="s">
        <v>1156</v>
      </c>
      <c r="O921">
        <v>9</v>
      </c>
      <c r="P921">
        <v>7</v>
      </c>
      <c r="Q921">
        <v>1</v>
      </c>
      <c r="R921">
        <v>1</v>
      </c>
      <c r="S921">
        <v>5</v>
      </c>
      <c r="T921">
        <v>39</v>
      </c>
      <c r="U921">
        <v>0</v>
      </c>
      <c r="V921">
        <v>28</v>
      </c>
      <c r="W921">
        <v>35</v>
      </c>
      <c r="X921">
        <v>0</v>
      </c>
      <c r="Y921">
        <v>3</v>
      </c>
      <c r="Z921">
        <v>0</v>
      </c>
      <c r="AA921">
        <v>1</v>
      </c>
    </row>
    <row r="922" spans="1:27" hidden="1" x14ac:dyDescent="0.45">
      <c r="A922" t="s">
        <v>38</v>
      </c>
      <c r="B922" t="s">
        <v>1157</v>
      </c>
      <c r="C922" t="s">
        <v>796</v>
      </c>
      <c r="D922" t="s">
        <v>381</v>
      </c>
      <c r="E922" t="s">
        <v>31</v>
      </c>
      <c r="F922" t="s">
        <v>81</v>
      </c>
      <c r="G922" t="s">
        <v>33</v>
      </c>
      <c r="H922" t="s">
        <v>34</v>
      </c>
      <c r="I922" t="s">
        <v>82</v>
      </c>
      <c r="J922" t="s">
        <v>83</v>
      </c>
      <c r="K922" t="s">
        <v>84</v>
      </c>
      <c r="L922" t="s">
        <v>330</v>
      </c>
      <c r="M922">
        <v>1</v>
      </c>
      <c r="N922" t="s">
        <v>1157</v>
      </c>
      <c r="O922">
        <v>2</v>
      </c>
      <c r="P922">
        <v>0</v>
      </c>
      <c r="Q922">
        <v>28</v>
      </c>
      <c r="R922">
        <v>6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</row>
    <row r="923" spans="1:27" hidden="1" x14ac:dyDescent="0.45">
      <c r="A923" t="s">
        <v>38</v>
      </c>
      <c r="B923" t="s">
        <v>1158</v>
      </c>
      <c r="C923" t="s">
        <v>1159</v>
      </c>
      <c r="D923" t="s">
        <v>512</v>
      </c>
      <c r="E923" t="s">
        <v>31</v>
      </c>
      <c r="F923" t="s">
        <v>81</v>
      </c>
      <c r="G923" t="s">
        <v>33</v>
      </c>
      <c r="H923" t="s">
        <v>34</v>
      </c>
      <c r="I923" t="s">
        <v>82</v>
      </c>
      <c r="J923" t="s">
        <v>83</v>
      </c>
      <c r="K923" t="s">
        <v>84</v>
      </c>
      <c r="L923" t="s">
        <v>330</v>
      </c>
      <c r="M923">
        <v>0</v>
      </c>
      <c r="N923" t="s">
        <v>1158</v>
      </c>
      <c r="O923">
        <v>1</v>
      </c>
      <c r="P923">
        <v>0</v>
      </c>
      <c r="Q923">
        <v>0</v>
      </c>
      <c r="R923">
        <v>13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</row>
    <row r="924" spans="1:27" hidden="1" x14ac:dyDescent="0.45">
      <c r="A924" t="s">
        <v>38</v>
      </c>
      <c r="B924" t="s">
        <v>1160</v>
      </c>
      <c r="C924" t="s">
        <v>1161</v>
      </c>
      <c r="D924" t="s">
        <v>371</v>
      </c>
      <c r="E924" t="s">
        <v>31</v>
      </c>
      <c r="F924" t="s">
        <v>32</v>
      </c>
      <c r="G924" t="s">
        <v>33</v>
      </c>
      <c r="H924" t="s">
        <v>34</v>
      </c>
      <c r="I924" t="s">
        <v>339</v>
      </c>
      <c r="J924" t="s">
        <v>340</v>
      </c>
      <c r="K924" t="s">
        <v>216</v>
      </c>
      <c r="L924" t="s">
        <v>330</v>
      </c>
      <c r="M924">
        <v>1</v>
      </c>
      <c r="N924" t="s">
        <v>1160</v>
      </c>
      <c r="O924">
        <v>3</v>
      </c>
      <c r="P924">
        <v>0</v>
      </c>
      <c r="Q924">
        <v>8</v>
      </c>
      <c r="R924">
        <v>36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5</v>
      </c>
    </row>
    <row r="925" spans="1:27" hidden="1" x14ac:dyDescent="0.45">
      <c r="A925" t="s">
        <v>38</v>
      </c>
      <c r="B925" t="s">
        <v>1162</v>
      </c>
      <c r="C925" t="s">
        <v>1159</v>
      </c>
      <c r="D925" t="s">
        <v>420</v>
      </c>
      <c r="E925" t="s">
        <v>31</v>
      </c>
      <c r="F925" t="s">
        <v>32</v>
      </c>
      <c r="G925" t="s">
        <v>33</v>
      </c>
      <c r="H925" t="s">
        <v>34</v>
      </c>
      <c r="I925" t="s">
        <v>356</v>
      </c>
      <c r="J925" t="s">
        <v>357</v>
      </c>
      <c r="K925" t="s">
        <v>84</v>
      </c>
      <c r="L925" t="s">
        <v>330</v>
      </c>
      <c r="M925">
        <v>1</v>
      </c>
      <c r="N925" t="s">
        <v>1162</v>
      </c>
      <c r="O925">
        <v>7</v>
      </c>
      <c r="P925">
        <v>21</v>
      </c>
      <c r="Q925">
        <v>25</v>
      </c>
      <c r="R925">
        <v>29</v>
      </c>
      <c r="S925">
        <v>15</v>
      </c>
      <c r="T925">
        <v>0</v>
      </c>
      <c r="U925">
        <v>0</v>
      </c>
      <c r="V925">
        <v>4</v>
      </c>
      <c r="W925">
        <v>0</v>
      </c>
      <c r="X925">
        <v>34</v>
      </c>
      <c r="Y925">
        <v>55</v>
      </c>
      <c r="Z925">
        <v>0</v>
      </c>
      <c r="AA925">
        <v>0</v>
      </c>
    </row>
    <row r="926" spans="1:27" hidden="1" x14ac:dyDescent="0.45">
      <c r="A926" t="s">
        <v>38</v>
      </c>
      <c r="B926" t="s">
        <v>1163</v>
      </c>
      <c r="C926" t="s">
        <v>1161</v>
      </c>
      <c r="D926" t="s">
        <v>420</v>
      </c>
      <c r="E926" t="s">
        <v>31</v>
      </c>
      <c r="F926" t="s">
        <v>81</v>
      </c>
      <c r="G926" t="s">
        <v>33</v>
      </c>
      <c r="H926" t="s">
        <v>34</v>
      </c>
      <c r="I926" t="s">
        <v>82</v>
      </c>
      <c r="J926" t="s">
        <v>83</v>
      </c>
      <c r="K926" t="s">
        <v>84</v>
      </c>
      <c r="L926" t="s">
        <v>330</v>
      </c>
      <c r="M926">
        <v>0</v>
      </c>
      <c r="N926" t="s">
        <v>1163</v>
      </c>
      <c r="O926">
        <v>8</v>
      </c>
      <c r="P926">
        <v>61</v>
      </c>
      <c r="Q926">
        <v>127</v>
      </c>
      <c r="R926">
        <v>30</v>
      </c>
      <c r="S926">
        <v>5</v>
      </c>
      <c r="T926">
        <v>50</v>
      </c>
      <c r="U926">
        <v>0</v>
      </c>
      <c r="V926">
        <v>0</v>
      </c>
      <c r="W926">
        <v>0</v>
      </c>
      <c r="X926">
        <v>45</v>
      </c>
      <c r="Y926">
        <v>76</v>
      </c>
      <c r="Z926">
        <v>0</v>
      </c>
      <c r="AA926">
        <v>32</v>
      </c>
    </row>
    <row r="927" spans="1:27" hidden="1" x14ac:dyDescent="0.45">
      <c r="A927" t="s">
        <v>38</v>
      </c>
      <c r="B927" t="s">
        <v>1164</v>
      </c>
      <c r="C927" t="s">
        <v>1161</v>
      </c>
      <c r="D927" t="s">
        <v>669</v>
      </c>
      <c r="E927" t="s">
        <v>31</v>
      </c>
      <c r="F927" t="s">
        <v>81</v>
      </c>
      <c r="G927" t="s">
        <v>33</v>
      </c>
      <c r="H927" t="s">
        <v>34</v>
      </c>
      <c r="I927" t="s">
        <v>363</v>
      </c>
      <c r="J927" t="s">
        <v>364</v>
      </c>
      <c r="K927" t="s">
        <v>84</v>
      </c>
      <c r="L927" t="s">
        <v>330</v>
      </c>
      <c r="M927">
        <v>1</v>
      </c>
      <c r="N927" t="s">
        <v>1164</v>
      </c>
      <c r="O927">
        <v>3</v>
      </c>
      <c r="P927">
        <v>8</v>
      </c>
      <c r="Q927">
        <v>22</v>
      </c>
      <c r="R927">
        <v>20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</row>
    <row r="928" spans="1:27" hidden="1" x14ac:dyDescent="0.45">
      <c r="A928" t="s">
        <v>38</v>
      </c>
      <c r="B928" t="s">
        <v>1165</v>
      </c>
      <c r="C928" t="s">
        <v>1159</v>
      </c>
      <c r="D928" t="s">
        <v>512</v>
      </c>
      <c r="E928" t="s">
        <v>31</v>
      </c>
      <c r="F928" t="s">
        <v>32</v>
      </c>
      <c r="G928" t="s">
        <v>33</v>
      </c>
      <c r="H928" t="s">
        <v>34</v>
      </c>
      <c r="I928" t="s">
        <v>356</v>
      </c>
      <c r="J928" t="s">
        <v>357</v>
      </c>
      <c r="K928" t="s">
        <v>84</v>
      </c>
      <c r="L928" t="s">
        <v>330</v>
      </c>
      <c r="M928">
        <v>1</v>
      </c>
      <c r="N928" t="s">
        <v>1165</v>
      </c>
      <c r="O928">
        <v>3</v>
      </c>
      <c r="P928">
        <v>0</v>
      </c>
      <c r="Q928">
        <v>0</v>
      </c>
      <c r="R928">
        <v>60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5</v>
      </c>
      <c r="AA928">
        <v>29</v>
      </c>
    </row>
    <row r="929" spans="1:27" hidden="1" x14ac:dyDescent="0.45">
      <c r="A929" t="s">
        <v>38</v>
      </c>
      <c r="B929" t="s">
        <v>1166</v>
      </c>
      <c r="C929" t="s">
        <v>471</v>
      </c>
      <c r="D929" t="s">
        <v>403</v>
      </c>
      <c r="E929" t="s">
        <v>31</v>
      </c>
      <c r="F929" t="s">
        <v>32</v>
      </c>
      <c r="G929" t="s">
        <v>33</v>
      </c>
      <c r="H929" t="s">
        <v>34</v>
      </c>
      <c r="I929" t="s">
        <v>356</v>
      </c>
      <c r="J929" t="s">
        <v>357</v>
      </c>
      <c r="K929" t="s">
        <v>84</v>
      </c>
      <c r="L929" t="s">
        <v>330</v>
      </c>
      <c r="M929">
        <v>0</v>
      </c>
      <c r="N929" t="s">
        <v>1166</v>
      </c>
      <c r="O929">
        <v>7</v>
      </c>
      <c r="P929">
        <v>0</v>
      </c>
      <c r="Q929">
        <v>12</v>
      </c>
      <c r="R929">
        <v>80</v>
      </c>
      <c r="S929">
        <v>9</v>
      </c>
      <c r="T929">
        <v>15</v>
      </c>
      <c r="U929">
        <v>3</v>
      </c>
      <c r="V929">
        <v>13</v>
      </c>
      <c r="W929">
        <v>0</v>
      </c>
      <c r="X929">
        <v>0</v>
      </c>
      <c r="Y929">
        <v>0</v>
      </c>
      <c r="Z929">
        <v>0</v>
      </c>
      <c r="AA929">
        <v>7</v>
      </c>
    </row>
    <row r="930" spans="1:27" hidden="1" x14ac:dyDescent="0.45">
      <c r="A930" t="s">
        <v>38</v>
      </c>
      <c r="B930" t="s">
        <v>1167</v>
      </c>
      <c r="C930" t="s">
        <v>1168</v>
      </c>
      <c r="D930" t="s">
        <v>368</v>
      </c>
      <c r="E930" t="s">
        <v>31</v>
      </c>
      <c r="F930" t="s">
        <v>81</v>
      </c>
      <c r="G930" t="s">
        <v>33</v>
      </c>
      <c r="H930" t="s">
        <v>34</v>
      </c>
      <c r="I930" t="s">
        <v>82</v>
      </c>
      <c r="J930" t="s">
        <v>83</v>
      </c>
      <c r="K930" t="s">
        <v>84</v>
      </c>
      <c r="L930" t="s">
        <v>330</v>
      </c>
      <c r="M930">
        <v>0</v>
      </c>
      <c r="N930" t="s">
        <v>1167</v>
      </c>
      <c r="O930">
        <v>4</v>
      </c>
      <c r="P930">
        <v>0</v>
      </c>
      <c r="Q930">
        <v>0</v>
      </c>
      <c r="R930">
        <v>7</v>
      </c>
      <c r="S930">
        <v>0</v>
      </c>
      <c r="T930">
        <v>8</v>
      </c>
      <c r="U930">
        <v>0</v>
      </c>
      <c r="V930">
        <v>6</v>
      </c>
      <c r="W930">
        <v>0</v>
      </c>
      <c r="X930">
        <v>0</v>
      </c>
      <c r="Y930">
        <v>0</v>
      </c>
      <c r="Z930">
        <v>0</v>
      </c>
      <c r="AA930">
        <v>8</v>
      </c>
    </row>
    <row r="931" spans="1:27" hidden="1" x14ac:dyDescent="0.45">
      <c r="A931" t="s">
        <v>27</v>
      </c>
      <c r="B931" t="s">
        <v>1169</v>
      </c>
      <c r="C931" t="s">
        <v>79</v>
      </c>
      <c r="D931" t="s">
        <v>119</v>
      </c>
      <c r="E931" t="s">
        <v>31</v>
      </c>
      <c r="F931" t="s">
        <v>81</v>
      </c>
      <c r="G931" t="s">
        <v>33</v>
      </c>
      <c r="H931" t="s">
        <v>34</v>
      </c>
      <c r="I931" t="s">
        <v>82</v>
      </c>
      <c r="J931" t="s">
        <v>83</v>
      </c>
      <c r="K931" t="s">
        <v>84</v>
      </c>
      <c r="L931" t="s">
        <v>330</v>
      </c>
      <c r="M931">
        <v>0</v>
      </c>
      <c r="N931" t="s">
        <v>1169</v>
      </c>
      <c r="O931">
        <v>9</v>
      </c>
      <c r="P931">
        <v>8</v>
      </c>
      <c r="Q931">
        <v>6</v>
      </c>
      <c r="R931">
        <v>13</v>
      </c>
      <c r="S931">
        <v>36</v>
      </c>
      <c r="T931">
        <v>129</v>
      </c>
      <c r="U931">
        <v>0</v>
      </c>
      <c r="V931">
        <v>44</v>
      </c>
      <c r="W931">
        <v>77</v>
      </c>
      <c r="X931">
        <v>11</v>
      </c>
      <c r="Y931">
        <v>24</v>
      </c>
      <c r="Z931">
        <v>0</v>
      </c>
      <c r="AA931">
        <v>0</v>
      </c>
    </row>
    <row r="932" spans="1:27" hidden="1" x14ac:dyDescent="0.45">
      <c r="A932" t="s">
        <v>38</v>
      </c>
      <c r="B932" t="s">
        <v>1170</v>
      </c>
      <c r="C932" t="s">
        <v>756</v>
      </c>
      <c r="D932" t="s">
        <v>452</v>
      </c>
      <c r="E932" t="s">
        <v>31</v>
      </c>
      <c r="F932" t="s">
        <v>81</v>
      </c>
      <c r="G932" t="s">
        <v>33</v>
      </c>
      <c r="H932" t="s">
        <v>34</v>
      </c>
      <c r="I932" t="s">
        <v>328</v>
      </c>
      <c r="J932" t="s">
        <v>329</v>
      </c>
      <c r="K932" t="s">
        <v>216</v>
      </c>
      <c r="L932" t="s">
        <v>330</v>
      </c>
      <c r="M932">
        <v>0</v>
      </c>
      <c r="N932" t="s">
        <v>1170</v>
      </c>
      <c r="O932">
        <v>9</v>
      </c>
      <c r="P932">
        <v>99</v>
      </c>
      <c r="Q932">
        <v>7</v>
      </c>
      <c r="R932">
        <v>34</v>
      </c>
      <c r="S932">
        <v>5</v>
      </c>
      <c r="T932">
        <v>11</v>
      </c>
      <c r="U932">
        <v>0</v>
      </c>
      <c r="V932">
        <v>15</v>
      </c>
      <c r="W932">
        <v>50</v>
      </c>
      <c r="X932">
        <v>46</v>
      </c>
      <c r="Y932">
        <v>77</v>
      </c>
      <c r="Z932">
        <v>0</v>
      </c>
      <c r="AA932">
        <v>0</v>
      </c>
    </row>
    <row r="933" spans="1:27" hidden="1" x14ac:dyDescent="0.45">
      <c r="A933" t="s">
        <v>27</v>
      </c>
      <c r="B933" t="s">
        <v>1171</v>
      </c>
      <c r="C933" t="s">
        <v>239</v>
      </c>
      <c r="D933" t="s">
        <v>88</v>
      </c>
      <c r="E933" t="s">
        <v>31</v>
      </c>
      <c r="F933" t="s">
        <v>81</v>
      </c>
      <c r="G933" t="s">
        <v>33</v>
      </c>
      <c r="H933" t="s">
        <v>34</v>
      </c>
      <c r="I933" t="s">
        <v>328</v>
      </c>
      <c r="J933" t="s">
        <v>329</v>
      </c>
      <c r="K933" t="s">
        <v>216</v>
      </c>
      <c r="L933" t="s">
        <v>330</v>
      </c>
      <c r="M933">
        <v>0</v>
      </c>
      <c r="N933" t="s">
        <v>1171</v>
      </c>
      <c r="O933">
        <v>10</v>
      </c>
      <c r="P933">
        <v>13</v>
      </c>
      <c r="Q933">
        <v>20</v>
      </c>
      <c r="R933">
        <v>13</v>
      </c>
      <c r="S933">
        <v>64</v>
      </c>
      <c r="T933">
        <v>13</v>
      </c>
      <c r="U933">
        <v>10</v>
      </c>
      <c r="V933">
        <v>3</v>
      </c>
      <c r="W933">
        <v>0</v>
      </c>
      <c r="X933">
        <v>8</v>
      </c>
      <c r="Y933">
        <v>18</v>
      </c>
      <c r="Z933">
        <v>0</v>
      </c>
      <c r="AA933">
        <v>5</v>
      </c>
    </row>
    <row r="934" spans="1:27" hidden="1" x14ac:dyDescent="0.45">
      <c r="A934" t="s">
        <v>38</v>
      </c>
      <c r="B934" t="s">
        <v>1172</v>
      </c>
      <c r="C934" t="s">
        <v>955</v>
      </c>
      <c r="D934" t="s">
        <v>516</v>
      </c>
      <c r="E934" t="s">
        <v>31</v>
      </c>
      <c r="F934" t="s">
        <v>32</v>
      </c>
      <c r="G934" t="s">
        <v>33</v>
      </c>
      <c r="H934" t="s">
        <v>34</v>
      </c>
      <c r="I934" t="s">
        <v>392</v>
      </c>
      <c r="J934" t="s">
        <v>364</v>
      </c>
      <c r="K934" t="s">
        <v>84</v>
      </c>
      <c r="L934" t="s">
        <v>330</v>
      </c>
      <c r="M934">
        <v>1</v>
      </c>
      <c r="N934" t="s">
        <v>1172</v>
      </c>
      <c r="O934">
        <v>7</v>
      </c>
      <c r="P934">
        <v>5</v>
      </c>
      <c r="Q934">
        <v>0</v>
      </c>
      <c r="R934">
        <v>90</v>
      </c>
      <c r="S934">
        <v>3</v>
      </c>
      <c r="T934">
        <v>6</v>
      </c>
      <c r="U934">
        <v>0</v>
      </c>
      <c r="V934">
        <v>4</v>
      </c>
      <c r="W934">
        <v>0</v>
      </c>
      <c r="X934">
        <v>0</v>
      </c>
      <c r="Y934">
        <v>31</v>
      </c>
      <c r="Z934">
        <v>3</v>
      </c>
      <c r="AA934">
        <v>0</v>
      </c>
    </row>
    <row r="935" spans="1:27" hidden="1" x14ac:dyDescent="0.45">
      <c r="A935" t="s">
        <v>27</v>
      </c>
      <c r="B935" t="s">
        <v>1173</v>
      </c>
      <c r="C935" t="s">
        <v>442</v>
      </c>
      <c r="D935" t="s">
        <v>65</v>
      </c>
      <c r="E935" t="s">
        <v>31</v>
      </c>
      <c r="F935" t="s">
        <v>32</v>
      </c>
      <c r="G935" t="s">
        <v>33</v>
      </c>
      <c r="H935" t="s">
        <v>34</v>
      </c>
      <c r="I935" t="s">
        <v>392</v>
      </c>
      <c r="J935" t="s">
        <v>364</v>
      </c>
      <c r="K935" t="s">
        <v>84</v>
      </c>
      <c r="L935" t="s">
        <v>330</v>
      </c>
      <c r="M935">
        <v>1</v>
      </c>
      <c r="N935" t="s">
        <v>1173</v>
      </c>
      <c r="O935">
        <v>1</v>
      </c>
      <c r="P935">
        <v>1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</row>
    <row r="936" spans="1:27" hidden="1" x14ac:dyDescent="0.45">
      <c r="A936" t="s">
        <v>38</v>
      </c>
      <c r="B936" t="s">
        <v>1174</v>
      </c>
      <c r="C936" t="s">
        <v>1175</v>
      </c>
      <c r="D936" t="s">
        <v>376</v>
      </c>
      <c r="E936" t="s">
        <v>31</v>
      </c>
      <c r="F936" t="s">
        <v>32</v>
      </c>
      <c r="G936" t="s">
        <v>33</v>
      </c>
      <c r="H936" t="s">
        <v>34</v>
      </c>
      <c r="I936" t="s">
        <v>214</v>
      </c>
      <c r="J936" t="s">
        <v>215</v>
      </c>
      <c r="K936" t="s">
        <v>216</v>
      </c>
      <c r="L936" t="s">
        <v>330</v>
      </c>
      <c r="M936">
        <v>0</v>
      </c>
      <c r="N936" t="s">
        <v>1174</v>
      </c>
      <c r="O936">
        <v>1</v>
      </c>
      <c r="P936">
        <v>0</v>
      </c>
      <c r="Q936">
        <v>0</v>
      </c>
      <c r="R936">
        <v>0</v>
      </c>
      <c r="S936">
        <v>8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</row>
    <row r="937" spans="1:27" hidden="1" x14ac:dyDescent="0.45">
      <c r="A937" t="s">
        <v>38</v>
      </c>
      <c r="B937" t="s">
        <v>1176</v>
      </c>
      <c r="C937" t="s">
        <v>1177</v>
      </c>
      <c r="D937" t="s">
        <v>387</v>
      </c>
      <c r="E937" t="s">
        <v>31</v>
      </c>
      <c r="F937" t="s">
        <v>81</v>
      </c>
      <c r="G937" t="s">
        <v>33</v>
      </c>
      <c r="H937" t="s">
        <v>34</v>
      </c>
      <c r="I937" t="s">
        <v>82</v>
      </c>
      <c r="J937" t="s">
        <v>83</v>
      </c>
      <c r="K937" t="s">
        <v>84</v>
      </c>
      <c r="L937" t="s">
        <v>330</v>
      </c>
      <c r="M937">
        <v>0</v>
      </c>
      <c r="N937" t="s">
        <v>1176</v>
      </c>
      <c r="O937">
        <v>5</v>
      </c>
      <c r="P937">
        <v>39</v>
      </c>
      <c r="Q937">
        <v>15</v>
      </c>
      <c r="R937">
        <v>19</v>
      </c>
      <c r="S937">
        <v>0</v>
      </c>
      <c r="T937">
        <v>0</v>
      </c>
      <c r="U937">
        <v>0</v>
      </c>
      <c r="V937">
        <v>2</v>
      </c>
      <c r="W937">
        <v>0</v>
      </c>
      <c r="X937">
        <v>0</v>
      </c>
      <c r="Y937">
        <v>39</v>
      </c>
      <c r="Z937">
        <v>0</v>
      </c>
      <c r="AA937">
        <v>0</v>
      </c>
    </row>
    <row r="938" spans="1:27" hidden="1" x14ac:dyDescent="0.45">
      <c r="A938" t="s">
        <v>27</v>
      </c>
      <c r="B938" t="s">
        <v>1178</v>
      </c>
      <c r="C938" t="s">
        <v>221</v>
      </c>
      <c r="D938" t="s">
        <v>65</v>
      </c>
      <c r="E938" t="s">
        <v>31</v>
      </c>
      <c r="F938" t="s">
        <v>81</v>
      </c>
      <c r="G938" t="s">
        <v>33</v>
      </c>
      <c r="H938" t="s">
        <v>34</v>
      </c>
      <c r="I938" t="s">
        <v>82</v>
      </c>
      <c r="J938" t="s">
        <v>83</v>
      </c>
      <c r="K938" t="s">
        <v>84</v>
      </c>
      <c r="L938" t="s">
        <v>330</v>
      </c>
      <c r="M938">
        <v>0</v>
      </c>
      <c r="N938" t="s">
        <v>1178</v>
      </c>
      <c r="O938">
        <v>2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16</v>
      </c>
      <c r="W938">
        <v>0</v>
      </c>
      <c r="X938">
        <v>0</v>
      </c>
      <c r="Y938">
        <v>0</v>
      </c>
      <c r="Z938">
        <v>9</v>
      </c>
      <c r="AA938">
        <v>0</v>
      </c>
    </row>
    <row r="939" spans="1:27" hidden="1" x14ac:dyDescent="0.45">
      <c r="A939" t="s">
        <v>27</v>
      </c>
      <c r="B939" t="s">
        <v>1179</v>
      </c>
      <c r="C939" t="s">
        <v>229</v>
      </c>
      <c r="D939" t="s">
        <v>65</v>
      </c>
      <c r="E939" t="s">
        <v>31</v>
      </c>
      <c r="F939" t="s">
        <v>81</v>
      </c>
      <c r="G939" t="s">
        <v>33</v>
      </c>
      <c r="H939" t="s">
        <v>34</v>
      </c>
      <c r="I939" t="s">
        <v>82</v>
      </c>
      <c r="J939" t="s">
        <v>83</v>
      </c>
      <c r="K939" t="s">
        <v>84</v>
      </c>
      <c r="L939" t="s">
        <v>330</v>
      </c>
      <c r="M939">
        <v>0</v>
      </c>
      <c r="N939" t="s">
        <v>1179</v>
      </c>
      <c r="O939">
        <v>1</v>
      </c>
      <c r="P939">
        <v>0</v>
      </c>
      <c r="Q939">
        <v>0</v>
      </c>
      <c r="R939">
        <v>0</v>
      </c>
      <c r="S939">
        <v>0</v>
      </c>
      <c r="T939">
        <v>9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</row>
    <row r="940" spans="1:27" hidden="1" x14ac:dyDescent="0.45">
      <c r="A940" t="s">
        <v>38</v>
      </c>
      <c r="B940" t="s">
        <v>1180</v>
      </c>
      <c r="C940" t="s">
        <v>1181</v>
      </c>
      <c r="D940" t="s">
        <v>49</v>
      </c>
      <c r="E940" t="s">
        <v>31</v>
      </c>
      <c r="F940" t="s">
        <v>81</v>
      </c>
      <c r="G940" t="s">
        <v>33</v>
      </c>
      <c r="H940" t="s">
        <v>34</v>
      </c>
      <c r="I940" t="s">
        <v>82</v>
      </c>
      <c r="J940" t="s">
        <v>83</v>
      </c>
      <c r="K940" t="s">
        <v>84</v>
      </c>
      <c r="L940" t="s">
        <v>330</v>
      </c>
      <c r="M940">
        <v>0</v>
      </c>
      <c r="N940" t="s">
        <v>1180</v>
      </c>
      <c r="O940">
        <v>8</v>
      </c>
      <c r="P940">
        <v>1</v>
      </c>
      <c r="Q940">
        <v>4</v>
      </c>
      <c r="R940">
        <v>43</v>
      </c>
      <c r="S940">
        <v>0</v>
      </c>
      <c r="T940">
        <v>1</v>
      </c>
      <c r="U940">
        <v>0</v>
      </c>
      <c r="V940">
        <v>7</v>
      </c>
      <c r="W940">
        <v>5</v>
      </c>
      <c r="X940">
        <v>0</v>
      </c>
      <c r="Y940">
        <v>0</v>
      </c>
      <c r="Z940">
        <v>2</v>
      </c>
      <c r="AA940">
        <v>114</v>
      </c>
    </row>
    <row r="941" spans="1:27" hidden="1" x14ac:dyDescent="0.45">
      <c r="A941" t="s">
        <v>27</v>
      </c>
      <c r="B941" t="s">
        <v>1182</v>
      </c>
      <c r="C941" t="s">
        <v>166</v>
      </c>
      <c r="D941" t="s">
        <v>80</v>
      </c>
      <c r="E941" t="s">
        <v>31</v>
      </c>
      <c r="F941" t="s">
        <v>81</v>
      </c>
      <c r="G941" t="s">
        <v>33</v>
      </c>
      <c r="H941" t="s">
        <v>34</v>
      </c>
      <c r="I941" t="s">
        <v>82</v>
      </c>
      <c r="J941" t="s">
        <v>83</v>
      </c>
      <c r="K941" t="s">
        <v>84</v>
      </c>
      <c r="L941" t="s">
        <v>330</v>
      </c>
      <c r="M941">
        <v>0</v>
      </c>
      <c r="N941" t="s">
        <v>1182</v>
      </c>
      <c r="O941">
        <v>10</v>
      </c>
      <c r="P941">
        <v>12</v>
      </c>
      <c r="Q941">
        <v>32</v>
      </c>
      <c r="R941">
        <v>34</v>
      </c>
      <c r="S941">
        <v>110</v>
      </c>
      <c r="T941">
        <v>75</v>
      </c>
      <c r="U941">
        <v>0</v>
      </c>
      <c r="V941">
        <v>29</v>
      </c>
      <c r="W941">
        <v>0</v>
      </c>
      <c r="X941">
        <v>6</v>
      </c>
      <c r="Y941">
        <v>23</v>
      </c>
      <c r="Z941">
        <v>3</v>
      </c>
      <c r="AA941">
        <v>2</v>
      </c>
    </row>
    <row r="942" spans="1:27" hidden="1" x14ac:dyDescent="0.45">
      <c r="A942" t="s">
        <v>38</v>
      </c>
      <c r="B942" t="s">
        <v>1183</v>
      </c>
      <c r="C942" t="s">
        <v>1184</v>
      </c>
      <c r="D942" t="s">
        <v>381</v>
      </c>
      <c r="E942" t="s">
        <v>31</v>
      </c>
      <c r="F942" t="s">
        <v>32</v>
      </c>
      <c r="G942" t="s">
        <v>33</v>
      </c>
      <c r="H942" t="s">
        <v>34</v>
      </c>
      <c r="I942" t="s">
        <v>356</v>
      </c>
      <c r="J942" t="s">
        <v>357</v>
      </c>
      <c r="K942" t="s">
        <v>84</v>
      </c>
      <c r="L942" t="s">
        <v>330</v>
      </c>
      <c r="M942">
        <v>0</v>
      </c>
      <c r="N942" t="s">
        <v>1183</v>
      </c>
      <c r="O942">
        <v>2</v>
      </c>
      <c r="P942">
        <v>0</v>
      </c>
      <c r="Q942">
        <v>4</v>
      </c>
      <c r="R942">
        <v>3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</row>
    <row r="943" spans="1:27" hidden="1" x14ac:dyDescent="0.45">
      <c r="A943" t="s">
        <v>38</v>
      </c>
      <c r="B943" t="s">
        <v>1185</v>
      </c>
      <c r="C943" t="s">
        <v>1186</v>
      </c>
      <c r="D943" t="s">
        <v>580</v>
      </c>
      <c r="E943" t="s">
        <v>31</v>
      </c>
      <c r="F943" t="s">
        <v>32</v>
      </c>
      <c r="G943" t="s">
        <v>33</v>
      </c>
      <c r="H943" t="s">
        <v>34</v>
      </c>
      <c r="I943" t="s">
        <v>356</v>
      </c>
      <c r="J943" t="s">
        <v>357</v>
      </c>
      <c r="K943" t="s">
        <v>84</v>
      </c>
      <c r="L943" t="s">
        <v>330</v>
      </c>
      <c r="M943">
        <v>1</v>
      </c>
      <c r="N943" t="s">
        <v>1185</v>
      </c>
      <c r="O943">
        <v>9</v>
      </c>
      <c r="P943">
        <v>25</v>
      </c>
      <c r="Q943">
        <v>6</v>
      </c>
      <c r="R943">
        <v>100</v>
      </c>
      <c r="S943">
        <v>2</v>
      </c>
      <c r="T943">
        <v>10</v>
      </c>
      <c r="U943">
        <v>0</v>
      </c>
      <c r="V943">
        <v>24</v>
      </c>
      <c r="W943">
        <v>0</v>
      </c>
      <c r="X943">
        <v>3</v>
      </c>
      <c r="Y943">
        <v>8</v>
      </c>
      <c r="Z943">
        <v>0</v>
      </c>
      <c r="AA943">
        <v>5</v>
      </c>
    </row>
    <row r="944" spans="1:27" hidden="1" x14ac:dyDescent="0.45">
      <c r="A944" t="s">
        <v>38</v>
      </c>
      <c r="B944" t="s">
        <v>1187</v>
      </c>
      <c r="C944" t="s">
        <v>790</v>
      </c>
      <c r="D944" t="s">
        <v>779</v>
      </c>
      <c r="E944" t="s">
        <v>31</v>
      </c>
      <c r="F944" t="s">
        <v>81</v>
      </c>
      <c r="G944" t="s">
        <v>33</v>
      </c>
      <c r="H944" t="s">
        <v>34</v>
      </c>
      <c r="I944" t="s">
        <v>328</v>
      </c>
      <c r="J944" t="s">
        <v>329</v>
      </c>
      <c r="K944" t="s">
        <v>216</v>
      </c>
      <c r="L944" t="s">
        <v>330</v>
      </c>
      <c r="M944">
        <v>1</v>
      </c>
      <c r="N944" t="s">
        <v>1187</v>
      </c>
      <c r="O944">
        <v>1</v>
      </c>
      <c r="P944">
        <v>0</v>
      </c>
      <c r="Q944">
        <v>41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</row>
    <row r="945" spans="1:27" hidden="1" x14ac:dyDescent="0.45">
      <c r="A945" t="s">
        <v>27</v>
      </c>
      <c r="B945" t="s">
        <v>1188</v>
      </c>
      <c r="C945" t="s">
        <v>197</v>
      </c>
      <c r="D945" t="s">
        <v>30</v>
      </c>
      <c r="E945" t="s">
        <v>31</v>
      </c>
      <c r="F945" t="s">
        <v>81</v>
      </c>
      <c r="G945" t="s">
        <v>33</v>
      </c>
      <c r="H945" t="s">
        <v>34</v>
      </c>
      <c r="I945" t="s">
        <v>328</v>
      </c>
      <c r="J945" t="s">
        <v>329</v>
      </c>
      <c r="K945" t="s">
        <v>216</v>
      </c>
      <c r="L945" t="s">
        <v>330</v>
      </c>
      <c r="M945">
        <v>1</v>
      </c>
      <c r="N945" t="s">
        <v>1188</v>
      </c>
      <c r="O945">
        <v>5</v>
      </c>
      <c r="P945">
        <v>0</v>
      </c>
      <c r="Q945">
        <v>2</v>
      </c>
      <c r="R945">
        <v>0</v>
      </c>
      <c r="S945">
        <v>2</v>
      </c>
      <c r="T945">
        <v>0</v>
      </c>
      <c r="U945">
        <v>0</v>
      </c>
      <c r="V945">
        <v>9</v>
      </c>
      <c r="W945">
        <v>0</v>
      </c>
      <c r="X945">
        <v>0</v>
      </c>
      <c r="Y945">
        <v>3</v>
      </c>
      <c r="Z945">
        <v>7</v>
      </c>
      <c r="AA945">
        <v>0</v>
      </c>
    </row>
    <row r="946" spans="1:27" hidden="1" x14ac:dyDescent="0.45">
      <c r="A946" t="s">
        <v>27</v>
      </c>
      <c r="B946" t="s">
        <v>1189</v>
      </c>
      <c r="C946" t="s">
        <v>73</v>
      </c>
      <c r="D946" t="s">
        <v>80</v>
      </c>
      <c r="E946" t="s">
        <v>31</v>
      </c>
      <c r="F946" t="s">
        <v>81</v>
      </c>
      <c r="G946" t="s">
        <v>33</v>
      </c>
      <c r="H946" t="s">
        <v>34</v>
      </c>
      <c r="I946" t="s">
        <v>363</v>
      </c>
      <c r="J946" t="s">
        <v>364</v>
      </c>
      <c r="K946" t="s">
        <v>84</v>
      </c>
      <c r="L946" t="s">
        <v>330</v>
      </c>
      <c r="M946">
        <v>0</v>
      </c>
      <c r="N946" t="s">
        <v>1189</v>
      </c>
      <c r="O946">
        <v>1</v>
      </c>
      <c r="P946">
        <v>0</v>
      </c>
      <c r="Q946">
        <v>0</v>
      </c>
      <c r="R946">
        <v>1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hidden="1" x14ac:dyDescent="0.45">
      <c r="A947" t="s">
        <v>27</v>
      </c>
      <c r="B947" t="s">
        <v>1190</v>
      </c>
      <c r="C947" t="s">
        <v>143</v>
      </c>
      <c r="D947" t="s">
        <v>65</v>
      </c>
      <c r="E947" t="s">
        <v>31</v>
      </c>
      <c r="F947" t="s">
        <v>32</v>
      </c>
      <c r="G947" t="s">
        <v>33</v>
      </c>
      <c r="H947" t="s">
        <v>34</v>
      </c>
      <c r="I947" t="s">
        <v>356</v>
      </c>
      <c r="J947" t="s">
        <v>357</v>
      </c>
      <c r="K947" t="s">
        <v>84</v>
      </c>
      <c r="L947" t="s">
        <v>330</v>
      </c>
      <c r="M947">
        <v>0</v>
      </c>
      <c r="N947" t="s">
        <v>1190</v>
      </c>
      <c r="O947">
        <v>1</v>
      </c>
      <c r="P947">
        <v>0</v>
      </c>
      <c r="Q947">
        <v>0</v>
      </c>
      <c r="R947">
        <v>0</v>
      </c>
      <c r="S947">
        <v>6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hidden="1" x14ac:dyDescent="0.45">
      <c r="A948" t="s">
        <v>27</v>
      </c>
      <c r="B948" t="s">
        <v>1191</v>
      </c>
      <c r="C948" t="s">
        <v>171</v>
      </c>
      <c r="D948" t="s">
        <v>119</v>
      </c>
      <c r="E948" t="s">
        <v>31</v>
      </c>
      <c r="F948" t="s">
        <v>81</v>
      </c>
      <c r="G948" t="s">
        <v>33</v>
      </c>
      <c r="H948" t="s">
        <v>34</v>
      </c>
      <c r="I948" t="s">
        <v>82</v>
      </c>
      <c r="J948" t="s">
        <v>83</v>
      </c>
      <c r="K948" t="s">
        <v>84</v>
      </c>
      <c r="L948" t="s">
        <v>330</v>
      </c>
      <c r="M948">
        <v>1</v>
      </c>
      <c r="N948" t="s">
        <v>1191</v>
      </c>
      <c r="O948">
        <v>1</v>
      </c>
      <c r="P948">
        <v>0</v>
      </c>
      <c r="Q948">
        <v>0</v>
      </c>
      <c r="R948">
        <v>0</v>
      </c>
      <c r="S948">
        <v>14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hidden="1" x14ac:dyDescent="0.45">
      <c r="A949" t="s">
        <v>38</v>
      </c>
      <c r="B949" t="s">
        <v>1192</v>
      </c>
      <c r="C949" t="s">
        <v>1193</v>
      </c>
      <c r="D949" t="s">
        <v>414</v>
      </c>
      <c r="E949" t="s">
        <v>31</v>
      </c>
      <c r="F949" t="s">
        <v>32</v>
      </c>
      <c r="G949" t="s">
        <v>33</v>
      </c>
      <c r="H949" t="s">
        <v>34</v>
      </c>
      <c r="I949" t="s">
        <v>356</v>
      </c>
      <c r="J949" t="s">
        <v>357</v>
      </c>
      <c r="K949" t="s">
        <v>84</v>
      </c>
      <c r="L949" t="s">
        <v>330</v>
      </c>
      <c r="M949">
        <v>1</v>
      </c>
      <c r="N949" t="s">
        <v>1192</v>
      </c>
      <c r="O949">
        <v>1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8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hidden="1" x14ac:dyDescent="0.45">
      <c r="A950" t="s">
        <v>38</v>
      </c>
      <c r="B950" t="s">
        <v>1194</v>
      </c>
      <c r="C950" t="s">
        <v>1193</v>
      </c>
      <c r="D950" t="s">
        <v>58</v>
      </c>
      <c r="E950" t="s">
        <v>31</v>
      </c>
      <c r="F950" t="s">
        <v>32</v>
      </c>
      <c r="G950" t="s">
        <v>33</v>
      </c>
      <c r="H950" t="s">
        <v>34</v>
      </c>
      <c r="I950" t="s">
        <v>356</v>
      </c>
      <c r="J950" t="s">
        <v>357</v>
      </c>
      <c r="K950" t="s">
        <v>84</v>
      </c>
      <c r="L950" t="s">
        <v>330</v>
      </c>
      <c r="M950">
        <v>0</v>
      </c>
      <c r="N950" t="s">
        <v>1194</v>
      </c>
      <c r="O950">
        <v>1</v>
      </c>
      <c r="P950">
        <v>0</v>
      </c>
      <c r="Q950">
        <v>0</v>
      </c>
      <c r="R950">
        <v>12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hidden="1" x14ac:dyDescent="0.45">
      <c r="A951" t="s">
        <v>38</v>
      </c>
      <c r="B951" t="s">
        <v>1195</v>
      </c>
      <c r="C951" t="s">
        <v>1193</v>
      </c>
      <c r="D951" t="s">
        <v>371</v>
      </c>
      <c r="E951" t="s">
        <v>31</v>
      </c>
      <c r="F951" t="s">
        <v>32</v>
      </c>
      <c r="G951" t="s">
        <v>33</v>
      </c>
      <c r="H951" t="s">
        <v>34</v>
      </c>
      <c r="I951" t="s">
        <v>356</v>
      </c>
      <c r="J951" t="s">
        <v>357</v>
      </c>
      <c r="K951" t="s">
        <v>84</v>
      </c>
      <c r="L951" t="s">
        <v>330</v>
      </c>
      <c r="M951">
        <v>1</v>
      </c>
      <c r="N951" t="s">
        <v>1195</v>
      </c>
      <c r="O951">
        <v>4</v>
      </c>
      <c r="P951">
        <v>0</v>
      </c>
      <c r="Q951">
        <v>27</v>
      </c>
      <c r="R951">
        <v>0</v>
      </c>
      <c r="S951">
        <v>20</v>
      </c>
      <c r="T951">
        <v>0</v>
      </c>
      <c r="U951">
        <v>0</v>
      </c>
      <c r="V951">
        <v>4</v>
      </c>
      <c r="W951">
        <v>0</v>
      </c>
      <c r="X951">
        <v>2</v>
      </c>
      <c r="Y951">
        <v>0</v>
      </c>
      <c r="Z951">
        <v>0</v>
      </c>
      <c r="AA951">
        <v>0</v>
      </c>
    </row>
    <row r="952" spans="1:27" hidden="1" x14ac:dyDescent="0.45">
      <c r="A952" t="s">
        <v>38</v>
      </c>
      <c r="B952" t="s">
        <v>1196</v>
      </c>
      <c r="C952" t="s">
        <v>955</v>
      </c>
      <c r="D952" t="s">
        <v>58</v>
      </c>
      <c r="E952" t="s">
        <v>31</v>
      </c>
      <c r="F952" t="s">
        <v>32</v>
      </c>
      <c r="G952" t="s">
        <v>33</v>
      </c>
      <c r="H952" t="s">
        <v>34</v>
      </c>
      <c r="I952" t="s">
        <v>356</v>
      </c>
      <c r="J952" t="s">
        <v>357</v>
      </c>
      <c r="K952" t="s">
        <v>84</v>
      </c>
      <c r="L952" t="s">
        <v>330</v>
      </c>
      <c r="M952">
        <v>1</v>
      </c>
      <c r="N952" t="s">
        <v>1196</v>
      </c>
      <c r="O952">
        <v>8</v>
      </c>
      <c r="P952">
        <v>113</v>
      </c>
      <c r="Q952">
        <v>64</v>
      </c>
      <c r="R952">
        <v>5</v>
      </c>
      <c r="S952">
        <v>21</v>
      </c>
      <c r="T952">
        <v>15</v>
      </c>
      <c r="U952">
        <v>0</v>
      </c>
      <c r="V952">
        <v>2</v>
      </c>
      <c r="W952">
        <v>37</v>
      </c>
      <c r="X952">
        <v>0</v>
      </c>
      <c r="Y952">
        <v>0</v>
      </c>
      <c r="Z952">
        <v>14</v>
      </c>
      <c r="AA952">
        <v>0</v>
      </c>
    </row>
    <row r="953" spans="1:27" hidden="1" x14ac:dyDescent="0.45">
      <c r="A953" t="s">
        <v>38</v>
      </c>
      <c r="B953" t="s">
        <v>1197</v>
      </c>
      <c r="C953" t="s">
        <v>785</v>
      </c>
      <c r="D953" t="s">
        <v>414</v>
      </c>
      <c r="E953" t="s">
        <v>31</v>
      </c>
      <c r="F953" t="s">
        <v>32</v>
      </c>
      <c r="G953" t="s">
        <v>33</v>
      </c>
      <c r="H953" t="s">
        <v>34</v>
      </c>
      <c r="I953" t="s">
        <v>356</v>
      </c>
      <c r="J953" t="s">
        <v>357</v>
      </c>
      <c r="K953" t="s">
        <v>84</v>
      </c>
      <c r="L953" t="s">
        <v>330</v>
      </c>
      <c r="M953">
        <v>0</v>
      </c>
      <c r="N953" t="s">
        <v>1197</v>
      </c>
      <c r="O953">
        <v>1</v>
      </c>
      <c r="P953">
        <v>45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hidden="1" x14ac:dyDescent="0.45">
      <c r="A954" t="s">
        <v>38</v>
      </c>
      <c r="B954" t="s">
        <v>1198</v>
      </c>
      <c r="C954" t="s">
        <v>955</v>
      </c>
      <c r="D954" t="s">
        <v>343</v>
      </c>
      <c r="E954" t="s">
        <v>31</v>
      </c>
      <c r="F954" t="s">
        <v>32</v>
      </c>
      <c r="G954" t="s">
        <v>33</v>
      </c>
      <c r="H954" t="s">
        <v>34</v>
      </c>
      <c r="I954" t="s">
        <v>356</v>
      </c>
      <c r="J954" t="s">
        <v>357</v>
      </c>
      <c r="K954" t="s">
        <v>84</v>
      </c>
      <c r="L954" t="s">
        <v>330</v>
      </c>
      <c r="M954">
        <v>1</v>
      </c>
      <c r="N954" t="s">
        <v>1198</v>
      </c>
      <c r="O954">
        <v>2</v>
      </c>
      <c r="P954">
        <v>0</v>
      </c>
      <c r="Q954">
        <v>0</v>
      </c>
      <c r="R954">
        <v>0</v>
      </c>
      <c r="S954">
        <v>0</v>
      </c>
      <c r="T954">
        <v>2</v>
      </c>
      <c r="U954">
        <v>0</v>
      </c>
      <c r="V954">
        <v>0</v>
      </c>
      <c r="W954">
        <v>30</v>
      </c>
      <c r="X954">
        <v>0</v>
      </c>
      <c r="Y954">
        <v>0</v>
      </c>
      <c r="Z954">
        <v>0</v>
      </c>
      <c r="AA954">
        <v>0</v>
      </c>
    </row>
    <row r="955" spans="1:27" hidden="1" x14ac:dyDescent="0.45">
      <c r="A955" t="s">
        <v>38</v>
      </c>
      <c r="B955" t="s">
        <v>1199</v>
      </c>
      <c r="C955" t="s">
        <v>1193</v>
      </c>
      <c r="D955" t="s">
        <v>343</v>
      </c>
      <c r="E955" t="s">
        <v>31</v>
      </c>
      <c r="F955" t="s">
        <v>32</v>
      </c>
      <c r="G955" t="s">
        <v>33</v>
      </c>
      <c r="H955" t="s">
        <v>34</v>
      </c>
      <c r="I955" t="s">
        <v>356</v>
      </c>
      <c r="J955" t="s">
        <v>357</v>
      </c>
      <c r="K955" t="s">
        <v>84</v>
      </c>
      <c r="L955" t="s">
        <v>330</v>
      </c>
      <c r="M955">
        <v>0</v>
      </c>
      <c r="N955" t="s">
        <v>1199</v>
      </c>
      <c r="O955">
        <v>3</v>
      </c>
      <c r="P955">
        <v>32</v>
      </c>
      <c r="Q955">
        <v>0</v>
      </c>
      <c r="R955">
        <v>18</v>
      </c>
      <c r="S955">
        <v>7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hidden="1" x14ac:dyDescent="0.45">
      <c r="A956" t="s">
        <v>27</v>
      </c>
      <c r="B956" t="s">
        <v>1200</v>
      </c>
      <c r="C956" t="s">
        <v>442</v>
      </c>
      <c r="D956" t="s">
        <v>105</v>
      </c>
      <c r="E956" t="s">
        <v>31</v>
      </c>
      <c r="F956" t="s">
        <v>32</v>
      </c>
      <c r="G956" t="s">
        <v>33</v>
      </c>
      <c r="H956" t="s">
        <v>34</v>
      </c>
      <c r="I956" t="s">
        <v>392</v>
      </c>
      <c r="J956" t="s">
        <v>364</v>
      </c>
      <c r="K956" t="s">
        <v>84</v>
      </c>
      <c r="L956" t="s">
        <v>330</v>
      </c>
      <c r="M956">
        <v>1</v>
      </c>
      <c r="N956" t="s">
        <v>1200</v>
      </c>
      <c r="O956">
        <v>2</v>
      </c>
      <c r="P956">
        <v>0</v>
      </c>
      <c r="Q956">
        <v>0</v>
      </c>
      <c r="R956">
        <v>6</v>
      </c>
      <c r="S956">
        <v>14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hidden="1" x14ac:dyDescent="0.45">
      <c r="A957" t="s">
        <v>38</v>
      </c>
      <c r="B957" t="s">
        <v>1201</v>
      </c>
      <c r="C957" t="s">
        <v>955</v>
      </c>
      <c r="D957" t="s">
        <v>385</v>
      </c>
      <c r="E957" t="s">
        <v>31</v>
      </c>
      <c r="F957" t="s">
        <v>81</v>
      </c>
      <c r="G957" t="s">
        <v>33</v>
      </c>
      <c r="H957" t="s">
        <v>34</v>
      </c>
      <c r="I957" t="s">
        <v>328</v>
      </c>
      <c r="J957" t="s">
        <v>329</v>
      </c>
      <c r="K957" t="s">
        <v>216</v>
      </c>
      <c r="L957" t="s">
        <v>330</v>
      </c>
      <c r="M957">
        <v>0</v>
      </c>
      <c r="N957" t="s">
        <v>1201</v>
      </c>
      <c r="O957">
        <v>2</v>
      </c>
      <c r="P957">
        <v>0</v>
      </c>
      <c r="Q957">
        <v>18</v>
      </c>
      <c r="R957">
        <v>0</v>
      </c>
      <c r="S957">
        <v>0</v>
      </c>
      <c r="T957">
        <v>14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hidden="1" x14ac:dyDescent="0.45">
      <c r="A958" t="s">
        <v>38</v>
      </c>
      <c r="B958" t="s">
        <v>1202</v>
      </c>
      <c r="C958" t="s">
        <v>955</v>
      </c>
      <c r="D958" t="s">
        <v>68</v>
      </c>
      <c r="E958" t="s">
        <v>31</v>
      </c>
      <c r="F958" t="s">
        <v>32</v>
      </c>
      <c r="G958" t="s">
        <v>33</v>
      </c>
      <c r="H958" t="s">
        <v>34</v>
      </c>
      <c r="I958" t="s">
        <v>392</v>
      </c>
      <c r="J958" t="s">
        <v>364</v>
      </c>
      <c r="K958" t="s">
        <v>84</v>
      </c>
      <c r="L958" t="s">
        <v>330</v>
      </c>
      <c r="M958">
        <v>0</v>
      </c>
      <c r="N958" t="s">
        <v>1202</v>
      </c>
      <c r="O958">
        <v>7</v>
      </c>
      <c r="P958">
        <v>6</v>
      </c>
      <c r="Q958">
        <v>0</v>
      </c>
      <c r="R958">
        <v>14</v>
      </c>
      <c r="S958">
        <v>42</v>
      </c>
      <c r="T958">
        <v>9</v>
      </c>
      <c r="U958">
        <v>0</v>
      </c>
      <c r="V958">
        <v>9</v>
      </c>
      <c r="W958">
        <v>0</v>
      </c>
      <c r="X958">
        <v>0</v>
      </c>
      <c r="Y958">
        <v>75</v>
      </c>
      <c r="Z958">
        <v>0</v>
      </c>
      <c r="AA958">
        <v>17</v>
      </c>
    </row>
    <row r="959" spans="1:27" hidden="1" x14ac:dyDescent="0.45">
      <c r="A959" t="s">
        <v>27</v>
      </c>
      <c r="B959" t="s">
        <v>1203</v>
      </c>
      <c r="C959" t="s">
        <v>231</v>
      </c>
      <c r="D959" t="s">
        <v>65</v>
      </c>
      <c r="E959" t="s">
        <v>31</v>
      </c>
      <c r="F959" t="s">
        <v>32</v>
      </c>
      <c r="G959" t="s">
        <v>33</v>
      </c>
      <c r="H959" t="s">
        <v>34</v>
      </c>
      <c r="I959" t="s">
        <v>392</v>
      </c>
      <c r="J959" t="s">
        <v>364</v>
      </c>
      <c r="K959" t="s">
        <v>84</v>
      </c>
      <c r="L959" t="s">
        <v>330</v>
      </c>
      <c r="M959">
        <v>0</v>
      </c>
      <c r="N959" t="s">
        <v>1203</v>
      </c>
      <c r="O959">
        <v>2</v>
      </c>
      <c r="P959">
        <v>0</v>
      </c>
      <c r="Q959">
        <v>4</v>
      </c>
      <c r="R959">
        <v>1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</row>
    <row r="960" spans="1:27" hidden="1" x14ac:dyDescent="0.45">
      <c r="A960" t="s">
        <v>38</v>
      </c>
      <c r="B960" t="s">
        <v>1204</v>
      </c>
      <c r="C960" t="s">
        <v>785</v>
      </c>
      <c r="D960" t="s">
        <v>49</v>
      </c>
      <c r="E960" t="s">
        <v>31</v>
      </c>
      <c r="F960" t="s">
        <v>32</v>
      </c>
      <c r="G960" t="s">
        <v>33</v>
      </c>
      <c r="H960" t="s">
        <v>34</v>
      </c>
      <c r="I960" t="s">
        <v>356</v>
      </c>
      <c r="J960" t="s">
        <v>357</v>
      </c>
      <c r="K960" t="s">
        <v>84</v>
      </c>
      <c r="L960" t="s">
        <v>330</v>
      </c>
      <c r="M960">
        <v>0</v>
      </c>
      <c r="N960" t="s">
        <v>1204</v>
      </c>
      <c r="O960">
        <v>9</v>
      </c>
      <c r="P960">
        <v>30</v>
      </c>
      <c r="Q960">
        <v>88</v>
      </c>
      <c r="R960">
        <v>40</v>
      </c>
      <c r="S960">
        <v>19</v>
      </c>
      <c r="T960">
        <v>47</v>
      </c>
      <c r="U960">
        <v>14</v>
      </c>
      <c r="V960">
        <v>0</v>
      </c>
      <c r="W960">
        <v>0</v>
      </c>
      <c r="X960">
        <v>0</v>
      </c>
      <c r="Y960">
        <v>67</v>
      </c>
      <c r="Z960">
        <v>2</v>
      </c>
      <c r="AA960">
        <v>53</v>
      </c>
    </row>
    <row r="961" spans="1:27" hidden="1" x14ac:dyDescent="0.45">
      <c r="A961" t="s">
        <v>38</v>
      </c>
      <c r="B961" t="s">
        <v>1205</v>
      </c>
      <c r="C961" t="s">
        <v>1193</v>
      </c>
      <c r="D961" t="s">
        <v>58</v>
      </c>
      <c r="E961" t="s">
        <v>31</v>
      </c>
      <c r="F961" t="s">
        <v>32</v>
      </c>
      <c r="G961" t="s">
        <v>33</v>
      </c>
      <c r="H961" t="s">
        <v>34</v>
      </c>
      <c r="I961" t="s">
        <v>356</v>
      </c>
      <c r="J961" t="s">
        <v>357</v>
      </c>
      <c r="K961" t="s">
        <v>84</v>
      </c>
      <c r="L961" t="s">
        <v>330</v>
      </c>
      <c r="M961">
        <v>1</v>
      </c>
      <c r="N961" t="s">
        <v>1205</v>
      </c>
      <c r="O961">
        <v>4</v>
      </c>
      <c r="P961">
        <v>0</v>
      </c>
      <c r="Q961">
        <v>0</v>
      </c>
      <c r="R961">
        <v>12</v>
      </c>
      <c r="S961">
        <v>0</v>
      </c>
      <c r="T961">
        <v>0</v>
      </c>
      <c r="U961">
        <v>0</v>
      </c>
      <c r="V961">
        <v>19</v>
      </c>
      <c r="W961">
        <v>0</v>
      </c>
      <c r="X961">
        <v>0</v>
      </c>
      <c r="Y961">
        <v>77</v>
      </c>
      <c r="Z961">
        <v>0</v>
      </c>
      <c r="AA961">
        <v>18</v>
      </c>
    </row>
    <row r="962" spans="1:27" hidden="1" x14ac:dyDescent="0.45">
      <c r="A962" t="s">
        <v>27</v>
      </c>
      <c r="B962" t="s">
        <v>1206</v>
      </c>
      <c r="C962" t="s">
        <v>245</v>
      </c>
      <c r="D962" t="s">
        <v>80</v>
      </c>
      <c r="E962" t="s">
        <v>31</v>
      </c>
      <c r="F962" t="s">
        <v>81</v>
      </c>
      <c r="G962" t="s">
        <v>33</v>
      </c>
      <c r="H962" t="s">
        <v>34</v>
      </c>
      <c r="I962" t="s">
        <v>363</v>
      </c>
      <c r="J962" t="s">
        <v>364</v>
      </c>
      <c r="K962" t="s">
        <v>84</v>
      </c>
      <c r="L962" t="s">
        <v>330</v>
      </c>
      <c r="M962">
        <v>0</v>
      </c>
      <c r="N962" t="s">
        <v>1206</v>
      </c>
      <c r="O962">
        <v>1</v>
      </c>
      <c r="P962">
        <v>0</v>
      </c>
      <c r="Q962">
        <v>0</v>
      </c>
      <c r="R962">
        <v>2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</row>
    <row r="963" spans="1:27" hidden="1" x14ac:dyDescent="0.45">
      <c r="A963" t="s">
        <v>38</v>
      </c>
      <c r="B963" t="s">
        <v>1207</v>
      </c>
      <c r="C963" t="s">
        <v>955</v>
      </c>
      <c r="D963" t="s">
        <v>343</v>
      </c>
      <c r="E963" t="s">
        <v>31</v>
      </c>
      <c r="F963" t="s">
        <v>32</v>
      </c>
      <c r="G963" t="s">
        <v>33</v>
      </c>
      <c r="H963" t="s">
        <v>34</v>
      </c>
      <c r="I963" t="s">
        <v>356</v>
      </c>
      <c r="J963" t="s">
        <v>357</v>
      </c>
      <c r="K963" t="s">
        <v>84</v>
      </c>
      <c r="L963" t="s">
        <v>330</v>
      </c>
      <c r="M963">
        <v>0</v>
      </c>
      <c r="N963" t="s">
        <v>1207</v>
      </c>
      <c r="O963">
        <v>4</v>
      </c>
      <c r="P963">
        <v>46</v>
      </c>
      <c r="Q963">
        <v>3</v>
      </c>
      <c r="R963">
        <v>128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35</v>
      </c>
    </row>
    <row r="964" spans="1:27" hidden="1" x14ac:dyDescent="0.45">
      <c r="A964" t="s">
        <v>38</v>
      </c>
      <c r="B964" t="s">
        <v>1208</v>
      </c>
      <c r="C964" t="s">
        <v>955</v>
      </c>
      <c r="D964" t="s">
        <v>414</v>
      </c>
      <c r="E964" t="s">
        <v>31</v>
      </c>
      <c r="F964" t="s">
        <v>32</v>
      </c>
      <c r="G964" t="s">
        <v>33</v>
      </c>
      <c r="H964" t="s">
        <v>34</v>
      </c>
      <c r="I964" t="s">
        <v>356</v>
      </c>
      <c r="J964" t="s">
        <v>357</v>
      </c>
      <c r="K964" t="s">
        <v>84</v>
      </c>
      <c r="L964" t="s">
        <v>330</v>
      </c>
      <c r="M964">
        <v>1</v>
      </c>
      <c r="N964" t="s">
        <v>1208</v>
      </c>
      <c r="O964">
        <v>1</v>
      </c>
      <c r="P964">
        <v>37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</row>
    <row r="965" spans="1:27" hidden="1" x14ac:dyDescent="0.45">
      <c r="A965" t="s">
        <v>27</v>
      </c>
      <c r="B965" t="s">
        <v>1209</v>
      </c>
      <c r="C965" t="s">
        <v>29</v>
      </c>
      <c r="D965" t="s">
        <v>119</v>
      </c>
      <c r="E965" t="s">
        <v>31</v>
      </c>
      <c r="F965" t="s">
        <v>32</v>
      </c>
      <c r="G965" t="s">
        <v>33</v>
      </c>
      <c r="H965" t="s">
        <v>34</v>
      </c>
      <c r="I965" t="s">
        <v>392</v>
      </c>
      <c r="J965" t="s">
        <v>364</v>
      </c>
      <c r="K965" t="s">
        <v>84</v>
      </c>
      <c r="L965" t="s">
        <v>330</v>
      </c>
      <c r="M965">
        <v>1</v>
      </c>
      <c r="N965" t="s">
        <v>1209</v>
      </c>
      <c r="O965">
        <v>4</v>
      </c>
      <c r="P965">
        <v>0</v>
      </c>
      <c r="Q965">
        <v>0</v>
      </c>
      <c r="R965">
        <v>3</v>
      </c>
      <c r="S965">
        <v>9</v>
      </c>
      <c r="T965">
        <v>4</v>
      </c>
      <c r="U965">
        <v>0</v>
      </c>
      <c r="V965">
        <v>0</v>
      </c>
      <c r="W965">
        <v>0</v>
      </c>
      <c r="X965">
        <v>0</v>
      </c>
      <c r="Y965">
        <v>4</v>
      </c>
      <c r="Z965">
        <v>0</v>
      </c>
      <c r="AA965">
        <v>0</v>
      </c>
    </row>
    <row r="966" spans="1:27" hidden="1" x14ac:dyDescent="0.45">
      <c r="A966" t="s">
        <v>38</v>
      </c>
      <c r="B966" t="s">
        <v>1210</v>
      </c>
      <c r="C966" t="s">
        <v>955</v>
      </c>
      <c r="D966" t="s">
        <v>58</v>
      </c>
      <c r="E966" t="s">
        <v>31</v>
      </c>
      <c r="F966" t="s">
        <v>32</v>
      </c>
      <c r="G966" t="s">
        <v>33</v>
      </c>
      <c r="H966" t="s">
        <v>34</v>
      </c>
      <c r="I966" t="s">
        <v>356</v>
      </c>
      <c r="J966" t="s">
        <v>357</v>
      </c>
      <c r="K966" t="s">
        <v>84</v>
      </c>
      <c r="L966" t="s">
        <v>330</v>
      </c>
      <c r="M966">
        <v>0</v>
      </c>
      <c r="N966" t="s">
        <v>1210</v>
      </c>
      <c r="O966">
        <v>7</v>
      </c>
      <c r="P966">
        <v>10</v>
      </c>
      <c r="Q966">
        <v>0</v>
      </c>
      <c r="R966">
        <v>61</v>
      </c>
      <c r="S966">
        <v>21</v>
      </c>
      <c r="T966">
        <v>14</v>
      </c>
      <c r="U966">
        <v>0</v>
      </c>
      <c r="V966">
        <v>0</v>
      </c>
      <c r="W966">
        <v>0</v>
      </c>
      <c r="X966">
        <v>7</v>
      </c>
      <c r="Y966">
        <v>203</v>
      </c>
      <c r="Z966">
        <v>0</v>
      </c>
      <c r="AA966">
        <v>864</v>
      </c>
    </row>
    <row r="967" spans="1:27" hidden="1" x14ac:dyDescent="0.45">
      <c r="A967" t="s">
        <v>38</v>
      </c>
      <c r="B967" t="s">
        <v>1211</v>
      </c>
      <c r="C967" t="s">
        <v>785</v>
      </c>
      <c r="D967" t="s">
        <v>385</v>
      </c>
      <c r="E967" t="s">
        <v>31</v>
      </c>
      <c r="F967" t="s">
        <v>81</v>
      </c>
      <c r="G967" t="s">
        <v>33</v>
      </c>
      <c r="H967" t="s">
        <v>34</v>
      </c>
      <c r="I967" t="s">
        <v>328</v>
      </c>
      <c r="J967" t="s">
        <v>329</v>
      </c>
      <c r="K967" t="s">
        <v>216</v>
      </c>
      <c r="L967" t="s">
        <v>330</v>
      </c>
      <c r="M967">
        <v>0</v>
      </c>
      <c r="N967" t="s">
        <v>1211</v>
      </c>
      <c r="O967">
        <v>4</v>
      </c>
      <c r="P967">
        <v>0</v>
      </c>
      <c r="Q967">
        <v>0</v>
      </c>
      <c r="R967">
        <v>81</v>
      </c>
      <c r="S967">
        <v>6</v>
      </c>
      <c r="T967">
        <v>0</v>
      </c>
      <c r="U967">
        <v>0</v>
      </c>
      <c r="V967">
        <v>17</v>
      </c>
      <c r="W967">
        <v>0</v>
      </c>
      <c r="X967">
        <v>0</v>
      </c>
      <c r="Y967">
        <v>0</v>
      </c>
      <c r="Z967">
        <v>0</v>
      </c>
      <c r="AA967">
        <v>14</v>
      </c>
    </row>
    <row r="968" spans="1:27" hidden="1" x14ac:dyDescent="0.45">
      <c r="A968" t="s">
        <v>27</v>
      </c>
      <c r="B968" t="s">
        <v>1212</v>
      </c>
      <c r="C968" t="s">
        <v>79</v>
      </c>
      <c r="D968" t="s">
        <v>154</v>
      </c>
      <c r="E968" t="s">
        <v>31</v>
      </c>
      <c r="F968" t="s">
        <v>81</v>
      </c>
      <c r="G968" t="s">
        <v>33</v>
      </c>
      <c r="H968" t="s">
        <v>34</v>
      </c>
      <c r="I968" t="s">
        <v>328</v>
      </c>
      <c r="J968" t="s">
        <v>329</v>
      </c>
      <c r="K968" t="s">
        <v>216</v>
      </c>
      <c r="L968" t="s">
        <v>330</v>
      </c>
      <c r="M968">
        <v>0</v>
      </c>
      <c r="N968" t="s">
        <v>1212</v>
      </c>
      <c r="O968">
        <v>1</v>
      </c>
      <c r="P968">
        <v>0</v>
      </c>
      <c r="Q968">
        <v>3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7" hidden="1" x14ac:dyDescent="0.45">
      <c r="A969" t="s">
        <v>38</v>
      </c>
      <c r="B969" t="s">
        <v>1213</v>
      </c>
      <c r="C969" t="s">
        <v>1186</v>
      </c>
      <c r="D969" t="s">
        <v>403</v>
      </c>
      <c r="E969" t="s">
        <v>31</v>
      </c>
      <c r="F969" t="s">
        <v>81</v>
      </c>
      <c r="G969" t="s">
        <v>33</v>
      </c>
      <c r="H969" t="s">
        <v>34</v>
      </c>
      <c r="I969" t="s">
        <v>328</v>
      </c>
      <c r="J969" t="s">
        <v>329</v>
      </c>
      <c r="K969" t="s">
        <v>216</v>
      </c>
      <c r="L969" t="s">
        <v>330</v>
      </c>
      <c r="M969">
        <v>1</v>
      </c>
      <c r="N969" t="s">
        <v>1213</v>
      </c>
      <c r="O969">
        <v>3</v>
      </c>
      <c r="P969">
        <v>49</v>
      </c>
      <c r="Q969">
        <v>0</v>
      </c>
      <c r="R969">
        <v>39</v>
      </c>
      <c r="S969">
        <v>18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</row>
    <row r="970" spans="1:27" hidden="1" x14ac:dyDescent="0.45">
      <c r="A970" t="s">
        <v>38</v>
      </c>
      <c r="B970" t="s">
        <v>1214</v>
      </c>
      <c r="C970" t="s">
        <v>955</v>
      </c>
      <c r="D970" t="s">
        <v>465</v>
      </c>
      <c r="E970" t="s">
        <v>31</v>
      </c>
      <c r="F970" t="s">
        <v>81</v>
      </c>
      <c r="G970" t="s">
        <v>33</v>
      </c>
      <c r="H970" t="s">
        <v>34</v>
      </c>
      <c r="I970" t="s">
        <v>328</v>
      </c>
      <c r="J970" t="s">
        <v>329</v>
      </c>
      <c r="K970" t="s">
        <v>216</v>
      </c>
      <c r="L970" t="s">
        <v>330</v>
      </c>
      <c r="M970">
        <v>0</v>
      </c>
      <c r="N970" t="s">
        <v>1214</v>
      </c>
      <c r="O970">
        <v>4</v>
      </c>
      <c r="P970">
        <v>57</v>
      </c>
      <c r="Q970">
        <v>29</v>
      </c>
      <c r="R970">
        <v>87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69</v>
      </c>
      <c r="Z970">
        <v>0</v>
      </c>
      <c r="AA970">
        <v>0</v>
      </c>
    </row>
    <row r="971" spans="1:27" hidden="1" x14ac:dyDescent="0.45">
      <c r="A971" t="s">
        <v>27</v>
      </c>
      <c r="B971" t="s">
        <v>1215</v>
      </c>
      <c r="C971" t="s">
        <v>79</v>
      </c>
      <c r="D971" t="s">
        <v>30</v>
      </c>
      <c r="E971" t="s">
        <v>31</v>
      </c>
      <c r="F971" t="s">
        <v>81</v>
      </c>
      <c r="G971" t="s">
        <v>33</v>
      </c>
      <c r="H971" t="s">
        <v>34</v>
      </c>
      <c r="I971" t="s">
        <v>328</v>
      </c>
      <c r="J971" t="s">
        <v>329</v>
      </c>
      <c r="K971" t="s">
        <v>216</v>
      </c>
      <c r="L971" t="s">
        <v>330</v>
      </c>
      <c r="M971">
        <v>0</v>
      </c>
      <c r="N971" t="s">
        <v>1215</v>
      </c>
      <c r="O971">
        <v>3</v>
      </c>
      <c r="P971">
        <v>0</v>
      </c>
      <c r="Q971">
        <v>0</v>
      </c>
      <c r="R971">
        <v>2</v>
      </c>
      <c r="S971">
        <v>0</v>
      </c>
      <c r="T971">
        <v>36</v>
      </c>
      <c r="U971">
        <v>0</v>
      </c>
      <c r="V971">
        <v>0</v>
      </c>
      <c r="W971">
        <v>0</v>
      </c>
      <c r="X971">
        <v>0</v>
      </c>
      <c r="Y971">
        <v>4</v>
      </c>
      <c r="Z971">
        <v>0</v>
      </c>
      <c r="AA971">
        <v>0</v>
      </c>
    </row>
    <row r="972" spans="1:27" hidden="1" x14ac:dyDescent="0.45">
      <c r="A972" t="s">
        <v>38</v>
      </c>
      <c r="B972" t="s">
        <v>1216</v>
      </c>
      <c r="C972" t="s">
        <v>955</v>
      </c>
      <c r="D972" t="s">
        <v>435</v>
      </c>
      <c r="E972" t="s">
        <v>31</v>
      </c>
      <c r="F972" t="s">
        <v>32</v>
      </c>
      <c r="G972" t="s">
        <v>33</v>
      </c>
      <c r="H972" t="s">
        <v>34</v>
      </c>
      <c r="I972" t="s">
        <v>356</v>
      </c>
      <c r="J972" t="s">
        <v>357</v>
      </c>
      <c r="K972" t="s">
        <v>84</v>
      </c>
      <c r="L972" t="s">
        <v>330</v>
      </c>
      <c r="M972">
        <v>1</v>
      </c>
      <c r="N972" t="s">
        <v>1216</v>
      </c>
      <c r="O972">
        <v>3</v>
      </c>
      <c r="P972">
        <v>0</v>
      </c>
      <c r="Q972">
        <v>14</v>
      </c>
      <c r="R972">
        <v>0</v>
      </c>
      <c r="S972">
        <v>0</v>
      </c>
      <c r="T972">
        <v>0</v>
      </c>
      <c r="U972">
        <v>0</v>
      </c>
      <c r="V972">
        <v>9</v>
      </c>
      <c r="W972">
        <v>0</v>
      </c>
      <c r="X972">
        <v>0</v>
      </c>
      <c r="Y972">
        <v>0</v>
      </c>
      <c r="Z972">
        <v>21</v>
      </c>
      <c r="AA972">
        <v>0</v>
      </c>
    </row>
    <row r="973" spans="1:27" hidden="1" x14ac:dyDescent="0.45">
      <c r="A973" t="s">
        <v>38</v>
      </c>
      <c r="B973" t="s">
        <v>1217</v>
      </c>
      <c r="C973" t="s">
        <v>955</v>
      </c>
      <c r="D973" t="s">
        <v>387</v>
      </c>
      <c r="E973" t="s">
        <v>31</v>
      </c>
      <c r="F973" t="s">
        <v>81</v>
      </c>
      <c r="G973" t="s">
        <v>33</v>
      </c>
      <c r="H973" t="s">
        <v>34</v>
      </c>
      <c r="I973" t="s">
        <v>328</v>
      </c>
      <c r="J973" t="s">
        <v>329</v>
      </c>
      <c r="K973" t="s">
        <v>216</v>
      </c>
      <c r="L973" t="s">
        <v>330</v>
      </c>
      <c r="M973">
        <v>0</v>
      </c>
      <c r="N973" t="s">
        <v>1217</v>
      </c>
      <c r="O973">
        <v>1</v>
      </c>
      <c r="P973">
        <v>9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hidden="1" x14ac:dyDescent="0.45">
      <c r="A974" t="s">
        <v>38</v>
      </c>
      <c r="B974" t="s">
        <v>1218</v>
      </c>
      <c r="C974" t="s">
        <v>955</v>
      </c>
      <c r="D974" t="s">
        <v>420</v>
      </c>
      <c r="E974" t="s">
        <v>31</v>
      </c>
      <c r="F974" t="s">
        <v>81</v>
      </c>
      <c r="G974" t="s">
        <v>33</v>
      </c>
      <c r="H974" t="s">
        <v>34</v>
      </c>
      <c r="I974" t="s">
        <v>328</v>
      </c>
      <c r="J974" t="s">
        <v>329</v>
      </c>
      <c r="K974" t="s">
        <v>216</v>
      </c>
      <c r="L974" t="s">
        <v>330</v>
      </c>
      <c r="M974">
        <v>1</v>
      </c>
      <c r="N974" t="s">
        <v>1218</v>
      </c>
      <c r="O974">
        <v>11</v>
      </c>
      <c r="P974">
        <v>80</v>
      </c>
      <c r="Q974">
        <v>94</v>
      </c>
      <c r="R974">
        <v>71</v>
      </c>
      <c r="S974">
        <v>47</v>
      </c>
      <c r="T974">
        <v>47</v>
      </c>
      <c r="U974">
        <v>0</v>
      </c>
      <c r="V974">
        <v>29</v>
      </c>
      <c r="W974">
        <v>51</v>
      </c>
      <c r="X974">
        <v>42</v>
      </c>
      <c r="Y974">
        <v>271</v>
      </c>
      <c r="Z974">
        <v>112</v>
      </c>
      <c r="AA974">
        <v>36</v>
      </c>
    </row>
    <row r="975" spans="1:27" hidden="1" x14ac:dyDescent="0.45">
      <c r="A975" t="s">
        <v>27</v>
      </c>
      <c r="B975" t="s">
        <v>1219</v>
      </c>
      <c r="C975" t="s">
        <v>79</v>
      </c>
      <c r="D975" t="s">
        <v>105</v>
      </c>
      <c r="E975" t="s">
        <v>31</v>
      </c>
      <c r="F975" t="s">
        <v>81</v>
      </c>
      <c r="G975" t="s">
        <v>33</v>
      </c>
      <c r="H975" t="s">
        <v>34</v>
      </c>
      <c r="I975" t="s">
        <v>328</v>
      </c>
      <c r="J975" t="s">
        <v>329</v>
      </c>
      <c r="K975" t="s">
        <v>216</v>
      </c>
      <c r="L975" t="s">
        <v>330</v>
      </c>
      <c r="M975">
        <v>1</v>
      </c>
      <c r="N975" t="s">
        <v>1219</v>
      </c>
      <c r="O975">
        <v>1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23</v>
      </c>
      <c r="Y975">
        <v>0</v>
      </c>
      <c r="Z975">
        <v>0</v>
      </c>
      <c r="AA975">
        <v>0</v>
      </c>
    </row>
    <row r="976" spans="1:27" hidden="1" x14ac:dyDescent="0.45">
      <c r="A976" t="s">
        <v>38</v>
      </c>
      <c r="B976" t="s">
        <v>1220</v>
      </c>
      <c r="C976" t="s">
        <v>955</v>
      </c>
      <c r="D976" t="s">
        <v>387</v>
      </c>
      <c r="E976" t="s">
        <v>31</v>
      </c>
      <c r="F976" t="s">
        <v>81</v>
      </c>
      <c r="G976" t="s">
        <v>33</v>
      </c>
      <c r="H976" t="s">
        <v>34</v>
      </c>
      <c r="I976" t="s">
        <v>328</v>
      </c>
      <c r="J976" t="s">
        <v>329</v>
      </c>
      <c r="K976" t="s">
        <v>216</v>
      </c>
      <c r="L976" t="s">
        <v>330</v>
      </c>
      <c r="M976">
        <v>0</v>
      </c>
      <c r="N976" t="s">
        <v>1220</v>
      </c>
      <c r="O976">
        <v>10</v>
      </c>
      <c r="P976">
        <v>140</v>
      </c>
      <c r="Q976">
        <v>171</v>
      </c>
      <c r="R976">
        <v>116</v>
      </c>
      <c r="S976">
        <v>78</v>
      </c>
      <c r="T976">
        <v>32</v>
      </c>
      <c r="U976">
        <v>0</v>
      </c>
      <c r="V976">
        <v>44</v>
      </c>
      <c r="W976">
        <v>0</v>
      </c>
      <c r="X976">
        <v>278</v>
      </c>
      <c r="Y976">
        <v>134</v>
      </c>
      <c r="Z976">
        <v>29</v>
      </c>
      <c r="AA976">
        <v>70</v>
      </c>
    </row>
    <row r="977" spans="1:27" hidden="1" x14ac:dyDescent="0.45">
      <c r="A977" t="s">
        <v>38</v>
      </c>
      <c r="B977" t="s">
        <v>1221</v>
      </c>
      <c r="C977" t="s">
        <v>785</v>
      </c>
      <c r="D977" t="s">
        <v>420</v>
      </c>
      <c r="E977" t="s">
        <v>31</v>
      </c>
      <c r="F977" t="s">
        <v>32</v>
      </c>
      <c r="G977" t="s">
        <v>33</v>
      </c>
      <c r="H977" t="s">
        <v>34</v>
      </c>
      <c r="I977" t="s">
        <v>356</v>
      </c>
      <c r="J977" t="s">
        <v>357</v>
      </c>
      <c r="K977" t="s">
        <v>84</v>
      </c>
      <c r="L977" t="s">
        <v>330</v>
      </c>
      <c r="M977">
        <v>0</v>
      </c>
      <c r="N977" t="s">
        <v>1221</v>
      </c>
      <c r="O977">
        <v>11</v>
      </c>
      <c r="P977">
        <v>219</v>
      </c>
      <c r="Q977">
        <v>580</v>
      </c>
      <c r="R977">
        <v>576</v>
      </c>
      <c r="S977">
        <v>189</v>
      </c>
      <c r="T977">
        <v>212</v>
      </c>
      <c r="U977">
        <v>0</v>
      </c>
      <c r="V977">
        <v>180</v>
      </c>
      <c r="W977">
        <v>911</v>
      </c>
      <c r="X977">
        <v>568</v>
      </c>
      <c r="Y977">
        <v>877</v>
      </c>
      <c r="Z977">
        <v>191</v>
      </c>
      <c r="AA977">
        <v>119</v>
      </c>
    </row>
    <row r="978" spans="1:27" hidden="1" x14ac:dyDescent="0.45">
      <c r="A978" t="s">
        <v>27</v>
      </c>
      <c r="B978" t="s">
        <v>1222</v>
      </c>
      <c r="C978" t="s">
        <v>73</v>
      </c>
      <c r="D978" t="s">
        <v>105</v>
      </c>
      <c r="E978" t="s">
        <v>31</v>
      </c>
      <c r="F978" t="s">
        <v>32</v>
      </c>
      <c r="G978" t="s">
        <v>33</v>
      </c>
      <c r="H978" t="s">
        <v>34</v>
      </c>
      <c r="I978" t="s">
        <v>356</v>
      </c>
      <c r="J978" t="s">
        <v>357</v>
      </c>
      <c r="K978" t="s">
        <v>84</v>
      </c>
      <c r="L978" t="s">
        <v>330</v>
      </c>
      <c r="M978">
        <v>0</v>
      </c>
      <c r="N978" t="s">
        <v>1222</v>
      </c>
      <c r="O978">
        <v>2</v>
      </c>
      <c r="P978">
        <v>0</v>
      </c>
      <c r="Q978">
        <v>2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2</v>
      </c>
      <c r="Y978">
        <v>0</v>
      </c>
      <c r="Z978">
        <v>0</v>
      </c>
      <c r="AA978">
        <v>0</v>
      </c>
    </row>
    <row r="979" spans="1:27" hidden="1" x14ac:dyDescent="0.45">
      <c r="A979" t="s">
        <v>38</v>
      </c>
      <c r="B979" t="s">
        <v>1223</v>
      </c>
      <c r="C979" t="s">
        <v>955</v>
      </c>
      <c r="D979" t="s">
        <v>355</v>
      </c>
      <c r="E979" t="s">
        <v>31</v>
      </c>
      <c r="F979" t="s">
        <v>81</v>
      </c>
      <c r="G979" t="s">
        <v>33</v>
      </c>
      <c r="H979" t="s">
        <v>34</v>
      </c>
      <c r="I979" t="s">
        <v>82</v>
      </c>
      <c r="J979" t="s">
        <v>83</v>
      </c>
      <c r="K979" t="s">
        <v>84</v>
      </c>
      <c r="L979" t="s">
        <v>330</v>
      </c>
      <c r="M979">
        <v>0</v>
      </c>
      <c r="N979" t="s">
        <v>1223</v>
      </c>
      <c r="O979">
        <v>10</v>
      </c>
      <c r="P979">
        <v>428</v>
      </c>
      <c r="Q979">
        <v>77</v>
      </c>
      <c r="R979">
        <v>165</v>
      </c>
      <c r="S979">
        <v>64</v>
      </c>
      <c r="T979">
        <v>125</v>
      </c>
      <c r="U979">
        <v>0</v>
      </c>
      <c r="V979">
        <v>53</v>
      </c>
      <c r="W979">
        <v>56</v>
      </c>
      <c r="X979">
        <v>0</v>
      </c>
      <c r="Y979">
        <v>298</v>
      </c>
      <c r="Z979">
        <v>173</v>
      </c>
      <c r="AA979">
        <v>18</v>
      </c>
    </row>
    <row r="980" spans="1:27" hidden="1" x14ac:dyDescent="0.45">
      <c r="A980" t="s">
        <v>38</v>
      </c>
      <c r="B980" t="s">
        <v>1224</v>
      </c>
      <c r="C980" t="s">
        <v>955</v>
      </c>
      <c r="D980" t="s">
        <v>333</v>
      </c>
      <c r="E980" t="s">
        <v>31</v>
      </c>
      <c r="F980" t="s">
        <v>81</v>
      </c>
      <c r="G980" t="s">
        <v>33</v>
      </c>
      <c r="H980" t="s">
        <v>34</v>
      </c>
      <c r="I980" t="s">
        <v>363</v>
      </c>
      <c r="J980" t="s">
        <v>364</v>
      </c>
      <c r="K980" t="s">
        <v>84</v>
      </c>
      <c r="L980" t="s">
        <v>330</v>
      </c>
      <c r="M980">
        <v>0</v>
      </c>
      <c r="N980" t="s">
        <v>1224</v>
      </c>
      <c r="O980">
        <v>7</v>
      </c>
      <c r="P980">
        <v>22</v>
      </c>
      <c r="Q980">
        <v>0</v>
      </c>
      <c r="R980">
        <v>12</v>
      </c>
      <c r="S980">
        <v>15</v>
      </c>
      <c r="T980">
        <v>0</v>
      </c>
      <c r="U980">
        <v>0</v>
      </c>
      <c r="V980">
        <v>32</v>
      </c>
      <c r="W980">
        <v>75</v>
      </c>
      <c r="X980">
        <v>4</v>
      </c>
      <c r="Y980">
        <v>166</v>
      </c>
      <c r="Z980">
        <v>0</v>
      </c>
      <c r="AA980">
        <v>0</v>
      </c>
    </row>
    <row r="981" spans="1:27" hidden="1" x14ac:dyDescent="0.45">
      <c r="A981" t="s">
        <v>38</v>
      </c>
      <c r="B981" t="s">
        <v>1225</v>
      </c>
      <c r="C981" t="s">
        <v>955</v>
      </c>
      <c r="D981" t="s">
        <v>371</v>
      </c>
      <c r="E981" t="s">
        <v>31</v>
      </c>
      <c r="F981" t="s">
        <v>32</v>
      </c>
      <c r="G981" t="s">
        <v>33</v>
      </c>
      <c r="H981" t="s">
        <v>34</v>
      </c>
      <c r="I981" t="s">
        <v>356</v>
      </c>
      <c r="J981" t="s">
        <v>357</v>
      </c>
      <c r="K981" t="s">
        <v>84</v>
      </c>
      <c r="L981" t="s">
        <v>330</v>
      </c>
      <c r="M981">
        <v>0</v>
      </c>
      <c r="N981" t="s">
        <v>1225</v>
      </c>
      <c r="O981">
        <v>7</v>
      </c>
      <c r="P981">
        <v>0</v>
      </c>
      <c r="Q981">
        <v>41</v>
      </c>
      <c r="R981">
        <v>55</v>
      </c>
      <c r="S981">
        <v>36</v>
      </c>
      <c r="T981">
        <v>6</v>
      </c>
      <c r="U981">
        <v>0</v>
      </c>
      <c r="V981">
        <v>22</v>
      </c>
      <c r="W981">
        <v>0</v>
      </c>
      <c r="X981">
        <v>0</v>
      </c>
      <c r="Y981">
        <v>0</v>
      </c>
      <c r="Z981">
        <v>53</v>
      </c>
      <c r="AA981">
        <v>1</v>
      </c>
    </row>
    <row r="982" spans="1:27" hidden="1" x14ac:dyDescent="0.45">
      <c r="A982" t="s">
        <v>27</v>
      </c>
      <c r="B982" t="s">
        <v>1226</v>
      </c>
      <c r="C982" t="s">
        <v>442</v>
      </c>
      <c r="D982" t="s">
        <v>154</v>
      </c>
      <c r="E982" t="s">
        <v>31</v>
      </c>
      <c r="F982" t="s">
        <v>32</v>
      </c>
      <c r="G982" t="s">
        <v>33</v>
      </c>
      <c r="H982" t="s">
        <v>34</v>
      </c>
      <c r="I982" t="s">
        <v>356</v>
      </c>
      <c r="J982" t="s">
        <v>357</v>
      </c>
      <c r="K982" t="s">
        <v>84</v>
      </c>
      <c r="L982" t="s">
        <v>330</v>
      </c>
      <c r="M982">
        <v>0</v>
      </c>
      <c r="N982" t="s">
        <v>1226</v>
      </c>
      <c r="O982">
        <v>1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11</v>
      </c>
      <c r="Z982">
        <v>0</v>
      </c>
      <c r="AA982">
        <v>0</v>
      </c>
    </row>
    <row r="983" spans="1:27" hidden="1" x14ac:dyDescent="0.45">
      <c r="A983" t="s">
        <v>38</v>
      </c>
      <c r="B983" t="s">
        <v>1227</v>
      </c>
      <c r="C983" t="s">
        <v>955</v>
      </c>
      <c r="D983" t="s">
        <v>376</v>
      </c>
      <c r="E983" t="s">
        <v>31</v>
      </c>
      <c r="F983" t="s">
        <v>32</v>
      </c>
      <c r="G983" t="s">
        <v>33</v>
      </c>
      <c r="H983" t="s">
        <v>34</v>
      </c>
      <c r="I983" t="s">
        <v>392</v>
      </c>
      <c r="J983" t="s">
        <v>364</v>
      </c>
      <c r="K983" t="s">
        <v>84</v>
      </c>
      <c r="L983" t="s">
        <v>330</v>
      </c>
      <c r="M983">
        <v>1</v>
      </c>
      <c r="N983" t="s">
        <v>1227</v>
      </c>
      <c r="O983">
        <v>7</v>
      </c>
      <c r="P983">
        <v>15</v>
      </c>
      <c r="Q983">
        <v>46</v>
      </c>
      <c r="R983">
        <v>150</v>
      </c>
      <c r="S983">
        <v>0</v>
      </c>
      <c r="T983">
        <v>33</v>
      </c>
      <c r="U983">
        <v>0</v>
      </c>
      <c r="V983">
        <v>42</v>
      </c>
      <c r="W983">
        <v>0</v>
      </c>
      <c r="X983">
        <v>29</v>
      </c>
      <c r="Y983">
        <v>192</v>
      </c>
      <c r="Z983">
        <v>0</v>
      </c>
      <c r="AA983">
        <v>0</v>
      </c>
    </row>
    <row r="984" spans="1:27" hidden="1" x14ac:dyDescent="0.45">
      <c r="A984" t="s">
        <v>27</v>
      </c>
      <c r="B984" t="s">
        <v>1228</v>
      </c>
      <c r="C984" t="s">
        <v>29</v>
      </c>
      <c r="D984" t="s">
        <v>105</v>
      </c>
      <c r="E984" t="s">
        <v>31</v>
      </c>
      <c r="F984" t="s">
        <v>32</v>
      </c>
      <c r="G984" t="s">
        <v>33</v>
      </c>
      <c r="H984" t="s">
        <v>34</v>
      </c>
      <c r="I984" t="s">
        <v>392</v>
      </c>
      <c r="J984" t="s">
        <v>364</v>
      </c>
      <c r="K984" t="s">
        <v>84</v>
      </c>
      <c r="L984" t="s">
        <v>330</v>
      </c>
      <c r="M984">
        <v>1</v>
      </c>
      <c r="N984" t="s">
        <v>1228</v>
      </c>
      <c r="O984">
        <v>4</v>
      </c>
      <c r="P984">
        <v>0</v>
      </c>
      <c r="Q984">
        <v>5</v>
      </c>
      <c r="R984">
        <v>0</v>
      </c>
      <c r="S984">
        <v>46</v>
      </c>
      <c r="T984">
        <v>31</v>
      </c>
      <c r="U984">
        <v>0</v>
      </c>
      <c r="V984">
        <v>0</v>
      </c>
      <c r="W984">
        <v>0</v>
      </c>
      <c r="X984">
        <v>0</v>
      </c>
      <c r="Y984">
        <v>2</v>
      </c>
      <c r="Z984">
        <v>0</v>
      </c>
      <c r="AA984">
        <v>0</v>
      </c>
    </row>
    <row r="985" spans="1:27" hidden="1" x14ac:dyDescent="0.45">
      <c r="A985" t="s">
        <v>27</v>
      </c>
      <c r="B985" t="s">
        <v>1229</v>
      </c>
      <c r="C985" t="s">
        <v>143</v>
      </c>
      <c r="D985" t="s">
        <v>65</v>
      </c>
      <c r="E985" t="s">
        <v>31</v>
      </c>
      <c r="F985" t="s">
        <v>32</v>
      </c>
      <c r="G985" t="s">
        <v>33</v>
      </c>
      <c r="H985" t="s">
        <v>34</v>
      </c>
      <c r="I985" t="s">
        <v>356</v>
      </c>
      <c r="J985" t="s">
        <v>357</v>
      </c>
      <c r="K985" t="s">
        <v>84</v>
      </c>
      <c r="L985" t="s">
        <v>330</v>
      </c>
      <c r="M985">
        <v>1</v>
      </c>
      <c r="N985" t="s">
        <v>1229</v>
      </c>
      <c r="O985">
        <v>2</v>
      </c>
      <c r="P985">
        <v>0</v>
      </c>
      <c r="Q985">
        <v>1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8</v>
      </c>
      <c r="Z985">
        <v>0</v>
      </c>
      <c r="AA985">
        <v>0</v>
      </c>
    </row>
    <row r="986" spans="1:27" hidden="1" x14ac:dyDescent="0.45">
      <c r="A986" t="s">
        <v>27</v>
      </c>
      <c r="B986" t="s">
        <v>1230</v>
      </c>
      <c r="C986" t="s">
        <v>143</v>
      </c>
      <c r="D986" t="s">
        <v>65</v>
      </c>
      <c r="E986" t="s">
        <v>31</v>
      </c>
      <c r="F986" t="s">
        <v>32</v>
      </c>
      <c r="G986" t="s">
        <v>33</v>
      </c>
      <c r="H986" t="s">
        <v>34</v>
      </c>
      <c r="I986" t="s">
        <v>356</v>
      </c>
      <c r="J986" t="s">
        <v>357</v>
      </c>
      <c r="K986" t="s">
        <v>84</v>
      </c>
      <c r="L986" t="s">
        <v>330</v>
      </c>
      <c r="M986">
        <v>0</v>
      </c>
      <c r="N986" t="s">
        <v>1230</v>
      </c>
      <c r="O986">
        <v>1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1</v>
      </c>
      <c r="Z986">
        <v>0</v>
      </c>
      <c r="AA986">
        <v>0</v>
      </c>
    </row>
    <row r="987" spans="1:27" hidden="1" x14ac:dyDescent="0.45">
      <c r="A987" t="s">
        <v>27</v>
      </c>
      <c r="B987" t="s">
        <v>1231</v>
      </c>
      <c r="C987" t="s">
        <v>143</v>
      </c>
      <c r="D987" t="s">
        <v>65</v>
      </c>
      <c r="E987" t="s">
        <v>31</v>
      </c>
      <c r="F987" t="s">
        <v>81</v>
      </c>
      <c r="G987" t="s">
        <v>33</v>
      </c>
      <c r="H987" t="s">
        <v>34</v>
      </c>
      <c r="I987" t="s">
        <v>363</v>
      </c>
      <c r="J987" t="s">
        <v>364</v>
      </c>
      <c r="K987" t="s">
        <v>84</v>
      </c>
      <c r="L987" t="s">
        <v>330</v>
      </c>
      <c r="M987">
        <v>0</v>
      </c>
      <c r="N987" t="s">
        <v>1231</v>
      </c>
      <c r="O987">
        <v>1</v>
      </c>
      <c r="P987">
        <v>0</v>
      </c>
      <c r="Q987">
        <v>0</v>
      </c>
      <c r="R987">
        <v>4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</row>
    <row r="988" spans="1:27" hidden="1" x14ac:dyDescent="0.45">
      <c r="A988" t="s">
        <v>27</v>
      </c>
      <c r="B988" t="s">
        <v>1232</v>
      </c>
      <c r="C988" t="s">
        <v>46</v>
      </c>
      <c r="D988" t="s">
        <v>65</v>
      </c>
      <c r="E988" t="s">
        <v>31</v>
      </c>
      <c r="F988" t="s">
        <v>81</v>
      </c>
      <c r="G988" t="s">
        <v>33</v>
      </c>
      <c r="H988" t="s">
        <v>34</v>
      </c>
      <c r="I988" t="s">
        <v>363</v>
      </c>
      <c r="J988" t="s">
        <v>364</v>
      </c>
      <c r="K988" t="s">
        <v>84</v>
      </c>
      <c r="L988" t="s">
        <v>330</v>
      </c>
      <c r="M988">
        <v>1</v>
      </c>
      <c r="N988" t="s">
        <v>1232</v>
      </c>
      <c r="O988">
        <v>5</v>
      </c>
      <c r="P988">
        <v>0</v>
      </c>
      <c r="Q988">
        <v>5</v>
      </c>
      <c r="R988">
        <v>3</v>
      </c>
      <c r="S988">
        <v>6</v>
      </c>
      <c r="T988">
        <v>0</v>
      </c>
      <c r="U988">
        <v>0</v>
      </c>
      <c r="V988">
        <v>6</v>
      </c>
      <c r="W988">
        <v>0</v>
      </c>
      <c r="X988">
        <v>0</v>
      </c>
      <c r="Y988">
        <v>7</v>
      </c>
      <c r="Z988">
        <v>0</v>
      </c>
      <c r="AA988">
        <v>0</v>
      </c>
    </row>
    <row r="989" spans="1:27" hidden="1" x14ac:dyDescent="0.45">
      <c r="A989" t="s">
        <v>38</v>
      </c>
      <c r="B989" t="s">
        <v>1233</v>
      </c>
      <c r="C989" t="s">
        <v>955</v>
      </c>
      <c r="D989" t="s">
        <v>387</v>
      </c>
      <c r="E989" t="s">
        <v>31</v>
      </c>
      <c r="F989" t="s">
        <v>32</v>
      </c>
      <c r="G989" t="s">
        <v>33</v>
      </c>
      <c r="H989" t="s">
        <v>34</v>
      </c>
      <c r="I989" t="s">
        <v>356</v>
      </c>
      <c r="J989" t="s">
        <v>357</v>
      </c>
      <c r="K989" t="s">
        <v>84</v>
      </c>
      <c r="L989" t="s">
        <v>330</v>
      </c>
      <c r="M989">
        <v>0</v>
      </c>
      <c r="N989" t="s">
        <v>1233</v>
      </c>
      <c r="O989">
        <v>3</v>
      </c>
      <c r="P989">
        <v>0</v>
      </c>
      <c r="Q989">
        <v>0</v>
      </c>
      <c r="R989">
        <v>0</v>
      </c>
      <c r="S989">
        <v>28</v>
      </c>
      <c r="T989">
        <v>0</v>
      </c>
      <c r="U989">
        <v>0</v>
      </c>
      <c r="V989">
        <v>0</v>
      </c>
      <c r="W989">
        <v>23</v>
      </c>
      <c r="X989">
        <v>0</v>
      </c>
      <c r="Y989">
        <v>0</v>
      </c>
      <c r="Z989">
        <v>0</v>
      </c>
      <c r="AA989">
        <v>3</v>
      </c>
    </row>
    <row r="990" spans="1:27" hidden="1" x14ac:dyDescent="0.45">
      <c r="A990" t="s">
        <v>38</v>
      </c>
      <c r="B990" t="s">
        <v>1234</v>
      </c>
      <c r="C990" t="s">
        <v>785</v>
      </c>
      <c r="D990" t="s">
        <v>452</v>
      </c>
      <c r="E990" t="s">
        <v>31</v>
      </c>
      <c r="F990" t="s">
        <v>32</v>
      </c>
      <c r="G990" t="s">
        <v>33</v>
      </c>
      <c r="H990" t="s">
        <v>34</v>
      </c>
      <c r="I990" t="s">
        <v>214</v>
      </c>
      <c r="J990" t="s">
        <v>215</v>
      </c>
      <c r="K990" t="s">
        <v>216</v>
      </c>
      <c r="L990" t="s">
        <v>330</v>
      </c>
      <c r="M990">
        <v>0</v>
      </c>
      <c r="N990" t="s">
        <v>1234</v>
      </c>
      <c r="O990">
        <v>10</v>
      </c>
      <c r="P990">
        <v>145</v>
      </c>
      <c r="Q990">
        <v>183</v>
      </c>
      <c r="R990">
        <v>192</v>
      </c>
      <c r="S990">
        <v>22</v>
      </c>
      <c r="T990">
        <v>178</v>
      </c>
      <c r="U990">
        <v>31</v>
      </c>
      <c r="V990">
        <v>77</v>
      </c>
      <c r="W990">
        <v>0</v>
      </c>
      <c r="X990">
        <v>49</v>
      </c>
      <c r="Y990">
        <v>376</v>
      </c>
      <c r="Z990">
        <v>23</v>
      </c>
      <c r="AA990">
        <v>0</v>
      </c>
    </row>
    <row r="991" spans="1:27" hidden="1" x14ac:dyDescent="0.45">
      <c r="A991" t="s">
        <v>27</v>
      </c>
      <c r="B991" t="s">
        <v>1235</v>
      </c>
      <c r="C991" t="s">
        <v>87</v>
      </c>
      <c r="D991" t="s">
        <v>30</v>
      </c>
      <c r="E991" t="s">
        <v>31</v>
      </c>
      <c r="F991" t="s">
        <v>32</v>
      </c>
      <c r="G991" t="s">
        <v>33</v>
      </c>
      <c r="H991" t="s">
        <v>34</v>
      </c>
      <c r="I991" t="s">
        <v>214</v>
      </c>
      <c r="J991" t="s">
        <v>215</v>
      </c>
      <c r="K991" t="s">
        <v>216</v>
      </c>
      <c r="L991" t="s">
        <v>330</v>
      </c>
      <c r="M991">
        <v>0</v>
      </c>
      <c r="N991" t="s">
        <v>1235</v>
      </c>
      <c r="O991">
        <v>1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1</v>
      </c>
      <c r="AA991">
        <v>0</v>
      </c>
    </row>
    <row r="992" spans="1:27" hidden="1" x14ac:dyDescent="0.45">
      <c r="A992" t="s">
        <v>38</v>
      </c>
      <c r="B992" t="s">
        <v>1236</v>
      </c>
      <c r="C992" t="s">
        <v>955</v>
      </c>
      <c r="D992" t="s">
        <v>403</v>
      </c>
      <c r="E992" t="s">
        <v>31</v>
      </c>
      <c r="F992" t="s">
        <v>32</v>
      </c>
      <c r="G992" t="s">
        <v>33</v>
      </c>
      <c r="H992" t="s">
        <v>34</v>
      </c>
      <c r="I992" t="s">
        <v>356</v>
      </c>
      <c r="J992" t="s">
        <v>357</v>
      </c>
      <c r="K992" t="s">
        <v>84</v>
      </c>
      <c r="L992" t="s">
        <v>330</v>
      </c>
      <c r="M992">
        <v>0</v>
      </c>
      <c r="N992" t="s">
        <v>1236</v>
      </c>
      <c r="O992">
        <v>1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4</v>
      </c>
      <c r="Z992">
        <v>0</v>
      </c>
      <c r="AA992">
        <v>0</v>
      </c>
    </row>
    <row r="993" spans="1:27" hidden="1" x14ac:dyDescent="0.45">
      <c r="A993" t="s">
        <v>38</v>
      </c>
      <c r="B993" t="s">
        <v>1237</v>
      </c>
      <c r="C993" t="s">
        <v>955</v>
      </c>
      <c r="D993" t="s">
        <v>512</v>
      </c>
      <c r="E993" t="s">
        <v>31</v>
      </c>
      <c r="F993" t="s">
        <v>81</v>
      </c>
      <c r="G993" t="s">
        <v>33</v>
      </c>
      <c r="H993" t="s">
        <v>34</v>
      </c>
      <c r="I993" t="s">
        <v>363</v>
      </c>
      <c r="J993" t="s">
        <v>364</v>
      </c>
      <c r="K993" t="s">
        <v>84</v>
      </c>
      <c r="L993" t="s">
        <v>330</v>
      </c>
      <c r="M993">
        <v>0</v>
      </c>
      <c r="N993" t="s">
        <v>1237</v>
      </c>
      <c r="O993">
        <v>1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3</v>
      </c>
      <c r="W993">
        <v>0</v>
      </c>
      <c r="X993">
        <v>0</v>
      </c>
      <c r="Y993">
        <v>0</v>
      </c>
      <c r="Z993">
        <v>0</v>
      </c>
      <c r="AA993">
        <v>0</v>
      </c>
    </row>
    <row r="994" spans="1:27" hidden="1" x14ac:dyDescent="0.45">
      <c r="A994" t="s">
        <v>38</v>
      </c>
      <c r="B994" t="s">
        <v>1238</v>
      </c>
      <c r="C994" t="s">
        <v>955</v>
      </c>
      <c r="D994" t="s">
        <v>412</v>
      </c>
      <c r="E994" t="s">
        <v>31</v>
      </c>
      <c r="F994" t="s">
        <v>81</v>
      </c>
      <c r="G994" t="s">
        <v>33</v>
      </c>
      <c r="H994" t="s">
        <v>34</v>
      </c>
      <c r="I994" t="s">
        <v>82</v>
      </c>
      <c r="J994" t="s">
        <v>83</v>
      </c>
      <c r="K994" t="s">
        <v>84</v>
      </c>
      <c r="L994" t="s">
        <v>330</v>
      </c>
      <c r="M994">
        <v>0</v>
      </c>
      <c r="N994" t="s">
        <v>1238</v>
      </c>
      <c r="O994">
        <v>12</v>
      </c>
      <c r="P994">
        <v>190</v>
      </c>
      <c r="Q994">
        <v>297</v>
      </c>
      <c r="R994">
        <v>236</v>
      </c>
      <c r="S994">
        <v>166</v>
      </c>
      <c r="T994">
        <v>83</v>
      </c>
      <c r="U994">
        <v>3</v>
      </c>
      <c r="V994">
        <v>66</v>
      </c>
      <c r="W994">
        <v>47</v>
      </c>
      <c r="X994">
        <v>44</v>
      </c>
      <c r="Y994">
        <v>261</v>
      </c>
      <c r="Z994">
        <v>32</v>
      </c>
      <c r="AA994">
        <v>55</v>
      </c>
    </row>
    <row r="995" spans="1:27" hidden="1" x14ac:dyDescent="0.45">
      <c r="A995" t="s">
        <v>38</v>
      </c>
      <c r="B995" t="s">
        <v>1239</v>
      </c>
      <c r="C995" t="s">
        <v>785</v>
      </c>
      <c r="D995" t="s">
        <v>368</v>
      </c>
      <c r="E995" t="s">
        <v>31</v>
      </c>
      <c r="F995" t="s">
        <v>32</v>
      </c>
      <c r="G995" t="s">
        <v>33</v>
      </c>
      <c r="H995" t="s">
        <v>34</v>
      </c>
      <c r="I995" t="s">
        <v>356</v>
      </c>
      <c r="J995" t="s">
        <v>357</v>
      </c>
      <c r="K995" t="s">
        <v>84</v>
      </c>
      <c r="L995" t="s">
        <v>330</v>
      </c>
      <c r="M995">
        <v>0</v>
      </c>
      <c r="N995" t="s">
        <v>1239</v>
      </c>
      <c r="O995">
        <v>1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1</v>
      </c>
      <c r="W995">
        <v>0</v>
      </c>
      <c r="X995">
        <v>0</v>
      </c>
      <c r="Y995">
        <v>0</v>
      </c>
      <c r="Z995">
        <v>0</v>
      </c>
      <c r="AA995">
        <v>0</v>
      </c>
    </row>
    <row r="996" spans="1:27" hidden="1" x14ac:dyDescent="0.45">
      <c r="A996" t="s">
        <v>38</v>
      </c>
      <c r="B996" t="s">
        <v>1240</v>
      </c>
      <c r="C996" t="s">
        <v>955</v>
      </c>
      <c r="D996" t="s">
        <v>371</v>
      </c>
      <c r="E996" t="s">
        <v>31</v>
      </c>
      <c r="F996" t="s">
        <v>32</v>
      </c>
      <c r="G996" t="s">
        <v>33</v>
      </c>
      <c r="H996" t="s">
        <v>34</v>
      </c>
      <c r="I996" t="s">
        <v>356</v>
      </c>
      <c r="J996" t="s">
        <v>357</v>
      </c>
      <c r="K996" t="s">
        <v>84</v>
      </c>
      <c r="L996" t="s">
        <v>330</v>
      </c>
      <c r="M996">
        <v>0</v>
      </c>
      <c r="N996" t="s">
        <v>1240</v>
      </c>
      <c r="O996">
        <v>7</v>
      </c>
      <c r="P996">
        <v>1</v>
      </c>
      <c r="Q996">
        <v>20</v>
      </c>
      <c r="R996">
        <v>47</v>
      </c>
      <c r="S996">
        <v>0</v>
      </c>
      <c r="T996">
        <v>32</v>
      </c>
      <c r="U996">
        <v>22</v>
      </c>
      <c r="V996">
        <v>17</v>
      </c>
      <c r="W996">
        <v>0</v>
      </c>
      <c r="X996">
        <v>0</v>
      </c>
      <c r="Y996">
        <v>15</v>
      </c>
      <c r="Z996">
        <v>0</v>
      </c>
      <c r="AA996">
        <v>0</v>
      </c>
    </row>
    <row r="997" spans="1:27" hidden="1" x14ac:dyDescent="0.45">
      <c r="A997" t="s">
        <v>27</v>
      </c>
      <c r="B997" t="s">
        <v>1241</v>
      </c>
      <c r="C997" t="s">
        <v>231</v>
      </c>
      <c r="D997" t="s">
        <v>65</v>
      </c>
      <c r="E997" t="s">
        <v>31</v>
      </c>
      <c r="F997" t="s">
        <v>32</v>
      </c>
      <c r="G997" t="s">
        <v>33</v>
      </c>
      <c r="H997" t="s">
        <v>34</v>
      </c>
      <c r="I997" t="s">
        <v>356</v>
      </c>
      <c r="J997" t="s">
        <v>357</v>
      </c>
      <c r="K997" t="s">
        <v>84</v>
      </c>
      <c r="L997" t="s">
        <v>330</v>
      </c>
      <c r="M997">
        <v>0</v>
      </c>
      <c r="N997" t="s">
        <v>1241</v>
      </c>
      <c r="O997">
        <v>8</v>
      </c>
      <c r="P997">
        <v>7</v>
      </c>
      <c r="Q997">
        <v>10</v>
      </c>
      <c r="R997">
        <v>33</v>
      </c>
      <c r="S997">
        <v>80</v>
      </c>
      <c r="T997">
        <v>91</v>
      </c>
      <c r="U997">
        <v>4</v>
      </c>
      <c r="V997">
        <v>30</v>
      </c>
      <c r="W997">
        <v>0</v>
      </c>
      <c r="X997">
        <v>5</v>
      </c>
      <c r="Y997">
        <v>0</v>
      </c>
      <c r="Z997">
        <v>0</v>
      </c>
      <c r="AA997">
        <v>0</v>
      </c>
    </row>
    <row r="998" spans="1:27" hidden="1" x14ac:dyDescent="0.45">
      <c r="A998" t="s">
        <v>38</v>
      </c>
      <c r="B998" t="s">
        <v>1242</v>
      </c>
      <c r="C998" t="s">
        <v>955</v>
      </c>
      <c r="D998" t="s">
        <v>368</v>
      </c>
      <c r="E998" t="s">
        <v>31</v>
      </c>
      <c r="F998" t="s">
        <v>81</v>
      </c>
      <c r="G998" t="s">
        <v>33</v>
      </c>
      <c r="H998" t="s">
        <v>34</v>
      </c>
      <c r="I998" t="s">
        <v>82</v>
      </c>
      <c r="J998" t="s">
        <v>83</v>
      </c>
      <c r="K998" t="s">
        <v>84</v>
      </c>
      <c r="L998" t="s">
        <v>330</v>
      </c>
      <c r="M998">
        <v>0</v>
      </c>
      <c r="N998" t="s">
        <v>1242</v>
      </c>
      <c r="O998">
        <v>11</v>
      </c>
      <c r="P998">
        <v>297</v>
      </c>
      <c r="Q998">
        <v>190</v>
      </c>
      <c r="R998">
        <v>236</v>
      </c>
      <c r="S998">
        <v>22</v>
      </c>
      <c r="T998">
        <v>44</v>
      </c>
      <c r="U998">
        <v>343</v>
      </c>
      <c r="V998">
        <v>44</v>
      </c>
      <c r="W998">
        <v>0</v>
      </c>
      <c r="X998">
        <v>45</v>
      </c>
      <c r="Y998">
        <v>234</v>
      </c>
      <c r="Z998">
        <v>850</v>
      </c>
      <c r="AA998">
        <v>209</v>
      </c>
    </row>
    <row r="999" spans="1:27" hidden="1" x14ac:dyDescent="0.45">
      <c r="A999" t="s">
        <v>27</v>
      </c>
      <c r="B999" t="s">
        <v>1243</v>
      </c>
      <c r="C999" t="s">
        <v>29</v>
      </c>
      <c r="D999" t="s">
        <v>65</v>
      </c>
      <c r="E999" t="s">
        <v>31</v>
      </c>
      <c r="F999" t="s">
        <v>32</v>
      </c>
      <c r="G999" t="s">
        <v>33</v>
      </c>
      <c r="H999" t="s">
        <v>34</v>
      </c>
      <c r="I999" t="s">
        <v>392</v>
      </c>
      <c r="J999" t="s">
        <v>364</v>
      </c>
      <c r="K999" t="s">
        <v>84</v>
      </c>
      <c r="L999" t="s">
        <v>330</v>
      </c>
      <c r="M999">
        <v>0</v>
      </c>
      <c r="N999" t="s">
        <v>1243</v>
      </c>
      <c r="O999">
        <v>2</v>
      </c>
      <c r="P999">
        <v>0</v>
      </c>
      <c r="Q999">
        <v>1</v>
      </c>
      <c r="R999">
        <v>1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</row>
    <row r="1000" spans="1:27" hidden="1" x14ac:dyDescent="0.45">
      <c r="A1000" t="s">
        <v>38</v>
      </c>
      <c r="B1000" t="s">
        <v>1244</v>
      </c>
      <c r="C1000" t="s">
        <v>1186</v>
      </c>
      <c r="D1000" t="s">
        <v>452</v>
      </c>
      <c r="E1000" t="s">
        <v>31</v>
      </c>
      <c r="F1000" t="s">
        <v>81</v>
      </c>
      <c r="G1000" t="s">
        <v>33</v>
      </c>
      <c r="H1000" t="s">
        <v>34</v>
      </c>
      <c r="I1000" t="s">
        <v>328</v>
      </c>
      <c r="J1000" t="s">
        <v>329</v>
      </c>
      <c r="K1000" t="s">
        <v>216</v>
      </c>
      <c r="L1000" t="s">
        <v>330</v>
      </c>
      <c r="M1000">
        <v>0</v>
      </c>
      <c r="N1000" t="s">
        <v>1244</v>
      </c>
      <c r="O1000">
        <v>10</v>
      </c>
      <c r="P1000">
        <v>42</v>
      </c>
      <c r="Q1000">
        <v>60</v>
      </c>
      <c r="R1000">
        <v>23</v>
      </c>
      <c r="S1000">
        <v>34</v>
      </c>
      <c r="T1000">
        <v>34</v>
      </c>
      <c r="U1000">
        <v>0</v>
      </c>
      <c r="V1000">
        <v>32</v>
      </c>
      <c r="W1000">
        <v>45</v>
      </c>
      <c r="X1000">
        <v>49</v>
      </c>
      <c r="Y1000">
        <v>51</v>
      </c>
      <c r="Z1000">
        <v>0</v>
      </c>
      <c r="AA1000">
        <v>4</v>
      </c>
    </row>
    <row r="1001" spans="1:27" hidden="1" x14ac:dyDescent="0.45">
      <c r="A1001" t="s">
        <v>38</v>
      </c>
      <c r="B1001" t="s">
        <v>1245</v>
      </c>
      <c r="C1001" t="s">
        <v>955</v>
      </c>
      <c r="D1001" t="s">
        <v>349</v>
      </c>
      <c r="E1001" t="s">
        <v>31</v>
      </c>
      <c r="F1001" t="s">
        <v>32</v>
      </c>
      <c r="G1001" t="s">
        <v>33</v>
      </c>
      <c r="H1001" t="s">
        <v>34</v>
      </c>
      <c r="I1001" t="s">
        <v>356</v>
      </c>
      <c r="J1001" t="s">
        <v>357</v>
      </c>
      <c r="K1001" t="s">
        <v>84</v>
      </c>
      <c r="L1001" t="s">
        <v>330</v>
      </c>
      <c r="M1001">
        <v>1</v>
      </c>
      <c r="N1001" t="s">
        <v>1245</v>
      </c>
      <c r="O1001">
        <v>12</v>
      </c>
      <c r="P1001">
        <v>165</v>
      </c>
      <c r="Q1001">
        <v>139</v>
      </c>
      <c r="R1001">
        <v>75</v>
      </c>
      <c r="S1001">
        <v>18</v>
      </c>
      <c r="T1001">
        <v>15</v>
      </c>
      <c r="U1001">
        <v>1</v>
      </c>
      <c r="V1001">
        <v>53</v>
      </c>
      <c r="W1001">
        <v>15</v>
      </c>
      <c r="X1001">
        <v>1181</v>
      </c>
      <c r="Y1001">
        <v>280</v>
      </c>
      <c r="Z1001">
        <v>1</v>
      </c>
      <c r="AA1001">
        <v>7</v>
      </c>
    </row>
    <row r="1002" spans="1:27" hidden="1" x14ac:dyDescent="0.45">
      <c r="A1002" t="s">
        <v>27</v>
      </c>
      <c r="B1002" t="s">
        <v>1246</v>
      </c>
      <c r="C1002" t="s">
        <v>73</v>
      </c>
      <c r="D1002" t="s">
        <v>119</v>
      </c>
      <c r="E1002" t="s">
        <v>31</v>
      </c>
      <c r="F1002" t="s">
        <v>32</v>
      </c>
      <c r="G1002" t="s">
        <v>33</v>
      </c>
      <c r="H1002" t="s">
        <v>34</v>
      </c>
      <c r="I1002" t="s">
        <v>356</v>
      </c>
      <c r="J1002" t="s">
        <v>357</v>
      </c>
      <c r="K1002" t="s">
        <v>84</v>
      </c>
      <c r="L1002" t="s">
        <v>330</v>
      </c>
      <c r="M1002">
        <v>1</v>
      </c>
      <c r="N1002" t="s">
        <v>1246</v>
      </c>
      <c r="O1002">
        <v>1</v>
      </c>
      <c r="P1002">
        <v>0</v>
      </c>
      <c r="Q1002">
        <v>0</v>
      </c>
      <c r="R1002">
        <v>0</v>
      </c>
      <c r="S1002">
        <v>14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</row>
    <row r="1003" spans="1:27" hidden="1" x14ac:dyDescent="0.45">
      <c r="A1003" t="s">
        <v>38</v>
      </c>
      <c r="B1003" t="s">
        <v>1247</v>
      </c>
      <c r="C1003" t="s">
        <v>955</v>
      </c>
      <c r="D1003" t="s">
        <v>512</v>
      </c>
      <c r="E1003" t="s">
        <v>31</v>
      </c>
      <c r="F1003" t="s">
        <v>32</v>
      </c>
      <c r="G1003" t="s">
        <v>33</v>
      </c>
      <c r="H1003" t="s">
        <v>34</v>
      </c>
      <c r="I1003" t="s">
        <v>356</v>
      </c>
      <c r="J1003" t="s">
        <v>357</v>
      </c>
      <c r="K1003" t="s">
        <v>84</v>
      </c>
      <c r="L1003" t="s">
        <v>330</v>
      </c>
      <c r="M1003">
        <v>0</v>
      </c>
      <c r="N1003" t="s">
        <v>1247</v>
      </c>
      <c r="O1003">
        <v>1</v>
      </c>
      <c r="P1003">
        <v>0</v>
      </c>
      <c r="Q1003">
        <v>0</v>
      </c>
      <c r="R1003">
        <v>20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</row>
    <row r="1004" spans="1:27" hidden="1" x14ac:dyDescent="0.45">
      <c r="A1004" t="s">
        <v>27</v>
      </c>
      <c r="B1004" t="s">
        <v>1248</v>
      </c>
      <c r="C1004" t="s">
        <v>46</v>
      </c>
      <c r="D1004" t="s">
        <v>117</v>
      </c>
      <c r="E1004" t="s">
        <v>31</v>
      </c>
      <c r="F1004" t="s">
        <v>32</v>
      </c>
      <c r="G1004" t="s">
        <v>33</v>
      </c>
      <c r="H1004" t="s">
        <v>34</v>
      </c>
      <c r="I1004" t="s">
        <v>392</v>
      </c>
      <c r="J1004" t="s">
        <v>364</v>
      </c>
      <c r="K1004" t="s">
        <v>84</v>
      </c>
      <c r="L1004" t="s">
        <v>330</v>
      </c>
      <c r="M1004">
        <v>1</v>
      </c>
      <c r="N1004" t="s">
        <v>1248</v>
      </c>
      <c r="O1004">
        <v>1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1</v>
      </c>
      <c r="Z1004">
        <v>0</v>
      </c>
      <c r="AA1004">
        <v>0</v>
      </c>
    </row>
    <row r="1005" spans="1:27" hidden="1" x14ac:dyDescent="0.45">
      <c r="A1005" t="s">
        <v>27</v>
      </c>
      <c r="B1005" t="s">
        <v>1249</v>
      </c>
      <c r="C1005" t="s">
        <v>73</v>
      </c>
      <c r="D1005" t="s">
        <v>119</v>
      </c>
      <c r="E1005" t="s">
        <v>31</v>
      </c>
      <c r="F1005" t="s">
        <v>32</v>
      </c>
      <c r="G1005" t="s">
        <v>33</v>
      </c>
      <c r="H1005" t="s">
        <v>34</v>
      </c>
      <c r="I1005" t="s">
        <v>356</v>
      </c>
      <c r="J1005" t="s">
        <v>357</v>
      </c>
      <c r="K1005" t="s">
        <v>84</v>
      </c>
      <c r="L1005" t="s">
        <v>330</v>
      </c>
      <c r="M1005">
        <v>0</v>
      </c>
      <c r="N1005" t="s">
        <v>1249</v>
      </c>
      <c r="O1005">
        <v>1</v>
      </c>
      <c r="P1005">
        <v>0</v>
      </c>
      <c r="Q1005">
        <v>0</v>
      </c>
      <c r="R1005">
        <v>0</v>
      </c>
      <c r="S1005">
        <v>1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</row>
    <row r="1006" spans="1:27" hidden="1" x14ac:dyDescent="0.45">
      <c r="A1006" t="s">
        <v>38</v>
      </c>
      <c r="B1006" t="s">
        <v>1250</v>
      </c>
      <c r="C1006" t="s">
        <v>955</v>
      </c>
      <c r="D1006" t="s">
        <v>368</v>
      </c>
      <c r="E1006" t="s">
        <v>31</v>
      </c>
      <c r="F1006" t="s">
        <v>81</v>
      </c>
      <c r="G1006" t="s">
        <v>33</v>
      </c>
      <c r="H1006" t="s">
        <v>34</v>
      </c>
      <c r="I1006" t="s">
        <v>82</v>
      </c>
      <c r="J1006" t="s">
        <v>83</v>
      </c>
      <c r="K1006" t="s">
        <v>84</v>
      </c>
      <c r="L1006" t="s">
        <v>330</v>
      </c>
      <c r="M1006">
        <v>0</v>
      </c>
      <c r="N1006" t="s">
        <v>1250</v>
      </c>
      <c r="O1006">
        <v>8</v>
      </c>
      <c r="P1006">
        <v>98</v>
      </c>
      <c r="Q1006">
        <v>30</v>
      </c>
      <c r="R1006">
        <v>169</v>
      </c>
      <c r="S1006">
        <v>0</v>
      </c>
      <c r="T1006">
        <v>23</v>
      </c>
      <c r="U1006">
        <v>0</v>
      </c>
      <c r="V1006">
        <v>25</v>
      </c>
      <c r="W1006">
        <v>0</v>
      </c>
      <c r="X1006">
        <v>4</v>
      </c>
      <c r="Y1006">
        <v>371</v>
      </c>
      <c r="Z1006">
        <v>0</v>
      </c>
      <c r="AA1006">
        <v>7</v>
      </c>
    </row>
    <row r="1007" spans="1:27" hidden="1" x14ac:dyDescent="0.45">
      <c r="A1007" t="s">
        <v>27</v>
      </c>
      <c r="B1007" t="s">
        <v>1251</v>
      </c>
      <c r="C1007" t="s">
        <v>79</v>
      </c>
      <c r="D1007" t="s">
        <v>131</v>
      </c>
      <c r="E1007" t="s">
        <v>31</v>
      </c>
      <c r="F1007" t="s">
        <v>81</v>
      </c>
      <c r="G1007" t="s">
        <v>33</v>
      </c>
      <c r="H1007" t="s">
        <v>34</v>
      </c>
      <c r="I1007" t="s">
        <v>82</v>
      </c>
      <c r="J1007" t="s">
        <v>83</v>
      </c>
      <c r="K1007" t="s">
        <v>84</v>
      </c>
      <c r="L1007" t="s">
        <v>330</v>
      </c>
      <c r="M1007">
        <v>0</v>
      </c>
      <c r="N1007" t="s">
        <v>1251</v>
      </c>
      <c r="O1007">
        <v>1</v>
      </c>
      <c r="P1007">
        <v>0</v>
      </c>
      <c r="Q1007">
        <v>0</v>
      </c>
      <c r="R1007">
        <v>1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7" hidden="1" x14ac:dyDescent="0.45">
      <c r="A1008" t="s">
        <v>38</v>
      </c>
      <c r="B1008" t="s">
        <v>1252</v>
      </c>
      <c r="C1008" t="s">
        <v>955</v>
      </c>
      <c r="D1008" t="s">
        <v>412</v>
      </c>
      <c r="E1008" t="s">
        <v>31</v>
      </c>
      <c r="F1008" t="s">
        <v>32</v>
      </c>
      <c r="G1008" t="s">
        <v>33</v>
      </c>
      <c r="H1008" t="s">
        <v>34</v>
      </c>
      <c r="I1008" t="s">
        <v>356</v>
      </c>
      <c r="J1008" t="s">
        <v>357</v>
      </c>
      <c r="K1008" t="s">
        <v>84</v>
      </c>
      <c r="L1008" t="s">
        <v>330</v>
      </c>
      <c r="M1008">
        <v>0</v>
      </c>
      <c r="N1008" t="s">
        <v>1252</v>
      </c>
      <c r="O1008">
        <v>12</v>
      </c>
      <c r="P1008">
        <v>218</v>
      </c>
      <c r="Q1008">
        <v>260</v>
      </c>
      <c r="R1008">
        <v>317</v>
      </c>
      <c r="S1008">
        <v>87</v>
      </c>
      <c r="T1008">
        <v>73</v>
      </c>
      <c r="U1008">
        <v>43</v>
      </c>
      <c r="V1008">
        <v>12</v>
      </c>
      <c r="W1008">
        <v>157</v>
      </c>
      <c r="X1008">
        <v>165</v>
      </c>
      <c r="Y1008">
        <v>147</v>
      </c>
      <c r="Z1008">
        <v>21</v>
      </c>
      <c r="AA1008">
        <v>169</v>
      </c>
    </row>
    <row r="1009" spans="1:27" hidden="1" x14ac:dyDescent="0.45">
      <c r="A1009" t="s">
        <v>38</v>
      </c>
      <c r="B1009" t="s">
        <v>1253</v>
      </c>
      <c r="C1009" t="s">
        <v>955</v>
      </c>
      <c r="D1009" t="s">
        <v>403</v>
      </c>
      <c r="E1009" t="s">
        <v>31</v>
      </c>
      <c r="F1009" t="s">
        <v>81</v>
      </c>
      <c r="G1009" t="s">
        <v>33</v>
      </c>
      <c r="H1009" t="s">
        <v>34</v>
      </c>
      <c r="I1009" t="s">
        <v>82</v>
      </c>
      <c r="J1009" t="s">
        <v>83</v>
      </c>
      <c r="K1009" t="s">
        <v>84</v>
      </c>
      <c r="L1009" t="s">
        <v>330</v>
      </c>
      <c r="M1009">
        <v>0</v>
      </c>
      <c r="N1009" t="s">
        <v>1253</v>
      </c>
      <c r="O1009">
        <v>9</v>
      </c>
      <c r="P1009">
        <v>23</v>
      </c>
      <c r="Q1009">
        <v>41</v>
      </c>
      <c r="R1009">
        <v>145</v>
      </c>
      <c r="S1009">
        <v>38</v>
      </c>
      <c r="T1009">
        <v>48</v>
      </c>
      <c r="U1009">
        <v>0</v>
      </c>
      <c r="V1009">
        <v>29</v>
      </c>
      <c r="W1009">
        <v>0</v>
      </c>
      <c r="X1009">
        <v>50</v>
      </c>
      <c r="Y1009">
        <v>131</v>
      </c>
      <c r="Z1009">
        <v>1</v>
      </c>
      <c r="AA1009">
        <v>0</v>
      </c>
    </row>
    <row r="1010" spans="1:27" hidden="1" x14ac:dyDescent="0.45">
      <c r="A1010" t="s">
        <v>38</v>
      </c>
      <c r="B1010" t="s">
        <v>1254</v>
      </c>
      <c r="C1010" t="s">
        <v>955</v>
      </c>
      <c r="D1010" t="s">
        <v>374</v>
      </c>
      <c r="E1010" t="s">
        <v>31</v>
      </c>
      <c r="F1010" t="s">
        <v>32</v>
      </c>
      <c r="G1010" t="s">
        <v>33</v>
      </c>
      <c r="H1010" t="s">
        <v>34</v>
      </c>
      <c r="I1010" t="s">
        <v>392</v>
      </c>
      <c r="J1010" t="s">
        <v>364</v>
      </c>
      <c r="K1010" t="s">
        <v>84</v>
      </c>
      <c r="L1010" t="s">
        <v>330</v>
      </c>
      <c r="M1010">
        <v>1</v>
      </c>
      <c r="N1010" t="s">
        <v>1254</v>
      </c>
      <c r="O1010">
        <v>3</v>
      </c>
      <c r="P1010">
        <v>0</v>
      </c>
      <c r="Q1010">
        <v>21</v>
      </c>
      <c r="R1010">
        <v>22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60</v>
      </c>
      <c r="Z1010">
        <v>0</v>
      </c>
      <c r="AA1010">
        <v>0</v>
      </c>
    </row>
    <row r="1011" spans="1:27" hidden="1" x14ac:dyDescent="0.45">
      <c r="A1011" t="s">
        <v>27</v>
      </c>
      <c r="B1011" t="s">
        <v>1255</v>
      </c>
      <c r="C1011" t="s">
        <v>221</v>
      </c>
      <c r="D1011" t="s">
        <v>30</v>
      </c>
      <c r="E1011" t="s">
        <v>31</v>
      </c>
      <c r="F1011" t="s">
        <v>32</v>
      </c>
      <c r="G1011" t="s">
        <v>33</v>
      </c>
      <c r="H1011" t="s">
        <v>34</v>
      </c>
      <c r="I1011" t="s">
        <v>392</v>
      </c>
      <c r="J1011" t="s">
        <v>364</v>
      </c>
      <c r="K1011" t="s">
        <v>84</v>
      </c>
      <c r="L1011" t="s">
        <v>330</v>
      </c>
      <c r="M1011">
        <v>1</v>
      </c>
      <c r="N1011" t="s">
        <v>1255</v>
      </c>
      <c r="O1011">
        <v>1</v>
      </c>
      <c r="P1011">
        <v>0</v>
      </c>
      <c r="Q1011">
        <v>0</v>
      </c>
      <c r="R1011">
        <v>0</v>
      </c>
      <c r="S1011">
        <v>0</v>
      </c>
      <c r="T1011">
        <v>8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</row>
    <row r="1012" spans="1:27" hidden="1" x14ac:dyDescent="0.45">
      <c r="A1012" t="s">
        <v>38</v>
      </c>
      <c r="B1012" t="s">
        <v>1256</v>
      </c>
      <c r="C1012" t="s">
        <v>1193</v>
      </c>
      <c r="D1012" t="s">
        <v>387</v>
      </c>
      <c r="E1012" t="s">
        <v>31</v>
      </c>
      <c r="F1012" t="s">
        <v>81</v>
      </c>
      <c r="G1012" t="s">
        <v>33</v>
      </c>
      <c r="H1012" t="s">
        <v>34</v>
      </c>
      <c r="I1012" t="s">
        <v>328</v>
      </c>
      <c r="J1012" t="s">
        <v>329</v>
      </c>
      <c r="K1012" t="s">
        <v>216</v>
      </c>
      <c r="L1012" t="s">
        <v>330</v>
      </c>
      <c r="M1012">
        <v>1</v>
      </c>
      <c r="N1012" t="s">
        <v>1256</v>
      </c>
      <c r="O1012">
        <v>1</v>
      </c>
      <c r="P1012">
        <v>0</v>
      </c>
      <c r="Q1012">
        <v>8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</row>
    <row r="1013" spans="1:27" hidden="1" x14ac:dyDescent="0.45">
      <c r="A1013" t="s">
        <v>38</v>
      </c>
      <c r="B1013" t="s">
        <v>1257</v>
      </c>
      <c r="C1013" t="s">
        <v>955</v>
      </c>
      <c r="D1013" t="s">
        <v>343</v>
      </c>
      <c r="E1013" t="s">
        <v>31</v>
      </c>
      <c r="F1013" t="s">
        <v>32</v>
      </c>
      <c r="G1013" t="s">
        <v>33</v>
      </c>
      <c r="H1013" t="s">
        <v>34</v>
      </c>
      <c r="I1013" t="s">
        <v>392</v>
      </c>
      <c r="J1013" t="s">
        <v>364</v>
      </c>
      <c r="K1013" t="s">
        <v>84</v>
      </c>
      <c r="L1013" t="s">
        <v>330</v>
      </c>
      <c r="M1013">
        <v>0</v>
      </c>
      <c r="N1013" t="s">
        <v>1257</v>
      </c>
      <c r="O1013">
        <v>11</v>
      </c>
      <c r="P1013">
        <v>36</v>
      </c>
      <c r="Q1013">
        <v>152</v>
      </c>
      <c r="R1013">
        <v>184</v>
      </c>
      <c r="S1013">
        <v>112</v>
      </c>
      <c r="T1013">
        <v>67</v>
      </c>
      <c r="U1013">
        <v>2</v>
      </c>
      <c r="V1013">
        <v>42</v>
      </c>
      <c r="W1013">
        <v>0</v>
      </c>
      <c r="X1013">
        <v>54</v>
      </c>
      <c r="Y1013">
        <v>175</v>
      </c>
      <c r="Z1013">
        <v>91</v>
      </c>
      <c r="AA1013">
        <v>113</v>
      </c>
    </row>
    <row r="1014" spans="1:27" hidden="1" x14ac:dyDescent="0.45">
      <c r="A1014" t="s">
        <v>27</v>
      </c>
      <c r="B1014" t="s">
        <v>1258</v>
      </c>
      <c r="C1014" t="s">
        <v>161</v>
      </c>
      <c r="D1014" t="s">
        <v>80</v>
      </c>
      <c r="E1014" t="s">
        <v>31</v>
      </c>
      <c r="F1014" t="s">
        <v>32</v>
      </c>
      <c r="G1014" t="s">
        <v>33</v>
      </c>
      <c r="H1014" t="s">
        <v>34</v>
      </c>
      <c r="I1014" t="s">
        <v>392</v>
      </c>
      <c r="J1014" t="s">
        <v>364</v>
      </c>
      <c r="K1014" t="s">
        <v>84</v>
      </c>
      <c r="L1014" t="s">
        <v>330</v>
      </c>
      <c r="M1014">
        <v>0</v>
      </c>
      <c r="N1014" t="s">
        <v>1258</v>
      </c>
      <c r="O1014">
        <v>3</v>
      </c>
      <c r="P1014">
        <v>0</v>
      </c>
      <c r="Q1014">
        <v>0</v>
      </c>
      <c r="R1014">
        <v>0</v>
      </c>
      <c r="S1014">
        <v>12</v>
      </c>
      <c r="T1014">
        <v>0</v>
      </c>
      <c r="U1014">
        <v>0</v>
      </c>
      <c r="V1014">
        <v>4</v>
      </c>
      <c r="W1014">
        <v>0</v>
      </c>
      <c r="X1014">
        <v>0</v>
      </c>
      <c r="Y1014">
        <v>5</v>
      </c>
      <c r="Z1014">
        <v>0</v>
      </c>
      <c r="AA1014">
        <v>0</v>
      </c>
    </row>
    <row r="1015" spans="1:27" hidden="1" x14ac:dyDescent="0.45">
      <c r="A1015" t="s">
        <v>38</v>
      </c>
      <c r="B1015" t="s">
        <v>1259</v>
      </c>
      <c r="C1015" t="s">
        <v>1186</v>
      </c>
      <c r="D1015" t="s">
        <v>512</v>
      </c>
      <c r="E1015" t="s">
        <v>31</v>
      </c>
      <c r="F1015" t="s">
        <v>81</v>
      </c>
      <c r="G1015" t="s">
        <v>33</v>
      </c>
      <c r="H1015" t="s">
        <v>34</v>
      </c>
      <c r="I1015" t="s">
        <v>328</v>
      </c>
      <c r="J1015" t="s">
        <v>329</v>
      </c>
      <c r="K1015" t="s">
        <v>216</v>
      </c>
      <c r="L1015" t="s">
        <v>330</v>
      </c>
      <c r="M1015">
        <v>0</v>
      </c>
      <c r="N1015" t="s">
        <v>1259</v>
      </c>
      <c r="O1015">
        <v>11</v>
      </c>
      <c r="P1015">
        <v>114</v>
      </c>
      <c r="Q1015">
        <v>140</v>
      </c>
      <c r="R1015">
        <v>417</v>
      </c>
      <c r="S1015">
        <v>92</v>
      </c>
      <c r="T1015">
        <v>114</v>
      </c>
      <c r="U1015">
        <v>11</v>
      </c>
      <c r="V1015">
        <v>26</v>
      </c>
      <c r="W1015">
        <v>163</v>
      </c>
      <c r="X1015">
        <v>376</v>
      </c>
      <c r="Y1015">
        <v>401</v>
      </c>
      <c r="Z1015">
        <v>0</v>
      </c>
      <c r="AA1015">
        <v>27</v>
      </c>
    </row>
    <row r="1016" spans="1:27" hidden="1" x14ac:dyDescent="0.45">
      <c r="A1016" t="s">
        <v>27</v>
      </c>
      <c r="B1016" t="s">
        <v>1260</v>
      </c>
      <c r="C1016" t="s">
        <v>46</v>
      </c>
      <c r="D1016" t="s">
        <v>80</v>
      </c>
      <c r="E1016" t="s">
        <v>31</v>
      </c>
      <c r="F1016" t="s">
        <v>81</v>
      </c>
      <c r="G1016" t="s">
        <v>33</v>
      </c>
      <c r="H1016" t="s">
        <v>34</v>
      </c>
      <c r="I1016" t="s">
        <v>328</v>
      </c>
      <c r="J1016" t="s">
        <v>329</v>
      </c>
      <c r="K1016" t="s">
        <v>216</v>
      </c>
      <c r="L1016" t="s">
        <v>330</v>
      </c>
      <c r="M1016">
        <v>0</v>
      </c>
      <c r="N1016" t="s">
        <v>1260</v>
      </c>
      <c r="O1016">
        <v>5</v>
      </c>
      <c r="P1016">
        <v>4</v>
      </c>
      <c r="Q1016">
        <v>0</v>
      </c>
      <c r="R1016">
        <v>1</v>
      </c>
      <c r="S1016">
        <v>0</v>
      </c>
      <c r="T1016">
        <v>8</v>
      </c>
      <c r="U1016">
        <v>0</v>
      </c>
      <c r="V1016">
        <v>9</v>
      </c>
      <c r="W1016">
        <v>0</v>
      </c>
      <c r="X1016">
        <v>0</v>
      </c>
      <c r="Y1016">
        <v>12</v>
      </c>
      <c r="Z1016">
        <v>0</v>
      </c>
      <c r="AA1016">
        <v>0</v>
      </c>
    </row>
    <row r="1017" spans="1:27" hidden="1" x14ac:dyDescent="0.45">
      <c r="A1017" t="s">
        <v>38</v>
      </c>
      <c r="B1017" t="s">
        <v>1261</v>
      </c>
      <c r="C1017" t="s">
        <v>1193</v>
      </c>
      <c r="D1017" t="s">
        <v>349</v>
      </c>
      <c r="E1017" t="s">
        <v>31</v>
      </c>
      <c r="F1017" t="s">
        <v>32</v>
      </c>
      <c r="G1017" t="s">
        <v>33</v>
      </c>
      <c r="H1017" t="s">
        <v>34</v>
      </c>
      <c r="I1017" t="s">
        <v>356</v>
      </c>
      <c r="J1017" t="s">
        <v>357</v>
      </c>
      <c r="K1017" t="s">
        <v>84</v>
      </c>
      <c r="L1017" t="s">
        <v>330</v>
      </c>
      <c r="M1017">
        <v>1</v>
      </c>
      <c r="N1017" t="s">
        <v>1261</v>
      </c>
      <c r="O1017">
        <v>2</v>
      </c>
      <c r="P1017">
        <v>15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56</v>
      </c>
      <c r="Z1017">
        <v>0</v>
      </c>
      <c r="AA1017">
        <v>0</v>
      </c>
    </row>
    <row r="1018" spans="1:27" hidden="1" x14ac:dyDescent="0.45">
      <c r="A1018" t="s">
        <v>38</v>
      </c>
      <c r="B1018" t="s">
        <v>1262</v>
      </c>
      <c r="C1018" t="s">
        <v>955</v>
      </c>
      <c r="D1018" t="s">
        <v>516</v>
      </c>
      <c r="E1018" t="s">
        <v>31</v>
      </c>
      <c r="F1018" t="s">
        <v>81</v>
      </c>
      <c r="G1018" t="s">
        <v>33</v>
      </c>
      <c r="H1018" t="s">
        <v>34</v>
      </c>
      <c r="I1018" t="s">
        <v>82</v>
      </c>
      <c r="J1018" t="s">
        <v>83</v>
      </c>
      <c r="K1018" t="s">
        <v>84</v>
      </c>
      <c r="L1018" t="s">
        <v>330</v>
      </c>
      <c r="M1018">
        <v>0</v>
      </c>
      <c r="N1018" t="s">
        <v>1262</v>
      </c>
      <c r="O1018">
        <v>1</v>
      </c>
      <c r="P1018">
        <v>0</v>
      </c>
      <c r="Q1018">
        <v>0</v>
      </c>
      <c r="R1018">
        <v>40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7" hidden="1" x14ac:dyDescent="0.45">
      <c r="A1019" t="s">
        <v>38</v>
      </c>
      <c r="B1019" t="s">
        <v>1263</v>
      </c>
      <c r="C1019" t="s">
        <v>1193</v>
      </c>
      <c r="D1019" t="s">
        <v>512</v>
      </c>
      <c r="E1019" t="s">
        <v>31</v>
      </c>
      <c r="F1019" t="s">
        <v>81</v>
      </c>
      <c r="G1019" t="s">
        <v>33</v>
      </c>
      <c r="H1019" t="s">
        <v>34</v>
      </c>
      <c r="I1019" t="s">
        <v>328</v>
      </c>
      <c r="J1019" t="s">
        <v>329</v>
      </c>
      <c r="K1019" t="s">
        <v>216</v>
      </c>
      <c r="L1019" t="s">
        <v>330</v>
      </c>
      <c r="M1019">
        <v>0</v>
      </c>
      <c r="N1019" t="s">
        <v>1263</v>
      </c>
      <c r="O1019">
        <v>8</v>
      </c>
      <c r="P1019">
        <v>11</v>
      </c>
      <c r="Q1019">
        <v>13</v>
      </c>
      <c r="R1019">
        <v>5</v>
      </c>
      <c r="S1019">
        <v>2</v>
      </c>
      <c r="T1019">
        <v>25</v>
      </c>
      <c r="U1019">
        <v>0</v>
      </c>
      <c r="V1019">
        <v>924</v>
      </c>
      <c r="W1019">
        <v>0</v>
      </c>
      <c r="X1019">
        <v>39</v>
      </c>
      <c r="Y1019">
        <v>93</v>
      </c>
      <c r="Z1019">
        <v>0</v>
      </c>
      <c r="AA1019">
        <v>0</v>
      </c>
    </row>
    <row r="1020" spans="1:27" hidden="1" x14ac:dyDescent="0.45">
      <c r="A1020" t="s">
        <v>38</v>
      </c>
      <c r="B1020" t="s">
        <v>1264</v>
      </c>
      <c r="C1020" t="s">
        <v>955</v>
      </c>
      <c r="D1020" t="s">
        <v>953</v>
      </c>
      <c r="E1020" t="s">
        <v>31</v>
      </c>
      <c r="F1020" t="s">
        <v>32</v>
      </c>
      <c r="G1020" t="s">
        <v>33</v>
      </c>
      <c r="H1020" t="s">
        <v>34</v>
      </c>
      <c r="I1020" t="s">
        <v>356</v>
      </c>
      <c r="J1020" t="s">
        <v>357</v>
      </c>
      <c r="K1020" t="s">
        <v>84</v>
      </c>
      <c r="L1020" t="s">
        <v>330</v>
      </c>
      <c r="M1020">
        <v>0</v>
      </c>
      <c r="N1020" t="s">
        <v>1264</v>
      </c>
      <c r="O1020">
        <v>3</v>
      </c>
      <c r="P1020">
        <v>20</v>
      </c>
      <c r="Q1020">
        <v>0</v>
      </c>
      <c r="R1020">
        <v>0</v>
      </c>
      <c r="S1020">
        <v>20</v>
      </c>
      <c r="T1020">
        <v>0</v>
      </c>
      <c r="U1020">
        <v>0</v>
      </c>
      <c r="V1020">
        <v>2</v>
      </c>
      <c r="W1020">
        <v>0</v>
      </c>
      <c r="X1020">
        <v>0</v>
      </c>
      <c r="Y1020">
        <v>0</v>
      </c>
      <c r="Z1020">
        <v>0</v>
      </c>
      <c r="AA1020">
        <v>0</v>
      </c>
    </row>
    <row r="1021" spans="1:27" hidden="1" x14ac:dyDescent="0.45">
      <c r="A1021" t="s">
        <v>27</v>
      </c>
      <c r="B1021" t="s">
        <v>1265</v>
      </c>
      <c r="C1021" t="s">
        <v>442</v>
      </c>
      <c r="D1021" t="s">
        <v>154</v>
      </c>
      <c r="E1021" t="s">
        <v>31</v>
      </c>
      <c r="F1021" t="s">
        <v>32</v>
      </c>
      <c r="G1021" t="s">
        <v>33</v>
      </c>
      <c r="H1021" t="s">
        <v>34</v>
      </c>
      <c r="I1021" t="s">
        <v>356</v>
      </c>
      <c r="J1021" t="s">
        <v>357</v>
      </c>
      <c r="K1021" t="s">
        <v>84</v>
      </c>
      <c r="L1021" t="s">
        <v>330</v>
      </c>
      <c r="M1021">
        <v>0</v>
      </c>
      <c r="N1021" t="s">
        <v>1265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1</v>
      </c>
      <c r="Z1021">
        <v>0</v>
      </c>
      <c r="AA1021">
        <v>0</v>
      </c>
    </row>
    <row r="1022" spans="1:27" hidden="1" x14ac:dyDescent="0.45">
      <c r="A1022" t="s">
        <v>38</v>
      </c>
      <c r="B1022" t="s">
        <v>1266</v>
      </c>
      <c r="C1022" t="s">
        <v>955</v>
      </c>
      <c r="D1022" t="s">
        <v>368</v>
      </c>
      <c r="E1022" t="s">
        <v>31</v>
      </c>
      <c r="F1022" t="s">
        <v>81</v>
      </c>
      <c r="G1022" t="s">
        <v>33</v>
      </c>
      <c r="H1022" t="s">
        <v>34</v>
      </c>
      <c r="I1022" t="s">
        <v>363</v>
      </c>
      <c r="J1022" t="s">
        <v>364</v>
      </c>
      <c r="K1022" t="s">
        <v>84</v>
      </c>
      <c r="L1022" t="s">
        <v>330</v>
      </c>
      <c r="M1022">
        <v>0</v>
      </c>
      <c r="N1022" t="s">
        <v>1266</v>
      </c>
      <c r="O1022">
        <v>3</v>
      </c>
      <c r="P1022">
        <v>16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2</v>
      </c>
      <c r="W1022">
        <v>0</v>
      </c>
      <c r="X1022">
        <v>23</v>
      </c>
      <c r="Y1022">
        <v>0</v>
      </c>
      <c r="Z1022">
        <v>0</v>
      </c>
      <c r="AA1022">
        <v>0</v>
      </c>
    </row>
    <row r="1023" spans="1:27" hidden="1" x14ac:dyDescent="0.45">
      <c r="A1023" t="s">
        <v>27</v>
      </c>
      <c r="B1023" t="s">
        <v>1267</v>
      </c>
      <c r="C1023" t="s">
        <v>161</v>
      </c>
      <c r="D1023" t="s">
        <v>65</v>
      </c>
      <c r="E1023" t="s">
        <v>31</v>
      </c>
      <c r="F1023" t="s">
        <v>81</v>
      </c>
      <c r="G1023" t="s">
        <v>33</v>
      </c>
      <c r="H1023" t="s">
        <v>34</v>
      </c>
      <c r="I1023" t="s">
        <v>363</v>
      </c>
      <c r="J1023" t="s">
        <v>364</v>
      </c>
      <c r="K1023" t="s">
        <v>84</v>
      </c>
      <c r="L1023" t="s">
        <v>330</v>
      </c>
      <c r="M1023">
        <v>0</v>
      </c>
      <c r="N1023" t="s">
        <v>1267</v>
      </c>
      <c r="O1023">
        <v>7</v>
      </c>
      <c r="P1023">
        <v>0</v>
      </c>
      <c r="Q1023">
        <v>6</v>
      </c>
      <c r="R1023">
        <v>4</v>
      </c>
      <c r="S1023">
        <v>17</v>
      </c>
      <c r="T1023">
        <v>8</v>
      </c>
      <c r="U1023">
        <v>0</v>
      </c>
      <c r="V1023">
        <v>7</v>
      </c>
      <c r="W1023">
        <v>0</v>
      </c>
      <c r="X1023">
        <v>0</v>
      </c>
      <c r="Y1023">
        <v>7</v>
      </c>
      <c r="Z1023">
        <v>0</v>
      </c>
      <c r="AA1023">
        <v>2</v>
      </c>
    </row>
    <row r="1024" spans="1:27" hidden="1" x14ac:dyDescent="0.45">
      <c r="A1024" t="s">
        <v>38</v>
      </c>
      <c r="B1024" t="s">
        <v>1268</v>
      </c>
      <c r="C1024" t="s">
        <v>955</v>
      </c>
      <c r="D1024" t="s">
        <v>452</v>
      </c>
      <c r="E1024" t="s">
        <v>31</v>
      </c>
      <c r="F1024" t="s">
        <v>32</v>
      </c>
      <c r="G1024" t="s">
        <v>33</v>
      </c>
      <c r="H1024" t="s">
        <v>34</v>
      </c>
      <c r="I1024" t="s">
        <v>392</v>
      </c>
      <c r="J1024" t="s">
        <v>364</v>
      </c>
      <c r="K1024" t="s">
        <v>84</v>
      </c>
      <c r="L1024" t="s">
        <v>330</v>
      </c>
      <c r="M1024">
        <v>1</v>
      </c>
      <c r="N1024" t="s">
        <v>1268</v>
      </c>
      <c r="O1024">
        <v>3</v>
      </c>
      <c r="P1024">
        <v>0</v>
      </c>
      <c r="Q1024">
        <v>0</v>
      </c>
      <c r="R1024">
        <v>0</v>
      </c>
      <c r="S1024">
        <v>0</v>
      </c>
      <c r="T1024">
        <v>14</v>
      </c>
      <c r="U1024">
        <v>0</v>
      </c>
      <c r="V1024">
        <v>8</v>
      </c>
      <c r="W1024">
        <v>0</v>
      </c>
      <c r="X1024">
        <v>0</v>
      </c>
      <c r="Y1024">
        <v>0</v>
      </c>
      <c r="Z1024">
        <v>0</v>
      </c>
      <c r="AA1024">
        <v>1816</v>
      </c>
    </row>
    <row r="1025" spans="1:27" hidden="1" x14ac:dyDescent="0.45">
      <c r="A1025" t="s">
        <v>38</v>
      </c>
      <c r="B1025" t="s">
        <v>1269</v>
      </c>
      <c r="C1025" t="s">
        <v>955</v>
      </c>
      <c r="D1025" t="s">
        <v>512</v>
      </c>
      <c r="E1025" t="s">
        <v>31</v>
      </c>
      <c r="F1025" t="s">
        <v>81</v>
      </c>
      <c r="G1025" t="s">
        <v>33</v>
      </c>
      <c r="H1025" t="s">
        <v>34</v>
      </c>
      <c r="I1025" t="s">
        <v>328</v>
      </c>
      <c r="J1025" t="s">
        <v>329</v>
      </c>
      <c r="K1025" t="s">
        <v>216</v>
      </c>
      <c r="L1025" t="s">
        <v>330</v>
      </c>
      <c r="M1025">
        <v>1</v>
      </c>
      <c r="N1025" t="s">
        <v>1269</v>
      </c>
      <c r="O1025">
        <v>3</v>
      </c>
      <c r="P1025">
        <v>57</v>
      </c>
      <c r="Q1025">
        <v>0</v>
      </c>
      <c r="R1025">
        <v>0</v>
      </c>
      <c r="S1025">
        <v>6</v>
      </c>
      <c r="T1025">
        <v>0</v>
      </c>
      <c r="U1025">
        <v>0</v>
      </c>
      <c r="V1025">
        <v>21</v>
      </c>
      <c r="W1025">
        <v>0</v>
      </c>
      <c r="X1025">
        <v>0</v>
      </c>
      <c r="Y1025">
        <v>0</v>
      </c>
      <c r="Z1025">
        <v>0</v>
      </c>
      <c r="AA1025">
        <v>0</v>
      </c>
    </row>
    <row r="1026" spans="1:27" hidden="1" x14ac:dyDescent="0.45">
      <c r="A1026" t="s">
        <v>27</v>
      </c>
      <c r="B1026" t="s">
        <v>1270</v>
      </c>
      <c r="C1026" t="s">
        <v>87</v>
      </c>
      <c r="D1026" t="s">
        <v>105</v>
      </c>
      <c r="E1026" t="s">
        <v>31</v>
      </c>
      <c r="F1026" t="s">
        <v>81</v>
      </c>
      <c r="G1026" t="s">
        <v>33</v>
      </c>
      <c r="H1026" t="s">
        <v>34</v>
      </c>
      <c r="I1026" t="s">
        <v>328</v>
      </c>
      <c r="J1026" t="s">
        <v>329</v>
      </c>
      <c r="K1026" t="s">
        <v>216</v>
      </c>
      <c r="L1026" t="s">
        <v>330</v>
      </c>
      <c r="M1026">
        <v>1</v>
      </c>
      <c r="N1026" t="s">
        <v>1270</v>
      </c>
      <c r="O1026">
        <v>1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3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hidden="1" x14ac:dyDescent="0.45">
      <c r="A1027" t="s">
        <v>38</v>
      </c>
      <c r="B1027" t="s">
        <v>1271</v>
      </c>
      <c r="C1027" t="s">
        <v>955</v>
      </c>
      <c r="D1027" t="s">
        <v>420</v>
      </c>
      <c r="E1027" t="s">
        <v>31</v>
      </c>
      <c r="F1027" t="s">
        <v>32</v>
      </c>
      <c r="G1027" t="s">
        <v>33</v>
      </c>
      <c r="H1027" t="s">
        <v>34</v>
      </c>
      <c r="I1027" t="s">
        <v>356</v>
      </c>
      <c r="J1027" t="s">
        <v>357</v>
      </c>
      <c r="K1027" t="s">
        <v>84</v>
      </c>
      <c r="L1027" t="s">
        <v>330</v>
      </c>
      <c r="M1027">
        <v>0</v>
      </c>
      <c r="N1027" t="s">
        <v>1271</v>
      </c>
      <c r="O1027">
        <v>4</v>
      </c>
      <c r="P1027">
        <v>0</v>
      </c>
      <c r="Q1027">
        <v>0</v>
      </c>
      <c r="R1027">
        <v>0</v>
      </c>
      <c r="S1027">
        <v>8</v>
      </c>
      <c r="T1027">
        <v>16</v>
      </c>
      <c r="U1027">
        <v>0</v>
      </c>
      <c r="V1027">
        <v>0</v>
      </c>
      <c r="W1027">
        <v>32</v>
      </c>
      <c r="X1027">
        <v>0</v>
      </c>
      <c r="Y1027">
        <v>0</v>
      </c>
      <c r="Z1027">
        <v>0</v>
      </c>
      <c r="AA1027">
        <v>21</v>
      </c>
    </row>
    <row r="1028" spans="1:27" hidden="1" x14ac:dyDescent="0.45">
      <c r="A1028" t="s">
        <v>27</v>
      </c>
      <c r="B1028" t="s">
        <v>1272</v>
      </c>
      <c r="C1028" t="s">
        <v>145</v>
      </c>
      <c r="D1028" t="s">
        <v>65</v>
      </c>
      <c r="E1028" t="s">
        <v>31</v>
      </c>
      <c r="F1028" t="s">
        <v>32</v>
      </c>
      <c r="G1028" t="s">
        <v>33</v>
      </c>
      <c r="H1028" t="s">
        <v>34</v>
      </c>
      <c r="I1028" t="s">
        <v>356</v>
      </c>
      <c r="J1028" t="s">
        <v>357</v>
      </c>
      <c r="K1028" t="s">
        <v>84</v>
      </c>
      <c r="L1028" t="s">
        <v>330</v>
      </c>
      <c r="M1028">
        <v>0</v>
      </c>
      <c r="N1028" t="s">
        <v>1272</v>
      </c>
      <c r="O1028">
        <v>7</v>
      </c>
      <c r="P1028">
        <v>0</v>
      </c>
      <c r="Q1028">
        <v>4</v>
      </c>
      <c r="R1028">
        <v>6</v>
      </c>
      <c r="S1028">
        <v>8</v>
      </c>
      <c r="T1028">
        <v>16</v>
      </c>
      <c r="U1028">
        <v>0</v>
      </c>
      <c r="V1028">
        <v>16</v>
      </c>
      <c r="W1028">
        <v>0</v>
      </c>
      <c r="X1028">
        <v>0</v>
      </c>
      <c r="Y1028">
        <v>3</v>
      </c>
      <c r="Z1028">
        <v>0</v>
      </c>
      <c r="AA1028">
        <v>2</v>
      </c>
    </row>
    <row r="1029" spans="1:27" hidden="1" x14ac:dyDescent="0.45">
      <c r="A1029" t="s">
        <v>38</v>
      </c>
      <c r="B1029" t="s">
        <v>1273</v>
      </c>
      <c r="C1029" t="s">
        <v>955</v>
      </c>
      <c r="D1029" t="s">
        <v>414</v>
      </c>
      <c r="E1029" t="s">
        <v>31</v>
      </c>
      <c r="F1029" t="s">
        <v>32</v>
      </c>
      <c r="G1029" t="s">
        <v>33</v>
      </c>
      <c r="H1029" t="s">
        <v>34</v>
      </c>
      <c r="I1029" t="s">
        <v>356</v>
      </c>
      <c r="J1029" t="s">
        <v>357</v>
      </c>
      <c r="K1029" t="s">
        <v>84</v>
      </c>
      <c r="L1029" t="s">
        <v>330</v>
      </c>
      <c r="M1029">
        <v>1</v>
      </c>
      <c r="N1029" t="s">
        <v>1273</v>
      </c>
      <c r="O1029">
        <v>5</v>
      </c>
      <c r="P1029">
        <v>37</v>
      </c>
      <c r="Q1029">
        <v>34</v>
      </c>
      <c r="R1029">
        <v>0</v>
      </c>
      <c r="S1029">
        <v>0</v>
      </c>
      <c r="T1029">
        <v>12</v>
      </c>
      <c r="U1029">
        <v>0</v>
      </c>
      <c r="V1029">
        <v>13</v>
      </c>
      <c r="W1029">
        <v>0</v>
      </c>
      <c r="X1029">
        <v>0</v>
      </c>
      <c r="Y1029">
        <v>0</v>
      </c>
      <c r="Z1029">
        <v>0</v>
      </c>
      <c r="AA1029">
        <v>367</v>
      </c>
    </row>
    <row r="1030" spans="1:27" hidden="1" x14ac:dyDescent="0.45">
      <c r="A1030" t="s">
        <v>38</v>
      </c>
      <c r="B1030" t="s">
        <v>1274</v>
      </c>
      <c r="C1030" t="s">
        <v>955</v>
      </c>
      <c r="D1030" t="s">
        <v>414</v>
      </c>
      <c r="E1030" t="s">
        <v>31</v>
      </c>
      <c r="F1030" t="s">
        <v>32</v>
      </c>
      <c r="G1030" t="s">
        <v>33</v>
      </c>
      <c r="H1030" t="s">
        <v>34</v>
      </c>
      <c r="I1030" t="s">
        <v>356</v>
      </c>
      <c r="J1030" t="s">
        <v>357</v>
      </c>
      <c r="K1030" t="s">
        <v>84</v>
      </c>
      <c r="L1030" t="s">
        <v>330</v>
      </c>
      <c r="M1030">
        <v>0</v>
      </c>
      <c r="N1030" t="s">
        <v>1274</v>
      </c>
      <c r="O1030">
        <v>1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11</v>
      </c>
      <c r="Z1030">
        <v>0</v>
      </c>
      <c r="AA1030">
        <v>0</v>
      </c>
    </row>
    <row r="1031" spans="1:27" hidden="1" x14ac:dyDescent="0.45">
      <c r="A1031" t="s">
        <v>38</v>
      </c>
      <c r="B1031" t="s">
        <v>1275</v>
      </c>
      <c r="C1031" t="s">
        <v>955</v>
      </c>
      <c r="D1031" t="s">
        <v>484</v>
      </c>
      <c r="E1031" t="s">
        <v>31</v>
      </c>
      <c r="F1031" t="s">
        <v>32</v>
      </c>
      <c r="G1031" t="s">
        <v>33</v>
      </c>
      <c r="H1031" t="s">
        <v>34</v>
      </c>
      <c r="I1031" t="s">
        <v>214</v>
      </c>
      <c r="J1031" t="s">
        <v>215</v>
      </c>
      <c r="K1031" t="s">
        <v>216</v>
      </c>
      <c r="L1031" t="s">
        <v>330</v>
      </c>
      <c r="M1031">
        <v>1</v>
      </c>
      <c r="N1031" t="s">
        <v>1275</v>
      </c>
      <c r="O1031">
        <v>9</v>
      </c>
      <c r="P1031">
        <v>292</v>
      </c>
      <c r="Q1031">
        <v>78</v>
      </c>
      <c r="R1031">
        <v>179</v>
      </c>
      <c r="S1031">
        <v>32</v>
      </c>
      <c r="T1031">
        <v>15</v>
      </c>
      <c r="U1031">
        <v>0</v>
      </c>
      <c r="V1031">
        <v>19</v>
      </c>
      <c r="W1031">
        <v>4</v>
      </c>
      <c r="X1031">
        <v>8</v>
      </c>
      <c r="Y1031">
        <v>0</v>
      </c>
      <c r="Z1031">
        <v>8461</v>
      </c>
      <c r="AA1031">
        <v>0</v>
      </c>
    </row>
    <row r="1032" spans="1:27" hidden="1" x14ac:dyDescent="0.45">
      <c r="A1032" t="s">
        <v>38</v>
      </c>
      <c r="B1032" t="s">
        <v>1276</v>
      </c>
      <c r="C1032" t="s">
        <v>955</v>
      </c>
      <c r="D1032" t="s">
        <v>343</v>
      </c>
      <c r="E1032" t="s">
        <v>31</v>
      </c>
      <c r="F1032" t="s">
        <v>32</v>
      </c>
      <c r="G1032" t="s">
        <v>33</v>
      </c>
      <c r="H1032" t="s">
        <v>34</v>
      </c>
      <c r="I1032" t="s">
        <v>356</v>
      </c>
      <c r="J1032" t="s">
        <v>357</v>
      </c>
      <c r="K1032" t="s">
        <v>84</v>
      </c>
      <c r="L1032" t="s">
        <v>330</v>
      </c>
      <c r="M1032">
        <v>0</v>
      </c>
      <c r="N1032" t="s">
        <v>1276</v>
      </c>
      <c r="O1032">
        <v>1</v>
      </c>
      <c r="P1032">
        <v>0</v>
      </c>
      <c r="Q1032">
        <v>0</v>
      </c>
      <c r="R1032">
        <v>1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</row>
    <row r="1033" spans="1:27" hidden="1" x14ac:dyDescent="0.45">
      <c r="A1033" t="s">
        <v>38</v>
      </c>
      <c r="B1033" t="s">
        <v>1277</v>
      </c>
      <c r="C1033" t="s">
        <v>955</v>
      </c>
      <c r="D1033" t="s">
        <v>346</v>
      </c>
      <c r="E1033" t="s">
        <v>31</v>
      </c>
      <c r="F1033" t="s">
        <v>32</v>
      </c>
      <c r="G1033" t="s">
        <v>33</v>
      </c>
      <c r="H1033" t="s">
        <v>34</v>
      </c>
      <c r="I1033" t="s">
        <v>392</v>
      </c>
      <c r="J1033" t="s">
        <v>364</v>
      </c>
      <c r="K1033" t="s">
        <v>84</v>
      </c>
      <c r="L1033" t="s">
        <v>330</v>
      </c>
      <c r="M1033">
        <v>0</v>
      </c>
      <c r="N1033" t="s">
        <v>1277</v>
      </c>
      <c r="O1033">
        <v>5</v>
      </c>
      <c r="P1033">
        <v>0</v>
      </c>
      <c r="Q1033">
        <v>31</v>
      </c>
      <c r="R1033">
        <v>55</v>
      </c>
      <c r="S1033">
        <v>21</v>
      </c>
      <c r="T1033">
        <v>0</v>
      </c>
      <c r="U1033">
        <v>0</v>
      </c>
      <c r="V1033">
        <v>7</v>
      </c>
      <c r="W1033">
        <v>0</v>
      </c>
      <c r="X1033">
        <v>0</v>
      </c>
      <c r="Y1033">
        <v>120</v>
      </c>
      <c r="Z1033">
        <v>0</v>
      </c>
      <c r="AA1033">
        <v>0</v>
      </c>
    </row>
    <row r="1034" spans="1:27" hidden="1" x14ac:dyDescent="0.45">
      <c r="A1034" t="s">
        <v>27</v>
      </c>
      <c r="B1034" t="s">
        <v>1278</v>
      </c>
      <c r="C1034" t="s">
        <v>73</v>
      </c>
      <c r="D1034" t="s">
        <v>105</v>
      </c>
      <c r="E1034" t="s">
        <v>31</v>
      </c>
      <c r="F1034" t="s">
        <v>32</v>
      </c>
      <c r="G1034" t="s">
        <v>33</v>
      </c>
      <c r="H1034" t="s">
        <v>34</v>
      </c>
      <c r="I1034" t="s">
        <v>392</v>
      </c>
      <c r="J1034" t="s">
        <v>364</v>
      </c>
      <c r="K1034" t="s">
        <v>84</v>
      </c>
      <c r="L1034" t="s">
        <v>330</v>
      </c>
      <c r="M1034">
        <v>0</v>
      </c>
      <c r="N1034" t="s">
        <v>1278</v>
      </c>
      <c r="O1034">
        <v>2</v>
      </c>
      <c r="P1034">
        <v>4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1</v>
      </c>
      <c r="Z1034">
        <v>0</v>
      </c>
      <c r="AA1034">
        <v>0</v>
      </c>
    </row>
    <row r="1035" spans="1:27" hidden="1" x14ac:dyDescent="0.45">
      <c r="A1035" t="s">
        <v>38</v>
      </c>
      <c r="B1035" t="s">
        <v>1279</v>
      </c>
      <c r="C1035" t="s">
        <v>1193</v>
      </c>
      <c r="D1035" t="s">
        <v>58</v>
      </c>
      <c r="E1035" t="s">
        <v>31</v>
      </c>
      <c r="F1035" t="s">
        <v>32</v>
      </c>
      <c r="G1035" t="s">
        <v>33</v>
      </c>
      <c r="H1035" t="s">
        <v>34</v>
      </c>
      <c r="I1035" t="s">
        <v>356</v>
      </c>
      <c r="J1035" t="s">
        <v>357</v>
      </c>
      <c r="K1035" t="s">
        <v>84</v>
      </c>
      <c r="L1035" t="s">
        <v>330</v>
      </c>
      <c r="M1035">
        <v>1</v>
      </c>
      <c r="N1035" t="s">
        <v>1279</v>
      </c>
      <c r="O1035">
        <v>2</v>
      </c>
      <c r="P1035">
        <v>0</v>
      </c>
      <c r="Q1035">
        <v>0</v>
      </c>
      <c r="R1035">
        <v>102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15</v>
      </c>
      <c r="Z1035">
        <v>0</v>
      </c>
      <c r="AA1035">
        <v>0</v>
      </c>
    </row>
    <row r="1036" spans="1:27" hidden="1" x14ac:dyDescent="0.45">
      <c r="A1036" t="s">
        <v>38</v>
      </c>
      <c r="B1036" t="s">
        <v>1280</v>
      </c>
      <c r="C1036" t="s">
        <v>955</v>
      </c>
      <c r="D1036" t="s">
        <v>414</v>
      </c>
      <c r="E1036" t="s">
        <v>31</v>
      </c>
      <c r="F1036" t="s">
        <v>32</v>
      </c>
      <c r="G1036" t="s">
        <v>33</v>
      </c>
      <c r="H1036" t="s">
        <v>34</v>
      </c>
      <c r="I1036" t="s">
        <v>339</v>
      </c>
      <c r="J1036" t="s">
        <v>340</v>
      </c>
      <c r="K1036" t="s">
        <v>216</v>
      </c>
      <c r="L1036" t="s">
        <v>330</v>
      </c>
      <c r="M1036">
        <v>0</v>
      </c>
      <c r="N1036" t="s">
        <v>1280</v>
      </c>
      <c r="O1036">
        <v>2</v>
      </c>
      <c r="P1036">
        <v>0</v>
      </c>
      <c r="Q1036">
        <v>11</v>
      </c>
      <c r="R1036">
        <v>0</v>
      </c>
      <c r="S1036">
        <v>21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</row>
    <row r="1037" spans="1:27" hidden="1" x14ac:dyDescent="0.45">
      <c r="A1037" t="s">
        <v>27</v>
      </c>
      <c r="B1037" t="s">
        <v>1281</v>
      </c>
      <c r="C1037" t="s">
        <v>224</v>
      </c>
      <c r="D1037" t="s">
        <v>65</v>
      </c>
      <c r="E1037" t="s">
        <v>31</v>
      </c>
      <c r="F1037" t="s">
        <v>32</v>
      </c>
      <c r="G1037" t="s">
        <v>33</v>
      </c>
      <c r="H1037" t="s">
        <v>34</v>
      </c>
      <c r="I1037" t="s">
        <v>339</v>
      </c>
      <c r="J1037" t="s">
        <v>340</v>
      </c>
      <c r="K1037" t="s">
        <v>216</v>
      </c>
      <c r="L1037" t="s">
        <v>330</v>
      </c>
      <c r="M1037">
        <v>0</v>
      </c>
      <c r="N1037" t="s">
        <v>1281</v>
      </c>
      <c r="O1037">
        <v>8</v>
      </c>
      <c r="P1037">
        <v>3</v>
      </c>
      <c r="Q1037">
        <v>5</v>
      </c>
      <c r="R1037">
        <v>2</v>
      </c>
      <c r="S1037">
        <v>7</v>
      </c>
      <c r="T1037">
        <v>34</v>
      </c>
      <c r="U1037">
        <v>0</v>
      </c>
      <c r="V1037">
        <v>0</v>
      </c>
      <c r="W1037">
        <v>29</v>
      </c>
      <c r="X1037">
        <v>11</v>
      </c>
      <c r="Y1037">
        <v>14</v>
      </c>
      <c r="Z1037">
        <v>0</v>
      </c>
      <c r="AA1037">
        <v>0</v>
      </c>
    </row>
    <row r="1038" spans="1:27" hidden="1" x14ac:dyDescent="0.45">
      <c r="A1038" t="s">
        <v>38</v>
      </c>
      <c r="B1038" t="s">
        <v>1282</v>
      </c>
      <c r="C1038" t="s">
        <v>955</v>
      </c>
      <c r="D1038" t="s">
        <v>414</v>
      </c>
      <c r="E1038" t="s">
        <v>31</v>
      </c>
      <c r="F1038" t="s">
        <v>32</v>
      </c>
      <c r="G1038" t="s">
        <v>33</v>
      </c>
      <c r="H1038" t="s">
        <v>34</v>
      </c>
      <c r="I1038" t="s">
        <v>356</v>
      </c>
      <c r="J1038" t="s">
        <v>357</v>
      </c>
      <c r="K1038" t="s">
        <v>84</v>
      </c>
      <c r="L1038" t="s">
        <v>330</v>
      </c>
      <c r="M1038">
        <v>1</v>
      </c>
      <c r="N1038" t="s">
        <v>1282</v>
      </c>
      <c r="O1038">
        <v>1</v>
      </c>
      <c r="P1038">
        <v>0</v>
      </c>
      <c r="Q1038">
        <v>0</v>
      </c>
      <c r="R1038">
        <v>0</v>
      </c>
      <c r="S1038">
        <v>0</v>
      </c>
      <c r="T1038">
        <v>1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</row>
    <row r="1039" spans="1:27" hidden="1" x14ac:dyDescent="0.45">
      <c r="A1039" t="s">
        <v>27</v>
      </c>
      <c r="B1039" t="s">
        <v>1283</v>
      </c>
      <c r="C1039" t="s">
        <v>161</v>
      </c>
      <c r="D1039" t="s">
        <v>117</v>
      </c>
      <c r="E1039" t="s">
        <v>31</v>
      </c>
      <c r="F1039" t="s">
        <v>32</v>
      </c>
      <c r="G1039" t="s">
        <v>33</v>
      </c>
      <c r="H1039" t="s">
        <v>34</v>
      </c>
      <c r="I1039" t="s">
        <v>356</v>
      </c>
      <c r="J1039" t="s">
        <v>357</v>
      </c>
      <c r="K1039" t="s">
        <v>84</v>
      </c>
      <c r="L1039" t="s">
        <v>330</v>
      </c>
      <c r="M1039">
        <v>1</v>
      </c>
      <c r="N1039" t="s">
        <v>1283</v>
      </c>
      <c r="O1039">
        <v>1</v>
      </c>
      <c r="P1039">
        <v>0</v>
      </c>
      <c r="Q1039">
        <v>0</v>
      </c>
      <c r="R1039">
        <v>2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</row>
    <row r="1040" spans="1:27" hidden="1" x14ac:dyDescent="0.45">
      <c r="A1040" t="s">
        <v>38</v>
      </c>
      <c r="B1040" t="s">
        <v>1284</v>
      </c>
      <c r="C1040" t="s">
        <v>955</v>
      </c>
      <c r="D1040" t="s">
        <v>368</v>
      </c>
      <c r="E1040" t="s">
        <v>31</v>
      </c>
      <c r="F1040" t="s">
        <v>81</v>
      </c>
      <c r="G1040" t="s">
        <v>33</v>
      </c>
      <c r="H1040" t="s">
        <v>34</v>
      </c>
      <c r="I1040" t="s">
        <v>82</v>
      </c>
      <c r="J1040" t="s">
        <v>83</v>
      </c>
      <c r="K1040" t="s">
        <v>84</v>
      </c>
      <c r="L1040" t="s">
        <v>330</v>
      </c>
      <c r="M1040">
        <v>1</v>
      </c>
      <c r="N1040" t="s">
        <v>1284</v>
      </c>
      <c r="O1040">
        <v>6</v>
      </c>
      <c r="P1040">
        <v>68</v>
      </c>
      <c r="Q1040">
        <v>0</v>
      </c>
      <c r="R1040">
        <v>29</v>
      </c>
      <c r="S1040">
        <v>29</v>
      </c>
      <c r="T1040">
        <v>44</v>
      </c>
      <c r="U1040">
        <v>3</v>
      </c>
      <c r="V1040">
        <v>5</v>
      </c>
      <c r="W1040">
        <v>0</v>
      </c>
      <c r="X1040">
        <v>0</v>
      </c>
      <c r="Y1040">
        <v>0</v>
      </c>
      <c r="Z1040">
        <v>0</v>
      </c>
      <c r="AA1040">
        <v>0</v>
      </c>
    </row>
    <row r="1041" spans="1:27" hidden="1" x14ac:dyDescent="0.45">
      <c r="A1041" t="s">
        <v>38</v>
      </c>
      <c r="B1041" t="s">
        <v>1285</v>
      </c>
      <c r="C1041" t="s">
        <v>785</v>
      </c>
      <c r="D1041" t="s">
        <v>58</v>
      </c>
      <c r="E1041" t="s">
        <v>31</v>
      </c>
      <c r="F1041" t="s">
        <v>32</v>
      </c>
      <c r="G1041" t="s">
        <v>33</v>
      </c>
      <c r="H1041" t="s">
        <v>34</v>
      </c>
      <c r="I1041" t="s">
        <v>356</v>
      </c>
      <c r="J1041" t="s">
        <v>357</v>
      </c>
      <c r="K1041" t="s">
        <v>84</v>
      </c>
      <c r="L1041" t="s">
        <v>330</v>
      </c>
      <c r="M1041">
        <v>1</v>
      </c>
      <c r="N1041" t="s">
        <v>1285</v>
      </c>
      <c r="O1041">
        <v>4</v>
      </c>
      <c r="P1041">
        <v>32</v>
      </c>
      <c r="Q1041">
        <v>0</v>
      </c>
      <c r="R1041">
        <v>51</v>
      </c>
      <c r="S1041">
        <v>17</v>
      </c>
      <c r="T1041">
        <v>0</v>
      </c>
      <c r="U1041">
        <v>0</v>
      </c>
      <c r="V1041">
        <v>23</v>
      </c>
      <c r="W1041">
        <v>0</v>
      </c>
      <c r="X1041">
        <v>0</v>
      </c>
      <c r="Y1041">
        <v>0</v>
      </c>
      <c r="Z1041">
        <v>0</v>
      </c>
      <c r="AA1041">
        <v>0</v>
      </c>
    </row>
    <row r="1042" spans="1:27" hidden="1" x14ac:dyDescent="0.45">
      <c r="A1042" t="s">
        <v>27</v>
      </c>
      <c r="B1042" t="s">
        <v>1286</v>
      </c>
      <c r="C1042" t="s">
        <v>442</v>
      </c>
      <c r="D1042" t="s">
        <v>154</v>
      </c>
      <c r="E1042" t="s">
        <v>31</v>
      </c>
      <c r="F1042" t="s">
        <v>32</v>
      </c>
      <c r="G1042" t="s">
        <v>33</v>
      </c>
      <c r="H1042" t="s">
        <v>34</v>
      </c>
      <c r="I1042" t="s">
        <v>356</v>
      </c>
      <c r="J1042" t="s">
        <v>357</v>
      </c>
      <c r="K1042" t="s">
        <v>84</v>
      </c>
      <c r="L1042" t="s">
        <v>330</v>
      </c>
      <c r="M1042">
        <v>1</v>
      </c>
      <c r="N1042" t="s">
        <v>1286</v>
      </c>
      <c r="O1042">
        <v>2</v>
      </c>
      <c r="P1042">
        <v>0</v>
      </c>
      <c r="Q1042">
        <v>0</v>
      </c>
      <c r="R1042">
        <v>4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3</v>
      </c>
      <c r="Y1042">
        <v>0</v>
      </c>
      <c r="Z1042">
        <v>0</v>
      </c>
      <c r="AA1042">
        <v>0</v>
      </c>
    </row>
    <row r="1043" spans="1:27" hidden="1" x14ac:dyDescent="0.45">
      <c r="A1043" t="s">
        <v>38</v>
      </c>
      <c r="B1043" t="s">
        <v>1287</v>
      </c>
      <c r="C1043" t="s">
        <v>955</v>
      </c>
      <c r="D1043" t="s">
        <v>343</v>
      </c>
      <c r="E1043" t="s">
        <v>31</v>
      </c>
      <c r="F1043" t="s">
        <v>32</v>
      </c>
      <c r="G1043" t="s">
        <v>33</v>
      </c>
      <c r="H1043" t="s">
        <v>34</v>
      </c>
      <c r="I1043" t="s">
        <v>356</v>
      </c>
      <c r="J1043" t="s">
        <v>357</v>
      </c>
      <c r="K1043" t="s">
        <v>84</v>
      </c>
      <c r="L1043" t="s">
        <v>330</v>
      </c>
      <c r="M1043">
        <v>1</v>
      </c>
      <c r="N1043" t="s">
        <v>1287</v>
      </c>
      <c r="O1043">
        <v>2</v>
      </c>
      <c r="P1043">
        <v>0</v>
      </c>
      <c r="Q1043">
        <v>48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16</v>
      </c>
      <c r="Y1043">
        <v>0</v>
      </c>
      <c r="Z1043">
        <v>0</v>
      </c>
      <c r="AA1043">
        <v>0</v>
      </c>
    </row>
    <row r="1044" spans="1:27" hidden="1" x14ac:dyDescent="0.45">
      <c r="A1044" t="s">
        <v>38</v>
      </c>
      <c r="B1044" t="s">
        <v>1288</v>
      </c>
      <c r="C1044" t="s">
        <v>785</v>
      </c>
      <c r="D1044" t="s">
        <v>414</v>
      </c>
      <c r="E1044" t="s">
        <v>31</v>
      </c>
      <c r="F1044" t="s">
        <v>32</v>
      </c>
      <c r="G1044" t="s">
        <v>33</v>
      </c>
      <c r="H1044" t="s">
        <v>34</v>
      </c>
      <c r="I1044" t="s">
        <v>356</v>
      </c>
      <c r="J1044" t="s">
        <v>357</v>
      </c>
      <c r="K1044" t="s">
        <v>84</v>
      </c>
      <c r="L1044" t="s">
        <v>330</v>
      </c>
      <c r="M1044">
        <v>0</v>
      </c>
      <c r="N1044" t="s">
        <v>1288</v>
      </c>
      <c r="O1044">
        <v>8</v>
      </c>
      <c r="P1044">
        <v>53</v>
      </c>
      <c r="Q1044">
        <v>38</v>
      </c>
      <c r="R1044">
        <v>11</v>
      </c>
      <c r="S1044">
        <v>18</v>
      </c>
      <c r="T1044">
        <v>24</v>
      </c>
      <c r="U1044">
        <v>0</v>
      </c>
      <c r="V1044">
        <v>11</v>
      </c>
      <c r="W1044">
        <v>13</v>
      </c>
      <c r="X1044">
        <v>0</v>
      </c>
      <c r="Y1044">
        <v>0</v>
      </c>
      <c r="Z1044">
        <v>3</v>
      </c>
      <c r="AA1044">
        <v>0</v>
      </c>
    </row>
    <row r="1045" spans="1:27" hidden="1" x14ac:dyDescent="0.45">
      <c r="A1045" t="s">
        <v>27</v>
      </c>
      <c r="B1045" t="s">
        <v>1289</v>
      </c>
      <c r="C1045" t="s">
        <v>197</v>
      </c>
      <c r="D1045" t="s">
        <v>80</v>
      </c>
      <c r="E1045" t="s">
        <v>31</v>
      </c>
      <c r="F1045" t="s">
        <v>81</v>
      </c>
      <c r="G1045" t="s">
        <v>33</v>
      </c>
      <c r="H1045" t="s">
        <v>34</v>
      </c>
      <c r="I1045" t="s">
        <v>82</v>
      </c>
      <c r="J1045" t="s">
        <v>83</v>
      </c>
      <c r="K1045" t="s">
        <v>84</v>
      </c>
      <c r="L1045" t="s">
        <v>330</v>
      </c>
      <c r="M1045">
        <v>0</v>
      </c>
      <c r="N1045" t="s">
        <v>1289</v>
      </c>
      <c r="O1045">
        <v>8</v>
      </c>
      <c r="P1045">
        <v>7</v>
      </c>
      <c r="Q1045">
        <v>3</v>
      </c>
      <c r="R1045">
        <v>0</v>
      </c>
      <c r="S1045">
        <v>14</v>
      </c>
      <c r="T1045">
        <v>3</v>
      </c>
      <c r="U1045">
        <v>0</v>
      </c>
      <c r="V1045">
        <v>5</v>
      </c>
      <c r="W1045">
        <v>0</v>
      </c>
      <c r="X1045">
        <v>18</v>
      </c>
      <c r="Y1045">
        <v>10</v>
      </c>
      <c r="Z1045">
        <v>0</v>
      </c>
      <c r="AA1045">
        <v>7</v>
      </c>
    </row>
    <row r="1046" spans="1:27" hidden="1" x14ac:dyDescent="0.45">
      <c r="A1046" t="s">
        <v>27</v>
      </c>
      <c r="B1046" t="s">
        <v>1290</v>
      </c>
      <c r="C1046" t="s">
        <v>73</v>
      </c>
      <c r="D1046" t="s">
        <v>112</v>
      </c>
      <c r="E1046" t="s">
        <v>31</v>
      </c>
      <c r="F1046" t="s">
        <v>81</v>
      </c>
      <c r="G1046" t="s">
        <v>33</v>
      </c>
      <c r="H1046" t="s">
        <v>34</v>
      </c>
      <c r="I1046" t="s">
        <v>363</v>
      </c>
      <c r="J1046" t="s">
        <v>364</v>
      </c>
      <c r="K1046" t="s">
        <v>84</v>
      </c>
      <c r="L1046" t="s">
        <v>330</v>
      </c>
      <c r="M1046">
        <v>0</v>
      </c>
      <c r="N1046" t="s">
        <v>1290</v>
      </c>
      <c r="O1046">
        <v>7</v>
      </c>
      <c r="P1046">
        <v>2</v>
      </c>
      <c r="Q1046">
        <v>6</v>
      </c>
      <c r="R1046">
        <v>15</v>
      </c>
      <c r="S1046">
        <v>0</v>
      </c>
      <c r="T1046">
        <v>4</v>
      </c>
      <c r="U1046">
        <v>0</v>
      </c>
      <c r="V1046">
        <v>1</v>
      </c>
      <c r="W1046">
        <v>0</v>
      </c>
      <c r="X1046">
        <v>0</v>
      </c>
      <c r="Y1046">
        <v>8</v>
      </c>
      <c r="Z1046">
        <v>2</v>
      </c>
      <c r="AA1046">
        <v>0</v>
      </c>
    </row>
    <row r="1047" spans="1:27" hidden="1" x14ac:dyDescent="0.45">
      <c r="A1047" t="s">
        <v>38</v>
      </c>
      <c r="B1047" t="s">
        <v>1291</v>
      </c>
      <c r="C1047" t="s">
        <v>955</v>
      </c>
      <c r="D1047" t="s">
        <v>414</v>
      </c>
      <c r="E1047" t="s">
        <v>31</v>
      </c>
      <c r="F1047" t="s">
        <v>32</v>
      </c>
      <c r="G1047" t="s">
        <v>33</v>
      </c>
      <c r="H1047" t="s">
        <v>34</v>
      </c>
      <c r="I1047" t="s">
        <v>392</v>
      </c>
      <c r="J1047" t="s">
        <v>364</v>
      </c>
      <c r="K1047" t="s">
        <v>84</v>
      </c>
      <c r="L1047" t="s">
        <v>330</v>
      </c>
      <c r="M1047">
        <v>1</v>
      </c>
      <c r="N1047" t="s">
        <v>1291</v>
      </c>
      <c r="O1047">
        <v>1</v>
      </c>
      <c r="P1047">
        <v>51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</row>
    <row r="1048" spans="1:27" hidden="1" x14ac:dyDescent="0.45">
      <c r="A1048" t="s">
        <v>27</v>
      </c>
      <c r="B1048" t="s">
        <v>1292</v>
      </c>
      <c r="C1048" t="s">
        <v>239</v>
      </c>
      <c r="D1048" t="s">
        <v>117</v>
      </c>
      <c r="E1048" t="s">
        <v>31</v>
      </c>
      <c r="F1048" t="s">
        <v>32</v>
      </c>
      <c r="G1048" t="s">
        <v>33</v>
      </c>
      <c r="H1048" t="s">
        <v>34</v>
      </c>
      <c r="I1048" t="s">
        <v>392</v>
      </c>
      <c r="J1048" t="s">
        <v>364</v>
      </c>
      <c r="K1048" t="s">
        <v>84</v>
      </c>
      <c r="L1048" t="s">
        <v>330</v>
      </c>
      <c r="M1048">
        <v>1</v>
      </c>
      <c r="N1048" t="s">
        <v>1292</v>
      </c>
      <c r="O1048">
        <v>1</v>
      </c>
      <c r="P1048">
        <v>2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</row>
    <row r="1049" spans="1:27" hidden="1" x14ac:dyDescent="0.45">
      <c r="A1049" t="s">
        <v>27</v>
      </c>
      <c r="B1049" t="s">
        <v>1293</v>
      </c>
      <c r="C1049" t="s">
        <v>229</v>
      </c>
      <c r="D1049" t="s">
        <v>65</v>
      </c>
      <c r="E1049" t="s">
        <v>31</v>
      </c>
      <c r="F1049" t="s">
        <v>32</v>
      </c>
      <c r="G1049" t="s">
        <v>33</v>
      </c>
      <c r="H1049" t="s">
        <v>34</v>
      </c>
      <c r="I1049" t="s">
        <v>356</v>
      </c>
      <c r="J1049" t="s">
        <v>357</v>
      </c>
      <c r="K1049" t="s">
        <v>84</v>
      </c>
      <c r="L1049" t="s">
        <v>330</v>
      </c>
      <c r="M1049">
        <v>0</v>
      </c>
      <c r="N1049" t="s">
        <v>1293</v>
      </c>
      <c r="O1049">
        <v>1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1</v>
      </c>
    </row>
    <row r="1050" spans="1:27" hidden="1" x14ac:dyDescent="0.45">
      <c r="A1050" t="s">
        <v>27</v>
      </c>
      <c r="B1050" t="s">
        <v>1294</v>
      </c>
      <c r="C1050" t="s">
        <v>161</v>
      </c>
      <c r="D1050" t="s">
        <v>117</v>
      </c>
      <c r="E1050" t="s">
        <v>31</v>
      </c>
      <c r="F1050" t="s">
        <v>32</v>
      </c>
      <c r="G1050" t="s">
        <v>33</v>
      </c>
      <c r="H1050" t="s">
        <v>34</v>
      </c>
      <c r="I1050" t="s">
        <v>356</v>
      </c>
      <c r="J1050" t="s">
        <v>357</v>
      </c>
      <c r="K1050" t="s">
        <v>84</v>
      </c>
      <c r="L1050" t="s">
        <v>330</v>
      </c>
      <c r="M1050">
        <v>1</v>
      </c>
      <c r="N1050" t="s">
        <v>1294</v>
      </c>
      <c r="O1050">
        <v>3</v>
      </c>
      <c r="P1050">
        <v>0</v>
      </c>
      <c r="Q1050">
        <v>5</v>
      </c>
      <c r="R1050">
        <v>0</v>
      </c>
      <c r="S1050">
        <v>0</v>
      </c>
      <c r="T1050">
        <v>0</v>
      </c>
      <c r="U1050">
        <v>0</v>
      </c>
      <c r="V1050">
        <v>10</v>
      </c>
      <c r="W1050">
        <v>0</v>
      </c>
      <c r="X1050">
        <v>0</v>
      </c>
      <c r="Y1050">
        <v>5</v>
      </c>
      <c r="Z1050">
        <v>0</v>
      </c>
      <c r="AA1050">
        <v>0</v>
      </c>
    </row>
    <row r="1051" spans="1:27" hidden="1" x14ac:dyDescent="0.45">
      <c r="A1051" t="s">
        <v>38</v>
      </c>
      <c r="B1051" t="s">
        <v>1295</v>
      </c>
      <c r="C1051" t="s">
        <v>955</v>
      </c>
      <c r="D1051" t="s">
        <v>374</v>
      </c>
      <c r="E1051" t="s">
        <v>31</v>
      </c>
      <c r="F1051" t="s">
        <v>81</v>
      </c>
      <c r="G1051" t="s">
        <v>33</v>
      </c>
      <c r="H1051" t="s">
        <v>34</v>
      </c>
      <c r="I1051" t="s">
        <v>82</v>
      </c>
      <c r="J1051" t="s">
        <v>83</v>
      </c>
      <c r="K1051" t="s">
        <v>84</v>
      </c>
      <c r="L1051" t="s">
        <v>330</v>
      </c>
      <c r="M1051">
        <v>0</v>
      </c>
      <c r="N1051" t="s">
        <v>1295</v>
      </c>
      <c r="O1051">
        <v>2</v>
      </c>
      <c r="P1051">
        <v>0</v>
      </c>
      <c r="Q1051">
        <v>10</v>
      </c>
      <c r="R1051">
        <v>19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</row>
    <row r="1052" spans="1:27" hidden="1" x14ac:dyDescent="0.45">
      <c r="A1052" t="s">
        <v>27</v>
      </c>
      <c r="B1052" t="s">
        <v>1296</v>
      </c>
      <c r="C1052" t="s">
        <v>221</v>
      </c>
      <c r="D1052" t="s">
        <v>65</v>
      </c>
      <c r="E1052" t="s">
        <v>31</v>
      </c>
      <c r="F1052" t="s">
        <v>81</v>
      </c>
      <c r="G1052" t="s">
        <v>33</v>
      </c>
      <c r="H1052" t="s">
        <v>34</v>
      </c>
      <c r="I1052" t="s">
        <v>82</v>
      </c>
      <c r="J1052" t="s">
        <v>83</v>
      </c>
      <c r="K1052" t="s">
        <v>84</v>
      </c>
      <c r="L1052" t="s">
        <v>330</v>
      </c>
      <c r="M1052">
        <v>0</v>
      </c>
      <c r="N1052" t="s">
        <v>1296</v>
      </c>
      <c r="O1052">
        <v>2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4</v>
      </c>
      <c r="W1052">
        <v>0</v>
      </c>
      <c r="X1052">
        <v>0</v>
      </c>
      <c r="Y1052">
        <v>1</v>
      </c>
      <c r="Z1052">
        <v>0</v>
      </c>
      <c r="AA1052">
        <v>0</v>
      </c>
    </row>
    <row r="1053" spans="1:27" hidden="1" x14ac:dyDescent="0.45">
      <c r="A1053" t="s">
        <v>38</v>
      </c>
      <c r="B1053" t="s">
        <v>1297</v>
      </c>
      <c r="C1053" t="s">
        <v>785</v>
      </c>
      <c r="D1053" t="s">
        <v>414</v>
      </c>
      <c r="E1053" t="s">
        <v>31</v>
      </c>
      <c r="F1053" t="s">
        <v>32</v>
      </c>
      <c r="G1053" t="s">
        <v>33</v>
      </c>
      <c r="H1053" t="s">
        <v>34</v>
      </c>
      <c r="I1053" t="s">
        <v>356</v>
      </c>
      <c r="J1053" t="s">
        <v>357</v>
      </c>
      <c r="K1053" t="s">
        <v>84</v>
      </c>
      <c r="L1053" t="s">
        <v>330</v>
      </c>
      <c r="M1053">
        <v>0</v>
      </c>
      <c r="N1053" t="s">
        <v>1297</v>
      </c>
      <c r="O1053">
        <v>6</v>
      </c>
      <c r="P1053">
        <v>5</v>
      </c>
      <c r="Q1053">
        <v>77</v>
      </c>
      <c r="R1053">
        <v>0</v>
      </c>
      <c r="S1053">
        <v>0</v>
      </c>
      <c r="T1053">
        <v>14</v>
      </c>
      <c r="U1053">
        <v>22</v>
      </c>
      <c r="V1053">
        <v>2</v>
      </c>
      <c r="W1053">
        <v>0</v>
      </c>
      <c r="X1053">
        <v>0</v>
      </c>
      <c r="Y1053">
        <v>0</v>
      </c>
      <c r="Z1053">
        <v>0</v>
      </c>
      <c r="AA1053">
        <v>140</v>
      </c>
    </row>
    <row r="1054" spans="1:27" hidden="1" x14ac:dyDescent="0.45">
      <c r="A1054" t="s">
        <v>38</v>
      </c>
      <c r="B1054" t="s">
        <v>1298</v>
      </c>
      <c r="C1054" t="s">
        <v>955</v>
      </c>
      <c r="D1054" t="s">
        <v>414</v>
      </c>
      <c r="E1054" t="s">
        <v>31</v>
      </c>
      <c r="F1054" t="s">
        <v>32</v>
      </c>
      <c r="G1054" t="s">
        <v>33</v>
      </c>
      <c r="H1054" t="s">
        <v>34</v>
      </c>
      <c r="I1054" t="s">
        <v>356</v>
      </c>
      <c r="J1054" t="s">
        <v>357</v>
      </c>
      <c r="K1054" t="s">
        <v>84</v>
      </c>
      <c r="L1054" t="s">
        <v>330</v>
      </c>
      <c r="M1054">
        <v>0</v>
      </c>
      <c r="N1054" t="s">
        <v>1298</v>
      </c>
      <c r="O1054">
        <v>2</v>
      </c>
      <c r="P1054">
        <v>0</v>
      </c>
      <c r="Q1054">
        <v>0</v>
      </c>
      <c r="R1054">
        <v>0</v>
      </c>
      <c r="S1054">
        <v>2</v>
      </c>
      <c r="T1054">
        <v>0</v>
      </c>
      <c r="U1054">
        <v>0</v>
      </c>
      <c r="V1054">
        <v>0</v>
      </c>
      <c r="W1054">
        <v>42</v>
      </c>
      <c r="X1054">
        <v>0</v>
      </c>
      <c r="Y1054">
        <v>0</v>
      </c>
      <c r="Z1054">
        <v>0</v>
      </c>
      <c r="AA1054">
        <v>0</v>
      </c>
    </row>
    <row r="1055" spans="1:27" hidden="1" x14ac:dyDescent="0.45">
      <c r="A1055" t="s">
        <v>38</v>
      </c>
      <c r="B1055" t="s">
        <v>1299</v>
      </c>
      <c r="C1055" t="s">
        <v>955</v>
      </c>
      <c r="D1055" t="s">
        <v>385</v>
      </c>
      <c r="E1055" t="s">
        <v>31</v>
      </c>
      <c r="F1055" t="s">
        <v>32</v>
      </c>
      <c r="G1055" t="s">
        <v>33</v>
      </c>
      <c r="H1055" t="s">
        <v>34</v>
      </c>
      <c r="I1055" t="s">
        <v>392</v>
      </c>
      <c r="J1055" t="s">
        <v>364</v>
      </c>
      <c r="K1055" t="s">
        <v>84</v>
      </c>
      <c r="L1055" t="s">
        <v>330</v>
      </c>
      <c r="M1055">
        <v>1</v>
      </c>
      <c r="N1055" t="s">
        <v>1299</v>
      </c>
      <c r="O1055">
        <v>5</v>
      </c>
      <c r="P1055">
        <v>0</v>
      </c>
      <c r="Q1055">
        <v>55</v>
      </c>
      <c r="R1055">
        <v>45</v>
      </c>
      <c r="S1055">
        <v>0</v>
      </c>
      <c r="T1055">
        <v>0</v>
      </c>
      <c r="U1055">
        <v>3</v>
      </c>
      <c r="V1055">
        <v>0</v>
      </c>
      <c r="W1055">
        <v>0</v>
      </c>
      <c r="X1055">
        <v>0</v>
      </c>
      <c r="Y1055">
        <v>102</v>
      </c>
      <c r="Z1055">
        <v>0</v>
      </c>
      <c r="AA1055">
        <v>18</v>
      </c>
    </row>
    <row r="1056" spans="1:27" hidden="1" x14ac:dyDescent="0.45">
      <c r="A1056" t="s">
        <v>27</v>
      </c>
      <c r="B1056" t="s">
        <v>1300</v>
      </c>
      <c r="C1056" t="s">
        <v>221</v>
      </c>
      <c r="D1056" t="s">
        <v>80</v>
      </c>
      <c r="E1056" t="s">
        <v>31</v>
      </c>
      <c r="F1056" t="s">
        <v>32</v>
      </c>
      <c r="G1056" t="s">
        <v>33</v>
      </c>
      <c r="H1056" t="s">
        <v>34</v>
      </c>
      <c r="I1056" t="s">
        <v>392</v>
      </c>
      <c r="J1056" t="s">
        <v>364</v>
      </c>
      <c r="K1056" t="s">
        <v>84</v>
      </c>
      <c r="L1056" t="s">
        <v>330</v>
      </c>
      <c r="M1056">
        <v>1</v>
      </c>
      <c r="N1056" t="s">
        <v>1300</v>
      </c>
      <c r="O1056">
        <v>5</v>
      </c>
      <c r="P1056">
        <v>0</v>
      </c>
      <c r="Q1056">
        <v>0</v>
      </c>
      <c r="R1056">
        <v>6</v>
      </c>
      <c r="S1056">
        <v>3</v>
      </c>
      <c r="T1056">
        <v>5</v>
      </c>
      <c r="U1056">
        <v>0</v>
      </c>
      <c r="V1056">
        <v>0</v>
      </c>
      <c r="W1056">
        <v>1</v>
      </c>
      <c r="X1056">
        <v>0</v>
      </c>
      <c r="Y1056">
        <v>9</v>
      </c>
      <c r="Z1056">
        <v>0</v>
      </c>
      <c r="AA1056">
        <v>0</v>
      </c>
    </row>
    <row r="1057" spans="1:27" hidden="1" x14ac:dyDescent="0.45">
      <c r="A1057" t="s">
        <v>38</v>
      </c>
      <c r="B1057" t="s">
        <v>1301</v>
      </c>
      <c r="C1057" t="s">
        <v>785</v>
      </c>
      <c r="D1057" t="s">
        <v>414</v>
      </c>
      <c r="E1057" t="s">
        <v>31</v>
      </c>
      <c r="F1057" t="s">
        <v>32</v>
      </c>
      <c r="G1057" t="s">
        <v>33</v>
      </c>
      <c r="H1057" t="s">
        <v>34</v>
      </c>
      <c r="I1057" t="s">
        <v>356</v>
      </c>
      <c r="J1057" t="s">
        <v>357</v>
      </c>
      <c r="K1057" t="s">
        <v>84</v>
      </c>
      <c r="L1057" t="s">
        <v>330</v>
      </c>
      <c r="M1057">
        <v>1</v>
      </c>
      <c r="N1057" t="s">
        <v>1301</v>
      </c>
      <c r="O1057">
        <v>4</v>
      </c>
      <c r="P1057">
        <v>0</v>
      </c>
      <c r="Q1057">
        <v>0</v>
      </c>
      <c r="R1057">
        <v>19</v>
      </c>
      <c r="S1057">
        <v>0</v>
      </c>
      <c r="T1057">
        <v>19</v>
      </c>
      <c r="U1057">
        <v>0</v>
      </c>
      <c r="V1057">
        <v>0</v>
      </c>
      <c r="W1057">
        <v>0</v>
      </c>
      <c r="X1057">
        <v>5</v>
      </c>
      <c r="Y1057">
        <v>75</v>
      </c>
      <c r="Z1057">
        <v>0</v>
      </c>
      <c r="AA1057">
        <v>0</v>
      </c>
    </row>
    <row r="1058" spans="1:27" hidden="1" x14ac:dyDescent="0.45">
      <c r="A1058" t="s">
        <v>38</v>
      </c>
      <c r="B1058" t="s">
        <v>1302</v>
      </c>
      <c r="C1058" t="s">
        <v>1186</v>
      </c>
      <c r="D1058" t="s">
        <v>401</v>
      </c>
      <c r="E1058" t="s">
        <v>31</v>
      </c>
      <c r="F1058" t="s">
        <v>32</v>
      </c>
      <c r="G1058" t="s">
        <v>33</v>
      </c>
      <c r="H1058" t="s">
        <v>34</v>
      </c>
      <c r="I1058" t="s">
        <v>214</v>
      </c>
      <c r="J1058" t="s">
        <v>215</v>
      </c>
      <c r="K1058" t="s">
        <v>216</v>
      </c>
      <c r="L1058" t="s">
        <v>330</v>
      </c>
      <c r="M1058">
        <v>0</v>
      </c>
      <c r="N1058" t="s">
        <v>1302</v>
      </c>
      <c r="O1058">
        <v>2</v>
      </c>
      <c r="P1058">
        <v>0</v>
      </c>
      <c r="Q1058">
        <v>26</v>
      </c>
      <c r="R1058">
        <v>0</v>
      </c>
      <c r="S1058">
        <v>0</v>
      </c>
      <c r="T1058">
        <v>5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</row>
    <row r="1059" spans="1:27" hidden="1" x14ac:dyDescent="0.45">
      <c r="A1059" t="s">
        <v>38</v>
      </c>
      <c r="B1059" t="s">
        <v>1303</v>
      </c>
      <c r="C1059" t="s">
        <v>1186</v>
      </c>
      <c r="D1059" t="s">
        <v>401</v>
      </c>
      <c r="E1059" t="s">
        <v>31</v>
      </c>
      <c r="F1059" t="s">
        <v>32</v>
      </c>
      <c r="G1059" t="s">
        <v>33</v>
      </c>
      <c r="H1059" t="s">
        <v>34</v>
      </c>
      <c r="I1059" t="s">
        <v>214</v>
      </c>
      <c r="J1059" t="s">
        <v>215</v>
      </c>
      <c r="K1059" t="s">
        <v>216</v>
      </c>
      <c r="L1059" t="s">
        <v>330</v>
      </c>
      <c r="M1059">
        <v>0</v>
      </c>
      <c r="N1059" t="s">
        <v>1303</v>
      </c>
      <c r="O1059">
        <v>1</v>
      </c>
      <c r="P1059">
        <v>44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</row>
    <row r="1060" spans="1:27" hidden="1" x14ac:dyDescent="0.45">
      <c r="A1060" t="s">
        <v>38</v>
      </c>
      <c r="B1060" t="s">
        <v>1304</v>
      </c>
      <c r="C1060" t="s">
        <v>1186</v>
      </c>
      <c r="D1060" t="s">
        <v>401</v>
      </c>
      <c r="E1060" t="s">
        <v>31</v>
      </c>
      <c r="F1060" t="s">
        <v>32</v>
      </c>
      <c r="G1060" t="s">
        <v>33</v>
      </c>
      <c r="H1060" t="s">
        <v>34</v>
      </c>
      <c r="I1060" t="s">
        <v>214</v>
      </c>
      <c r="J1060" t="s">
        <v>215</v>
      </c>
      <c r="K1060" t="s">
        <v>216</v>
      </c>
      <c r="L1060" t="s">
        <v>330</v>
      </c>
      <c r="M1060">
        <v>1</v>
      </c>
      <c r="N1060" t="s">
        <v>1304</v>
      </c>
      <c r="O1060">
        <v>4</v>
      </c>
      <c r="P1060">
        <v>0</v>
      </c>
      <c r="Q1060">
        <v>1</v>
      </c>
      <c r="R1060">
        <v>37</v>
      </c>
      <c r="S1060">
        <v>4</v>
      </c>
      <c r="T1060">
        <v>1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</row>
    <row r="1061" spans="1:27" hidden="1" x14ac:dyDescent="0.45">
      <c r="A1061" t="s">
        <v>27</v>
      </c>
      <c r="B1061" t="s">
        <v>1305</v>
      </c>
      <c r="C1061" t="s">
        <v>161</v>
      </c>
      <c r="D1061" t="s">
        <v>119</v>
      </c>
      <c r="E1061" t="s">
        <v>31</v>
      </c>
      <c r="F1061" t="s">
        <v>81</v>
      </c>
      <c r="G1061" t="s">
        <v>33</v>
      </c>
      <c r="H1061" t="s">
        <v>34</v>
      </c>
      <c r="I1061" t="s">
        <v>363</v>
      </c>
      <c r="J1061" t="s">
        <v>364</v>
      </c>
      <c r="K1061" t="s">
        <v>84</v>
      </c>
      <c r="L1061" t="s">
        <v>330</v>
      </c>
      <c r="M1061">
        <v>1</v>
      </c>
      <c r="N1061" t="s">
        <v>1305</v>
      </c>
      <c r="O1061">
        <v>12</v>
      </c>
      <c r="P1061">
        <v>46</v>
      </c>
      <c r="Q1061">
        <v>8</v>
      </c>
      <c r="R1061">
        <v>38</v>
      </c>
      <c r="S1061">
        <v>300</v>
      </c>
      <c r="T1061">
        <v>212</v>
      </c>
      <c r="U1061">
        <v>12</v>
      </c>
      <c r="V1061">
        <v>69</v>
      </c>
      <c r="W1061">
        <v>108</v>
      </c>
      <c r="X1061">
        <v>79</v>
      </c>
      <c r="Y1061">
        <v>68</v>
      </c>
      <c r="Z1061">
        <v>2</v>
      </c>
      <c r="AA1061">
        <v>109</v>
      </c>
    </row>
    <row r="1062" spans="1:27" hidden="1" x14ac:dyDescent="0.45">
      <c r="A1062" t="s">
        <v>38</v>
      </c>
      <c r="B1062" t="s">
        <v>1306</v>
      </c>
      <c r="C1062" t="s">
        <v>1193</v>
      </c>
      <c r="D1062" t="s">
        <v>355</v>
      </c>
      <c r="E1062" t="s">
        <v>31</v>
      </c>
      <c r="F1062" t="s">
        <v>32</v>
      </c>
      <c r="G1062" t="s">
        <v>33</v>
      </c>
      <c r="H1062" t="s">
        <v>34</v>
      </c>
      <c r="I1062" t="s">
        <v>356</v>
      </c>
      <c r="J1062" t="s">
        <v>357</v>
      </c>
      <c r="K1062" t="s">
        <v>84</v>
      </c>
      <c r="L1062" t="s">
        <v>330</v>
      </c>
      <c r="M1062">
        <v>0</v>
      </c>
      <c r="N1062" t="s">
        <v>1306</v>
      </c>
      <c r="O1062">
        <v>3</v>
      </c>
      <c r="P1062">
        <v>21</v>
      </c>
      <c r="Q1062">
        <v>0</v>
      </c>
      <c r="R1062">
        <v>0</v>
      </c>
      <c r="S1062">
        <v>9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72</v>
      </c>
      <c r="Z1062">
        <v>0</v>
      </c>
      <c r="AA1062">
        <v>0</v>
      </c>
    </row>
    <row r="1063" spans="1:27" hidden="1" x14ac:dyDescent="0.45">
      <c r="A1063" t="s">
        <v>27</v>
      </c>
      <c r="B1063" t="s">
        <v>1307</v>
      </c>
      <c r="C1063" t="s">
        <v>46</v>
      </c>
      <c r="D1063" t="s">
        <v>80</v>
      </c>
      <c r="E1063" t="s">
        <v>31</v>
      </c>
      <c r="F1063" t="s">
        <v>32</v>
      </c>
      <c r="G1063" t="s">
        <v>33</v>
      </c>
      <c r="H1063" t="s">
        <v>34</v>
      </c>
      <c r="I1063" t="s">
        <v>356</v>
      </c>
      <c r="J1063" t="s">
        <v>357</v>
      </c>
      <c r="K1063" t="s">
        <v>84</v>
      </c>
      <c r="L1063" t="s">
        <v>330</v>
      </c>
      <c r="M1063">
        <v>0</v>
      </c>
      <c r="N1063" t="s">
        <v>1307</v>
      </c>
      <c r="O1063">
        <v>2</v>
      </c>
      <c r="P1063">
        <v>0</v>
      </c>
      <c r="Q1063">
        <v>1</v>
      </c>
      <c r="R1063">
        <v>3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</row>
    <row r="1064" spans="1:27" hidden="1" x14ac:dyDescent="0.45">
      <c r="A1064" t="s">
        <v>38</v>
      </c>
      <c r="B1064" t="s">
        <v>1308</v>
      </c>
      <c r="C1064" t="s">
        <v>1186</v>
      </c>
      <c r="D1064" t="s">
        <v>58</v>
      </c>
      <c r="E1064" t="s">
        <v>31</v>
      </c>
      <c r="F1064" t="s">
        <v>32</v>
      </c>
      <c r="G1064" t="s">
        <v>33</v>
      </c>
      <c r="H1064" t="s">
        <v>34</v>
      </c>
      <c r="I1064" t="s">
        <v>214</v>
      </c>
      <c r="J1064" t="s">
        <v>215</v>
      </c>
      <c r="K1064" t="s">
        <v>216</v>
      </c>
      <c r="L1064" t="s">
        <v>330</v>
      </c>
      <c r="M1064">
        <v>0</v>
      </c>
      <c r="N1064" t="s">
        <v>1308</v>
      </c>
      <c r="O1064">
        <v>2</v>
      </c>
      <c r="P1064">
        <v>0</v>
      </c>
      <c r="Q1064">
        <v>15</v>
      </c>
      <c r="R1064">
        <v>0</v>
      </c>
      <c r="S1064">
        <v>0</v>
      </c>
      <c r="T1064">
        <v>0</v>
      </c>
      <c r="U1064">
        <v>0</v>
      </c>
      <c r="V1064">
        <v>2</v>
      </c>
      <c r="W1064">
        <v>0</v>
      </c>
      <c r="X1064">
        <v>0</v>
      </c>
      <c r="Y1064">
        <v>0</v>
      </c>
      <c r="Z1064">
        <v>0</v>
      </c>
      <c r="AA1064">
        <v>0</v>
      </c>
    </row>
    <row r="1065" spans="1:27" hidden="1" x14ac:dyDescent="0.45">
      <c r="A1065" t="s">
        <v>27</v>
      </c>
      <c r="B1065" t="s">
        <v>1309</v>
      </c>
      <c r="C1065" t="s">
        <v>73</v>
      </c>
      <c r="D1065" t="s">
        <v>105</v>
      </c>
      <c r="E1065" t="s">
        <v>31</v>
      </c>
      <c r="F1065" t="s">
        <v>32</v>
      </c>
      <c r="G1065" t="s">
        <v>33</v>
      </c>
      <c r="H1065" t="s">
        <v>34</v>
      </c>
      <c r="I1065" t="s">
        <v>214</v>
      </c>
      <c r="J1065" t="s">
        <v>215</v>
      </c>
      <c r="K1065" t="s">
        <v>216</v>
      </c>
      <c r="L1065" t="s">
        <v>330</v>
      </c>
      <c r="M1065">
        <v>0</v>
      </c>
      <c r="N1065" t="s">
        <v>1309</v>
      </c>
      <c r="O1065">
        <v>6</v>
      </c>
      <c r="P1065">
        <v>0</v>
      </c>
      <c r="Q1065">
        <v>9</v>
      </c>
      <c r="R1065">
        <v>0</v>
      </c>
      <c r="S1065">
        <v>15</v>
      </c>
      <c r="T1065">
        <v>16</v>
      </c>
      <c r="U1065">
        <v>0</v>
      </c>
      <c r="V1065">
        <v>10</v>
      </c>
      <c r="W1065">
        <v>0</v>
      </c>
      <c r="X1065">
        <v>1</v>
      </c>
      <c r="Y1065">
        <v>1</v>
      </c>
      <c r="Z1065">
        <v>0</v>
      </c>
      <c r="AA1065">
        <v>0</v>
      </c>
    </row>
    <row r="1066" spans="1:27" hidden="1" x14ac:dyDescent="0.45">
      <c r="A1066" t="s">
        <v>38</v>
      </c>
      <c r="B1066" t="s">
        <v>1310</v>
      </c>
      <c r="C1066" t="s">
        <v>1186</v>
      </c>
      <c r="D1066" t="s">
        <v>100</v>
      </c>
      <c r="E1066" t="s">
        <v>31</v>
      </c>
      <c r="F1066" t="s">
        <v>32</v>
      </c>
      <c r="G1066" t="s">
        <v>33</v>
      </c>
      <c r="H1066" t="s">
        <v>34</v>
      </c>
      <c r="I1066" t="s">
        <v>392</v>
      </c>
      <c r="J1066" t="s">
        <v>364</v>
      </c>
      <c r="K1066" t="s">
        <v>84</v>
      </c>
      <c r="L1066" t="s">
        <v>330</v>
      </c>
      <c r="M1066">
        <v>0</v>
      </c>
      <c r="N1066" t="s">
        <v>1310</v>
      </c>
      <c r="O1066">
        <v>5</v>
      </c>
      <c r="P1066">
        <v>86</v>
      </c>
      <c r="Q1066">
        <v>10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56</v>
      </c>
      <c r="Y1066">
        <v>8</v>
      </c>
      <c r="Z1066">
        <v>0</v>
      </c>
      <c r="AA1066">
        <v>8</v>
      </c>
    </row>
    <row r="1067" spans="1:27" hidden="1" x14ac:dyDescent="0.45">
      <c r="A1067" t="s">
        <v>27</v>
      </c>
      <c r="B1067" t="s">
        <v>1311</v>
      </c>
      <c r="C1067" t="s">
        <v>79</v>
      </c>
      <c r="D1067" t="s">
        <v>65</v>
      </c>
      <c r="E1067" t="s">
        <v>31</v>
      </c>
      <c r="F1067" t="s">
        <v>32</v>
      </c>
      <c r="G1067" t="s">
        <v>33</v>
      </c>
      <c r="H1067" t="s">
        <v>34</v>
      </c>
      <c r="I1067" t="s">
        <v>392</v>
      </c>
      <c r="J1067" t="s">
        <v>364</v>
      </c>
      <c r="K1067" t="s">
        <v>84</v>
      </c>
      <c r="L1067" t="s">
        <v>330</v>
      </c>
      <c r="M1067">
        <v>0</v>
      </c>
      <c r="N1067" t="s">
        <v>1311</v>
      </c>
      <c r="O1067">
        <v>8</v>
      </c>
      <c r="P1067">
        <v>2</v>
      </c>
      <c r="Q1067">
        <v>4</v>
      </c>
      <c r="R1067">
        <v>9</v>
      </c>
      <c r="S1067">
        <v>36</v>
      </c>
      <c r="T1067">
        <v>2</v>
      </c>
      <c r="U1067">
        <v>0</v>
      </c>
      <c r="V1067">
        <v>22</v>
      </c>
      <c r="W1067">
        <v>26</v>
      </c>
      <c r="X1067">
        <v>7</v>
      </c>
      <c r="Y1067">
        <v>0</v>
      </c>
      <c r="Z1067">
        <v>0</v>
      </c>
      <c r="AA1067">
        <v>0</v>
      </c>
    </row>
    <row r="1068" spans="1:27" hidden="1" x14ac:dyDescent="0.45">
      <c r="A1068" t="s">
        <v>38</v>
      </c>
      <c r="B1068" t="s">
        <v>1312</v>
      </c>
      <c r="C1068" t="s">
        <v>471</v>
      </c>
      <c r="D1068" t="s">
        <v>387</v>
      </c>
      <c r="E1068" t="s">
        <v>31</v>
      </c>
      <c r="F1068" t="s">
        <v>32</v>
      </c>
      <c r="G1068" t="s">
        <v>33</v>
      </c>
      <c r="H1068" t="s">
        <v>34</v>
      </c>
      <c r="I1068" t="s">
        <v>392</v>
      </c>
      <c r="J1068" t="s">
        <v>364</v>
      </c>
      <c r="K1068" t="s">
        <v>84</v>
      </c>
      <c r="L1068" t="s">
        <v>330</v>
      </c>
      <c r="M1068">
        <v>0</v>
      </c>
      <c r="N1068" t="s">
        <v>1312</v>
      </c>
      <c r="O1068">
        <v>6</v>
      </c>
      <c r="P1068">
        <v>10</v>
      </c>
      <c r="Q1068">
        <v>9</v>
      </c>
      <c r="R1068">
        <v>34</v>
      </c>
      <c r="S1068">
        <v>1</v>
      </c>
      <c r="T1068">
        <v>0</v>
      </c>
      <c r="U1068">
        <v>0</v>
      </c>
      <c r="V1068">
        <v>0</v>
      </c>
      <c r="W1068">
        <v>0</v>
      </c>
      <c r="X1068">
        <v>78</v>
      </c>
      <c r="Y1068">
        <v>32</v>
      </c>
      <c r="Z1068">
        <v>0</v>
      </c>
      <c r="AA1068">
        <v>0</v>
      </c>
    </row>
    <row r="1069" spans="1:27" hidden="1" x14ac:dyDescent="0.45">
      <c r="A1069" t="s">
        <v>27</v>
      </c>
      <c r="B1069" t="s">
        <v>1313</v>
      </c>
      <c r="C1069" t="s">
        <v>231</v>
      </c>
      <c r="D1069" t="s">
        <v>117</v>
      </c>
      <c r="E1069" t="s">
        <v>31</v>
      </c>
      <c r="F1069" t="s">
        <v>32</v>
      </c>
      <c r="G1069" t="s">
        <v>33</v>
      </c>
      <c r="H1069" t="s">
        <v>34</v>
      </c>
      <c r="I1069" t="s">
        <v>392</v>
      </c>
      <c r="J1069" t="s">
        <v>364</v>
      </c>
      <c r="K1069" t="s">
        <v>84</v>
      </c>
      <c r="L1069" t="s">
        <v>330</v>
      </c>
      <c r="M1069">
        <v>0</v>
      </c>
      <c r="N1069" t="s">
        <v>1313</v>
      </c>
      <c r="O1069">
        <v>6</v>
      </c>
      <c r="P1069">
        <v>0</v>
      </c>
      <c r="Q1069">
        <v>0</v>
      </c>
      <c r="R1069">
        <v>16</v>
      </c>
      <c r="S1069">
        <v>54</v>
      </c>
      <c r="T1069">
        <v>0</v>
      </c>
      <c r="U1069">
        <v>0</v>
      </c>
      <c r="V1069">
        <v>31</v>
      </c>
      <c r="W1069">
        <v>0</v>
      </c>
      <c r="X1069">
        <v>24</v>
      </c>
      <c r="Y1069">
        <v>3</v>
      </c>
      <c r="Z1069">
        <v>0</v>
      </c>
      <c r="AA1069">
        <v>1</v>
      </c>
    </row>
    <row r="1070" spans="1:27" hidden="1" x14ac:dyDescent="0.45">
      <c r="A1070" t="s">
        <v>27</v>
      </c>
      <c r="B1070" t="s">
        <v>1314</v>
      </c>
      <c r="C1070" t="s">
        <v>73</v>
      </c>
      <c r="D1070" t="s">
        <v>80</v>
      </c>
      <c r="E1070" t="s">
        <v>31</v>
      </c>
      <c r="F1070" t="s">
        <v>81</v>
      </c>
      <c r="G1070" t="s">
        <v>33</v>
      </c>
      <c r="H1070" t="s">
        <v>34</v>
      </c>
      <c r="I1070" t="s">
        <v>363</v>
      </c>
      <c r="J1070" t="s">
        <v>364</v>
      </c>
      <c r="K1070" t="s">
        <v>84</v>
      </c>
      <c r="L1070" t="s">
        <v>330</v>
      </c>
      <c r="M1070">
        <v>0</v>
      </c>
      <c r="N1070" t="s">
        <v>1314</v>
      </c>
      <c r="O1070">
        <v>2</v>
      </c>
      <c r="P1070">
        <v>0</v>
      </c>
      <c r="Q1070">
        <v>0</v>
      </c>
      <c r="R1070">
        <v>1</v>
      </c>
      <c r="S1070">
        <v>0</v>
      </c>
      <c r="T1070">
        <v>0</v>
      </c>
      <c r="U1070">
        <v>0</v>
      </c>
      <c r="V1070">
        <v>3</v>
      </c>
      <c r="W1070">
        <v>0</v>
      </c>
      <c r="X1070">
        <v>0</v>
      </c>
      <c r="Y1070">
        <v>0</v>
      </c>
      <c r="Z1070">
        <v>0</v>
      </c>
      <c r="AA1070">
        <v>0</v>
      </c>
    </row>
    <row r="1071" spans="1:27" hidden="1" x14ac:dyDescent="0.45">
      <c r="A1071" t="s">
        <v>38</v>
      </c>
      <c r="B1071" t="s">
        <v>1315</v>
      </c>
      <c r="C1071" t="s">
        <v>756</v>
      </c>
      <c r="D1071" t="s">
        <v>403</v>
      </c>
      <c r="E1071" t="s">
        <v>31</v>
      </c>
      <c r="F1071" t="s">
        <v>32</v>
      </c>
      <c r="G1071" t="s">
        <v>33</v>
      </c>
      <c r="H1071" t="s">
        <v>34</v>
      </c>
      <c r="I1071" t="s">
        <v>392</v>
      </c>
      <c r="J1071" t="s">
        <v>364</v>
      </c>
      <c r="K1071" t="s">
        <v>84</v>
      </c>
      <c r="L1071" t="s">
        <v>330</v>
      </c>
      <c r="M1071">
        <v>1</v>
      </c>
      <c r="N1071" t="s">
        <v>1315</v>
      </c>
      <c r="O1071">
        <v>8</v>
      </c>
      <c r="P1071">
        <v>18</v>
      </c>
      <c r="Q1071">
        <v>23</v>
      </c>
      <c r="R1071">
        <v>29</v>
      </c>
      <c r="S1071">
        <v>31</v>
      </c>
      <c r="T1071">
        <v>0</v>
      </c>
      <c r="U1071">
        <v>5</v>
      </c>
      <c r="V1071">
        <v>21</v>
      </c>
      <c r="W1071">
        <v>27</v>
      </c>
      <c r="X1071">
        <v>0</v>
      </c>
      <c r="Y1071">
        <v>0</v>
      </c>
      <c r="Z1071">
        <v>0</v>
      </c>
      <c r="AA1071">
        <v>1</v>
      </c>
    </row>
    <row r="1072" spans="1:27" hidden="1" x14ac:dyDescent="0.45">
      <c r="A1072" t="s">
        <v>38</v>
      </c>
      <c r="B1072" t="s">
        <v>1316</v>
      </c>
      <c r="C1072" t="s">
        <v>434</v>
      </c>
      <c r="D1072" t="s">
        <v>349</v>
      </c>
      <c r="E1072" t="s">
        <v>31</v>
      </c>
      <c r="F1072" t="s">
        <v>32</v>
      </c>
      <c r="G1072" t="s">
        <v>33</v>
      </c>
      <c r="H1072" t="s">
        <v>34</v>
      </c>
      <c r="I1072" t="s">
        <v>392</v>
      </c>
      <c r="J1072" t="s">
        <v>364</v>
      </c>
      <c r="K1072" t="s">
        <v>84</v>
      </c>
      <c r="L1072" t="s">
        <v>330</v>
      </c>
      <c r="M1072">
        <v>0</v>
      </c>
      <c r="N1072" t="s">
        <v>1316</v>
      </c>
      <c r="O1072">
        <v>8</v>
      </c>
      <c r="P1072">
        <v>9</v>
      </c>
      <c r="Q1072">
        <v>60</v>
      </c>
      <c r="R1072">
        <v>4</v>
      </c>
      <c r="S1072">
        <v>17</v>
      </c>
      <c r="T1072">
        <v>8</v>
      </c>
      <c r="U1072">
        <v>0</v>
      </c>
      <c r="V1072">
        <v>0</v>
      </c>
      <c r="W1072">
        <v>46</v>
      </c>
      <c r="X1072">
        <v>11</v>
      </c>
      <c r="Y1072">
        <v>0</v>
      </c>
      <c r="Z1072">
        <v>0</v>
      </c>
      <c r="AA1072">
        <v>2</v>
      </c>
    </row>
    <row r="1073" spans="1:27" hidden="1" x14ac:dyDescent="0.45">
      <c r="A1073" t="s">
        <v>27</v>
      </c>
      <c r="B1073" t="s">
        <v>1317</v>
      </c>
      <c r="C1073" t="s">
        <v>231</v>
      </c>
      <c r="D1073" t="s">
        <v>117</v>
      </c>
      <c r="E1073" t="s">
        <v>31</v>
      </c>
      <c r="F1073" t="s">
        <v>32</v>
      </c>
      <c r="G1073" t="s">
        <v>33</v>
      </c>
      <c r="H1073" t="s">
        <v>34</v>
      </c>
      <c r="I1073" t="s">
        <v>392</v>
      </c>
      <c r="J1073" t="s">
        <v>364</v>
      </c>
      <c r="K1073" t="s">
        <v>84</v>
      </c>
      <c r="L1073" t="s">
        <v>330</v>
      </c>
      <c r="M1073">
        <v>0</v>
      </c>
      <c r="N1073" t="s">
        <v>1317</v>
      </c>
      <c r="O1073">
        <v>4</v>
      </c>
      <c r="P1073">
        <v>0</v>
      </c>
      <c r="Q1073">
        <v>5</v>
      </c>
      <c r="R1073">
        <v>7</v>
      </c>
      <c r="S1073">
        <v>0</v>
      </c>
      <c r="T1073">
        <v>0</v>
      </c>
      <c r="U1073">
        <v>0</v>
      </c>
      <c r="V1073">
        <v>10</v>
      </c>
      <c r="W1073">
        <v>0</v>
      </c>
      <c r="X1073">
        <v>14</v>
      </c>
      <c r="Y1073">
        <v>0</v>
      </c>
      <c r="Z1073">
        <v>0</v>
      </c>
      <c r="AA1073">
        <v>0</v>
      </c>
    </row>
    <row r="1074" spans="1:27" hidden="1" x14ac:dyDescent="0.45">
      <c r="A1074" t="s">
        <v>38</v>
      </c>
      <c r="B1074" t="s">
        <v>1318</v>
      </c>
      <c r="C1074" t="s">
        <v>1319</v>
      </c>
      <c r="D1074" t="s">
        <v>516</v>
      </c>
      <c r="E1074" t="s">
        <v>31</v>
      </c>
      <c r="F1074" t="s">
        <v>81</v>
      </c>
      <c r="G1074" t="s">
        <v>33</v>
      </c>
      <c r="H1074" t="s">
        <v>34</v>
      </c>
      <c r="I1074" t="s">
        <v>82</v>
      </c>
      <c r="J1074" t="s">
        <v>83</v>
      </c>
      <c r="K1074" t="s">
        <v>84</v>
      </c>
      <c r="L1074" t="s">
        <v>330</v>
      </c>
      <c r="M1074">
        <v>0</v>
      </c>
      <c r="N1074" t="s">
        <v>1318</v>
      </c>
      <c r="O1074">
        <v>9</v>
      </c>
      <c r="P1074">
        <v>15</v>
      </c>
      <c r="Q1074">
        <v>19</v>
      </c>
      <c r="R1074">
        <v>0</v>
      </c>
      <c r="S1074">
        <v>3</v>
      </c>
      <c r="T1074">
        <v>45</v>
      </c>
      <c r="U1074">
        <v>12</v>
      </c>
      <c r="V1074">
        <v>20</v>
      </c>
      <c r="W1074">
        <v>108</v>
      </c>
      <c r="X1074">
        <v>0</v>
      </c>
      <c r="Y1074">
        <v>32</v>
      </c>
      <c r="Z1074">
        <v>0</v>
      </c>
      <c r="AA1074">
        <v>7</v>
      </c>
    </row>
    <row r="1075" spans="1:27" hidden="1" x14ac:dyDescent="0.45">
      <c r="A1075" t="s">
        <v>27</v>
      </c>
      <c r="B1075" t="s">
        <v>1320</v>
      </c>
      <c r="C1075" t="s">
        <v>79</v>
      </c>
      <c r="D1075" t="s">
        <v>115</v>
      </c>
      <c r="E1075" t="s">
        <v>31</v>
      </c>
      <c r="F1075" t="s">
        <v>81</v>
      </c>
      <c r="G1075" t="s">
        <v>33</v>
      </c>
      <c r="H1075" t="s">
        <v>34</v>
      </c>
      <c r="I1075" t="s">
        <v>82</v>
      </c>
      <c r="J1075" t="s">
        <v>83</v>
      </c>
      <c r="K1075" t="s">
        <v>84</v>
      </c>
      <c r="L1075" t="s">
        <v>330</v>
      </c>
      <c r="M1075">
        <v>0</v>
      </c>
      <c r="N1075" t="s">
        <v>1320</v>
      </c>
      <c r="O1075">
        <v>1</v>
      </c>
      <c r="P1075">
        <v>1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</row>
    <row r="1076" spans="1:27" hidden="1" x14ac:dyDescent="0.45">
      <c r="A1076" t="s">
        <v>38</v>
      </c>
      <c r="B1076" t="s">
        <v>1321</v>
      </c>
      <c r="C1076" t="s">
        <v>989</v>
      </c>
      <c r="D1076" t="s">
        <v>401</v>
      </c>
      <c r="E1076" t="s">
        <v>31</v>
      </c>
      <c r="F1076" t="s">
        <v>81</v>
      </c>
      <c r="G1076" t="s">
        <v>33</v>
      </c>
      <c r="H1076" t="s">
        <v>34</v>
      </c>
      <c r="I1076" t="s">
        <v>82</v>
      </c>
      <c r="J1076" t="s">
        <v>83</v>
      </c>
      <c r="K1076" t="s">
        <v>84</v>
      </c>
      <c r="L1076" t="s">
        <v>330</v>
      </c>
      <c r="M1076">
        <v>1</v>
      </c>
      <c r="N1076" t="s">
        <v>1321</v>
      </c>
      <c r="O1076">
        <v>7</v>
      </c>
      <c r="P1076">
        <v>2</v>
      </c>
      <c r="Q1076">
        <v>46</v>
      </c>
      <c r="R1076">
        <v>130</v>
      </c>
      <c r="S1076">
        <v>4</v>
      </c>
      <c r="T1076">
        <v>12</v>
      </c>
      <c r="U1076">
        <v>2</v>
      </c>
      <c r="V1076">
        <v>0</v>
      </c>
      <c r="W1076">
        <v>0</v>
      </c>
      <c r="X1076">
        <v>0</v>
      </c>
      <c r="Y1076">
        <v>23</v>
      </c>
      <c r="Z1076">
        <v>0</v>
      </c>
      <c r="AA1076">
        <v>0</v>
      </c>
    </row>
    <row r="1077" spans="1:27" hidden="1" x14ac:dyDescent="0.45">
      <c r="A1077" t="s">
        <v>38</v>
      </c>
      <c r="B1077" t="s">
        <v>1322</v>
      </c>
      <c r="C1077" t="s">
        <v>778</v>
      </c>
      <c r="D1077" t="s">
        <v>779</v>
      </c>
      <c r="E1077" t="s">
        <v>31</v>
      </c>
      <c r="F1077" t="s">
        <v>81</v>
      </c>
      <c r="G1077" t="s">
        <v>33</v>
      </c>
      <c r="H1077" t="s">
        <v>34</v>
      </c>
      <c r="I1077" t="s">
        <v>328</v>
      </c>
      <c r="J1077" t="s">
        <v>329</v>
      </c>
      <c r="K1077" t="s">
        <v>216</v>
      </c>
      <c r="L1077" t="s">
        <v>330</v>
      </c>
      <c r="M1077">
        <v>0</v>
      </c>
      <c r="N1077" t="s">
        <v>1322</v>
      </c>
      <c r="O1077">
        <v>2</v>
      </c>
      <c r="P1077">
        <v>1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2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hidden="1" x14ac:dyDescent="0.45">
      <c r="A1078" t="s">
        <v>27</v>
      </c>
      <c r="B1078" t="s">
        <v>1323</v>
      </c>
      <c r="C1078" t="s">
        <v>197</v>
      </c>
      <c r="D1078" t="s">
        <v>80</v>
      </c>
      <c r="E1078" t="s">
        <v>31</v>
      </c>
      <c r="F1078" t="s">
        <v>81</v>
      </c>
      <c r="G1078" t="s">
        <v>33</v>
      </c>
      <c r="H1078" t="s">
        <v>34</v>
      </c>
      <c r="I1078" t="s">
        <v>328</v>
      </c>
      <c r="J1078" t="s">
        <v>329</v>
      </c>
      <c r="K1078" t="s">
        <v>216</v>
      </c>
      <c r="L1078" t="s">
        <v>330</v>
      </c>
      <c r="M1078">
        <v>0</v>
      </c>
      <c r="N1078" t="s">
        <v>1323</v>
      </c>
      <c r="O1078">
        <v>7</v>
      </c>
      <c r="P1078">
        <v>3</v>
      </c>
      <c r="Q1078">
        <v>2</v>
      </c>
      <c r="R1078">
        <v>2</v>
      </c>
      <c r="S1078">
        <v>24</v>
      </c>
      <c r="T1078">
        <v>0</v>
      </c>
      <c r="U1078">
        <v>0</v>
      </c>
      <c r="V1078">
        <v>17</v>
      </c>
      <c r="W1078">
        <v>0</v>
      </c>
      <c r="X1078">
        <v>0</v>
      </c>
      <c r="Y1078">
        <v>24</v>
      </c>
      <c r="Z1078">
        <v>58</v>
      </c>
      <c r="AA1078">
        <v>0</v>
      </c>
    </row>
    <row r="1079" spans="1:27" hidden="1" x14ac:dyDescent="0.45">
      <c r="A1079" t="s">
        <v>38</v>
      </c>
      <c r="B1079" t="s">
        <v>1324</v>
      </c>
      <c r="C1079" t="s">
        <v>790</v>
      </c>
      <c r="D1079" t="s">
        <v>349</v>
      </c>
      <c r="E1079" t="s">
        <v>31</v>
      </c>
      <c r="F1079" t="s">
        <v>81</v>
      </c>
      <c r="G1079" t="s">
        <v>33</v>
      </c>
      <c r="H1079" t="s">
        <v>34</v>
      </c>
      <c r="I1079" t="s">
        <v>363</v>
      </c>
      <c r="J1079" t="s">
        <v>364</v>
      </c>
      <c r="K1079" t="s">
        <v>84</v>
      </c>
      <c r="L1079" t="s">
        <v>330</v>
      </c>
      <c r="M1079">
        <v>1</v>
      </c>
      <c r="N1079" t="s">
        <v>1324</v>
      </c>
      <c r="O1079">
        <v>10</v>
      </c>
      <c r="P1079">
        <v>38</v>
      </c>
      <c r="Q1079">
        <v>93</v>
      </c>
      <c r="R1079">
        <v>293</v>
      </c>
      <c r="S1079">
        <v>60</v>
      </c>
      <c r="T1079">
        <v>14</v>
      </c>
      <c r="U1079">
        <v>0</v>
      </c>
      <c r="V1079">
        <v>38</v>
      </c>
      <c r="W1079">
        <v>11</v>
      </c>
      <c r="X1079">
        <v>32</v>
      </c>
      <c r="Y1079">
        <v>146</v>
      </c>
      <c r="Z1079">
        <v>0</v>
      </c>
      <c r="AA1079">
        <v>22</v>
      </c>
    </row>
    <row r="1080" spans="1:27" hidden="1" x14ac:dyDescent="0.45">
      <c r="A1080" t="s">
        <v>27</v>
      </c>
      <c r="B1080" t="s">
        <v>1325</v>
      </c>
      <c r="C1080" t="s">
        <v>161</v>
      </c>
      <c r="D1080" t="s">
        <v>105</v>
      </c>
      <c r="E1080" t="s">
        <v>31</v>
      </c>
      <c r="F1080" t="s">
        <v>81</v>
      </c>
      <c r="G1080" t="s">
        <v>33</v>
      </c>
      <c r="H1080" t="s">
        <v>34</v>
      </c>
      <c r="I1080" t="s">
        <v>363</v>
      </c>
      <c r="J1080" t="s">
        <v>364</v>
      </c>
      <c r="K1080" t="s">
        <v>84</v>
      </c>
      <c r="L1080" t="s">
        <v>330</v>
      </c>
      <c r="M1080">
        <v>1</v>
      </c>
      <c r="N1080" t="s">
        <v>1325</v>
      </c>
      <c r="O1080">
        <v>7</v>
      </c>
      <c r="P1080">
        <v>3</v>
      </c>
      <c r="Q1080">
        <v>4</v>
      </c>
      <c r="R1080">
        <v>1</v>
      </c>
      <c r="S1080">
        <v>2</v>
      </c>
      <c r="T1080">
        <v>14</v>
      </c>
      <c r="U1080">
        <v>0</v>
      </c>
      <c r="V1080">
        <v>12</v>
      </c>
      <c r="W1080">
        <v>0</v>
      </c>
      <c r="X1080">
        <v>0</v>
      </c>
      <c r="Y1080">
        <v>16</v>
      </c>
      <c r="Z1080">
        <v>0</v>
      </c>
      <c r="AA1080">
        <v>0</v>
      </c>
    </row>
    <row r="1081" spans="1:27" hidden="1" x14ac:dyDescent="0.45">
      <c r="A1081" t="s">
        <v>38</v>
      </c>
      <c r="B1081" t="s">
        <v>1326</v>
      </c>
      <c r="C1081" t="s">
        <v>836</v>
      </c>
      <c r="D1081" t="s">
        <v>360</v>
      </c>
      <c r="E1081" t="s">
        <v>31</v>
      </c>
      <c r="F1081" t="s">
        <v>81</v>
      </c>
      <c r="G1081" t="s">
        <v>33</v>
      </c>
      <c r="H1081" t="s">
        <v>34</v>
      </c>
      <c r="I1081" t="s">
        <v>328</v>
      </c>
      <c r="J1081" t="s">
        <v>329</v>
      </c>
      <c r="K1081" t="s">
        <v>216</v>
      </c>
      <c r="L1081" t="s">
        <v>330</v>
      </c>
      <c r="M1081">
        <v>1</v>
      </c>
      <c r="N1081" t="s">
        <v>1326</v>
      </c>
      <c r="O1081">
        <v>7</v>
      </c>
      <c r="P1081">
        <v>28</v>
      </c>
      <c r="Q1081">
        <v>22</v>
      </c>
      <c r="R1081">
        <v>10</v>
      </c>
      <c r="S1081">
        <v>0</v>
      </c>
      <c r="T1081">
        <v>9</v>
      </c>
      <c r="U1081">
        <v>0</v>
      </c>
      <c r="V1081">
        <v>6</v>
      </c>
      <c r="W1081">
        <v>0</v>
      </c>
      <c r="X1081">
        <v>0</v>
      </c>
      <c r="Y1081">
        <v>28</v>
      </c>
      <c r="Z1081">
        <v>0</v>
      </c>
      <c r="AA1081">
        <v>8</v>
      </c>
    </row>
    <row r="1082" spans="1:27" hidden="1" x14ac:dyDescent="0.45">
      <c r="A1082" t="s">
        <v>27</v>
      </c>
      <c r="B1082" t="s">
        <v>1327</v>
      </c>
      <c r="C1082" t="s">
        <v>197</v>
      </c>
      <c r="D1082" t="s">
        <v>105</v>
      </c>
      <c r="E1082" t="s">
        <v>31</v>
      </c>
      <c r="F1082" t="s">
        <v>81</v>
      </c>
      <c r="G1082" t="s">
        <v>33</v>
      </c>
      <c r="H1082" t="s">
        <v>34</v>
      </c>
      <c r="I1082" t="s">
        <v>328</v>
      </c>
      <c r="J1082" t="s">
        <v>329</v>
      </c>
      <c r="K1082" t="s">
        <v>216</v>
      </c>
      <c r="L1082" t="s">
        <v>330</v>
      </c>
      <c r="M1082">
        <v>1</v>
      </c>
      <c r="N1082" t="s">
        <v>1327</v>
      </c>
      <c r="O1082">
        <v>9</v>
      </c>
      <c r="P1082">
        <v>5</v>
      </c>
      <c r="Q1082">
        <v>3</v>
      </c>
      <c r="R1082">
        <v>1</v>
      </c>
      <c r="S1082">
        <v>11</v>
      </c>
      <c r="T1082">
        <v>32</v>
      </c>
      <c r="U1082">
        <v>0</v>
      </c>
      <c r="V1082">
        <v>24</v>
      </c>
      <c r="W1082">
        <v>3</v>
      </c>
      <c r="X1082">
        <v>6</v>
      </c>
      <c r="Y1082">
        <v>4</v>
      </c>
      <c r="Z1082">
        <v>0</v>
      </c>
      <c r="AA1082">
        <v>0</v>
      </c>
    </row>
    <row r="1083" spans="1:27" hidden="1" x14ac:dyDescent="0.45">
      <c r="A1083" t="s">
        <v>27</v>
      </c>
      <c r="B1083" t="s">
        <v>1328</v>
      </c>
      <c r="C1083" t="s">
        <v>197</v>
      </c>
      <c r="D1083" t="s">
        <v>105</v>
      </c>
      <c r="E1083" t="s">
        <v>31</v>
      </c>
      <c r="F1083" t="s">
        <v>81</v>
      </c>
      <c r="G1083" t="s">
        <v>33</v>
      </c>
      <c r="H1083" t="s">
        <v>34</v>
      </c>
      <c r="I1083" t="s">
        <v>328</v>
      </c>
      <c r="J1083" t="s">
        <v>329</v>
      </c>
      <c r="K1083" t="s">
        <v>216</v>
      </c>
      <c r="L1083" t="s">
        <v>330</v>
      </c>
      <c r="M1083">
        <v>0</v>
      </c>
      <c r="N1083" t="s">
        <v>1328</v>
      </c>
      <c r="O1083">
        <v>4</v>
      </c>
      <c r="P1083">
        <v>1</v>
      </c>
      <c r="Q1083">
        <v>0</v>
      </c>
      <c r="R1083">
        <v>3</v>
      </c>
      <c r="S1083">
        <v>0</v>
      </c>
      <c r="T1083">
        <v>2</v>
      </c>
      <c r="U1083">
        <v>0</v>
      </c>
      <c r="V1083">
        <v>8</v>
      </c>
      <c r="W1083">
        <v>0</v>
      </c>
      <c r="X1083">
        <v>0</v>
      </c>
      <c r="Y1083">
        <v>0</v>
      </c>
      <c r="Z1083">
        <v>0</v>
      </c>
      <c r="AA1083">
        <v>0</v>
      </c>
    </row>
    <row r="1084" spans="1:27" hidden="1" x14ac:dyDescent="0.45">
      <c r="A1084" t="s">
        <v>38</v>
      </c>
      <c r="B1084" t="s">
        <v>1329</v>
      </c>
      <c r="C1084" t="s">
        <v>790</v>
      </c>
      <c r="D1084" t="s">
        <v>58</v>
      </c>
      <c r="E1084" t="s">
        <v>31</v>
      </c>
      <c r="F1084" t="s">
        <v>81</v>
      </c>
      <c r="G1084" t="s">
        <v>33</v>
      </c>
      <c r="H1084" t="s">
        <v>34</v>
      </c>
      <c r="I1084" t="s">
        <v>363</v>
      </c>
      <c r="J1084" t="s">
        <v>364</v>
      </c>
      <c r="K1084" t="s">
        <v>84</v>
      </c>
      <c r="L1084" t="s">
        <v>330</v>
      </c>
      <c r="M1084">
        <v>1</v>
      </c>
      <c r="N1084" t="s">
        <v>1329</v>
      </c>
      <c r="O1084">
        <v>5</v>
      </c>
      <c r="P1084">
        <v>0</v>
      </c>
      <c r="Q1084">
        <v>14</v>
      </c>
      <c r="R1084">
        <v>17</v>
      </c>
      <c r="S1084">
        <v>31</v>
      </c>
      <c r="T1084">
        <v>0</v>
      </c>
      <c r="U1084">
        <v>0</v>
      </c>
      <c r="V1084">
        <v>0</v>
      </c>
      <c r="W1084">
        <v>0</v>
      </c>
      <c r="X1084">
        <v>4</v>
      </c>
      <c r="Y1084">
        <v>0</v>
      </c>
      <c r="Z1084">
        <v>0</v>
      </c>
      <c r="AA1084">
        <v>4</v>
      </c>
    </row>
    <row r="1085" spans="1:27" hidden="1" x14ac:dyDescent="0.45">
      <c r="A1085" t="s">
        <v>38</v>
      </c>
      <c r="B1085" t="s">
        <v>1330</v>
      </c>
      <c r="C1085" t="s">
        <v>1331</v>
      </c>
      <c r="D1085" t="s">
        <v>371</v>
      </c>
      <c r="E1085" t="s">
        <v>31</v>
      </c>
      <c r="F1085" t="s">
        <v>81</v>
      </c>
      <c r="G1085" t="s">
        <v>33</v>
      </c>
      <c r="H1085" t="s">
        <v>34</v>
      </c>
      <c r="I1085" t="s">
        <v>363</v>
      </c>
      <c r="J1085" t="s">
        <v>364</v>
      </c>
      <c r="K1085" t="s">
        <v>84</v>
      </c>
      <c r="L1085" t="s">
        <v>330</v>
      </c>
      <c r="M1085">
        <v>1</v>
      </c>
      <c r="N1085" t="s">
        <v>1330</v>
      </c>
      <c r="O1085">
        <v>5</v>
      </c>
      <c r="P1085">
        <v>10</v>
      </c>
      <c r="Q1085">
        <v>17</v>
      </c>
      <c r="R1085">
        <v>1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31</v>
      </c>
      <c r="Y1085">
        <v>3</v>
      </c>
      <c r="Z1085">
        <v>0</v>
      </c>
      <c r="AA1085">
        <v>0</v>
      </c>
    </row>
    <row r="1086" spans="1:27" hidden="1" x14ac:dyDescent="0.45">
      <c r="A1086" t="s">
        <v>27</v>
      </c>
      <c r="B1086" t="s">
        <v>1332</v>
      </c>
      <c r="C1086" t="s">
        <v>79</v>
      </c>
      <c r="D1086" t="s">
        <v>105</v>
      </c>
      <c r="E1086" t="s">
        <v>31</v>
      </c>
      <c r="F1086" t="s">
        <v>81</v>
      </c>
      <c r="G1086" t="s">
        <v>33</v>
      </c>
      <c r="H1086" t="s">
        <v>34</v>
      </c>
      <c r="I1086" t="s">
        <v>363</v>
      </c>
      <c r="J1086" t="s">
        <v>364</v>
      </c>
      <c r="K1086" t="s">
        <v>84</v>
      </c>
      <c r="L1086" t="s">
        <v>330</v>
      </c>
      <c r="M1086">
        <v>1</v>
      </c>
      <c r="N1086" t="s">
        <v>1332</v>
      </c>
      <c r="O1086">
        <v>1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7</v>
      </c>
      <c r="W1086">
        <v>0</v>
      </c>
      <c r="X1086">
        <v>0</v>
      </c>
      <c r="Y1086">
        <v>0</v>
      </c>
      <c r="Z1086">
        <v>0</v>
      </c>
      <c r="AA1086">
        <v>0</v>
      </c>
    </row>
    <row r="1087" spans="1:27" hidden="1" x14ac:dyDescent="0.45">
      <c r="A1087" t="s">
        <v>38</v>
      </c>
      <c r="B1087" t="s">
        <v>1333</v>
      </c>
      <c r="C1087" t="s">
        <v>471</v>
      </c>
      <c r="D1087" t="s">
        <v>68</v>
      </c>
      <c r="E1087" t="s">
        <v>31</v>
      </c>
      <c r="F1087" t="s">
        <v>32</v>
      </c>
      <c r="G1087" t="s">
        <v>33</v>
      </c>
      <c r="H1087" t="s">
        <v>34</v>
      </c>
      <c r="I1087" t="s">
        <v>214</v>
      </c>
      <c r="J1087" t="s">
        <v>215</v>
      </c>
      <c r="K1087" t="s">
        <v>216</v>
      </c>
      <c r="L1087" t="s">
        <v>330</v>
      </c>
      <c r="M1087">
        <v>0</v>
      </c>
      <c r="N1087" t="s">
        <v>1333</v>
      </c>
      <c r="O1087">
        <v>1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42</v>
      </c>
      <c r="X1087">
        <v>0</v>
      </c>
      <c r="Y1087">
        <v>0</v>
      </c>
      <c r="Z1087">
        <v>0</v>
      </c>
      <c r="AA1087">
        <v>0</v>
      </c>
    </row>
    <row r="1088" spans="1:27" hidden="1" x14ac:dyDescent="0.45">
      <c r="A1088" t="s">
        <v>38</v>
      </c>
      <c r="B1088" t="s">
        <v>1334</v>
      </c>
      <c r="C1088" t="s">
        <v>797</v>
      </c>
      <c r="D1088" t="s">
        <v>580</v>
      </c>
      <c r="E1088" t="s">
        <v>31</v>
      </c>
      <c r="F1088" t="s">
        <v>81</v>
      </c>
      <c r="G1088" t="s">
        <v>33</v>
      </c>
      <c r="H1088" t="s">
        <v>34</v>
      </c>
      <c r="I1088" t="s">
        <v>363</v>
      </c>
      <c r="J1088" t="s">
        <v>364</v>
      </c>
      <c r="K1088" t="s">
        <v>84</v>
      </c>
      <c r="L1088" t="s">
        <v>330</v>
      </c>
      <c r="M1088">
        <v>0</v>
      </c>
      <c r="N1088" t="s">
        <v>1334</v>
      </c>
      <c r="O1088">
        <v>2</v>
      </c>
      <c r="P1088">
        <v>0</v>
      </c>
      <c r="Q1088">
        <v>32</v>
      </c>
      <c r="R1088">
        <v>16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hidden="1" x14ac:dyDescent="0.45">
      <c r="A1089" t="s">
        <v>27</v>
      </c>
      <c r="B1089" t="s">
        <v>1335</v>
      </c>
      <c r="C1089" t="s">
        <v>161</v>
      </c>
      <c r="D1089" t="s">
        <v>119</v>
      </c>
      <c r="E1089" t="s">
        <v>31</v>
      </c>
      <c r="F1089" t="s">
        <v>81</v>
      </c>
      <c r="G1089" t="s">
        <v>33</v>
      </c>
      <c r="H1089" t="s">
        <v>34</v>
      </c>
      <c r="I1089" t="s">
        <v>363</v>
      </c>
      <c r="J1089" t="s">
        <v>364</v>
      </c>
      <c r="K1089" t="s">
        <v>84</v>
      </c>
      <c r="L1089" t="s">
        <v>330</v>
      </c>
      <c r="M1089">
        <v>0</v>
      </c>
      <c r="N1089" t="s">
        <v>1335</v>
      </c>
      <c r="O1089">
        <v>8</v>
      </c>
      <c r="P1089">
        <v>8</v>
      </c>
      <c r="Q1089">
        <v>6</v>
      </c>
      <c r="R1089">
        <v>6</v>
      </c>
      <c r="S1089">
        <v>95</v>
      </c>
      <c r="T1089">
        <v>43</v>
      </c>
      <c r="U1089">
        <v>12</v>
      </c>
      <c r="V1089">
        <v>25</v>
      </c>
      <c r="W1089">
        <v>0</v>
      </c>
      <c r="X1089">
        <v>0</v>
      </c>
      <c r="Y1089">
        <v>11</v>
      </c>
      <c r="Z1089">
        <v>0</v>
      </c>
      <c r="AA1089">
        <v>0</v>
      </c>
    </row>
    <row r="1090" spans="1:27" hidden="1" x14ac:dyDescent="0.45">
      <c r="A1090" t="s">
        <v>38</v>
      </c>
      <c r="B1090" t="s">
        <v>1336</v>
      </c>
      <c r="C1090" t="s">
        <v>1337</v>
      </c>
      <c r="D1090" t="s">
        <v>387</v>
      </c>
      <c r="E1090" t="s">
        <v>31</v>
      </c>
      <c r="F1090" t="s">
        <v>81</v>
      </c>
      <c r="G1090" t="s">
        <v>33</v>
      </c>
      <c r="H1090" t="s">
        <v>34</v>
      </c>
      <c r="I1090" t="s">
        <v>363</v>
      </c>
      <c r="J1090" t="s">
        <v>364</v>
      </c>
      <c r="K1090" t="s">
        <v>84</v>
      </c>
      <c r="L1090" t="s">
        <v>330</v>
      </c>
      <c r="M1090">
        <v>0</v>
      </c>
      <c r="N1090" t="s">
        <v>1336</v>
      </c>
      <c r="O1090">
        <v>1</v>
      </c>
      <c r="P1090">
        <v>0</v>
      </c>
      <c r="Q1090">
        <v>10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hidden="1" x14ac:dyDescent="0.45">
      <c r="A1091" t="s">
        <v>27</v>
      </c>
      <c r="B1091" t="s">
        <v>1338</v>
      </c>
      <c r="C1091" t="s">
        <v>46</v>
      </c>
      <c r="D1091" t="s">
        <v>117</v>
      </c>
      <c r="E1091" t="s">
        <v>31</v>
      </c>
      <c r="F1091" t="s">
        <v>32</v>
      </c>
      <c r="G1091" t="s">
        <v>33</v>
      </c>
      <c r="H1091" t="s">
        <v>34</v>
      </c>
      <c r="I1091" t="s">
        <v>392</v>
      </c>
      <c r="J1091" t="s">
        <v>364</v>
      </c>
      <c r="K1091" t="s">
        <v>84</v>
      </c>
      <c r="L1091" t="s">
        <v>330</v>
      </c>
      <c r="M1091">
        <v>1</v>
      </c>
      <c r="N1091" t="s">
        <v>1338</v>
      </c>
      <c r="O1091">
        <v>1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5</v>
      </c>
      <c r="Z1091">
        <v>0</v>
      </c>
      <c r="AA1091">
        <v>0</v>
      </c>
    </row>
    <row r="1092" spans="1:27" hidden="1" x14ac:dyDescent="0.45">
      <c r="A1092" t="s">
        <v>38</v>
      </c>
      <c r="B1092" t="s">
        <v>1339</v>
      </c>
      <c r="C1092" t="s">
        <v>971</v>
      </c>
      <c r="D1092" t="s">
        <v>376</v>
      </c>
      <c r="E1092" t="s">
        <v>31</v>
      </c>
      <c r="F1092" t="s">
        <v>32</v>
      </c>
      <c r="G1092" t="s">
        <v>33</v>
      </c>
      <c r="H1092" t="s">
        <v>34</v>
      </c>
      <c r="I1092" t="s">
        <v>356</v>
      </c>
      <c r="J1092" t="s">
        <v>357</v>
      </c>
      <c r="K1092" t="s">
        <v>84</v>
      </c>
      <c r="L1092" t="s">
        <v>330</v>
      </c>
      <c r="M1092">
        <v>0</v>
      </c>
      <c r="N1092" t="s">
        <v>1339</v>
      </c>
      <c r="O1092">
        <v>9</v>
      </c>
      <c r="P1092">
        <v>124</v>
      </c>
      <c r="Q1092">
        <v>78</v>
      </c>
      <c r="R1092">
        <v>17</v>
      </c>
      <c r="S1092">
        <v>0</v>
      </c>
      <c r="T1092">
        <v>1</v>
      </c>
      <c r="U1092">
        <v>0</v>
      </c>
      <c r="V1092">
        <v>26</v>
      </c>
      <c r="W1092">
        <v>0</v>
      </c>
      <c r="X1092">
        <v>26</v>
      </c>
      <c r="Y1092">
        <v>3</v>
      </c>
      <c r="Z1092">
        <v>148</v>
      </c>
      <c r="AA1092">
        <v>8</v>
      </c>
    </row>
    <row r="1093" spans="1:27" hidden="1" x14ac:dyDescent="0.45">
      <c r="A1093" t="s">
        <v>38</v>
      </c>
      <c r="B1093" t="s">
        <v>1340</v>
      </c>
      <c r="C1093" t="s">
        <v>790</v>
      </c>
      <c r="D1093" t="s">
        <v>387</v>
      </c>
      <c r="E1093" t="s">
        <v>31</v>
      </c>
      <c r="F1093" t="s">
        <v>81</v>
      </c>
      <c r="G1093" t="s">
        <v>33</v>
      </c>
      <c r="H1093" t="s">
        <v>34</v>
      </c>
      <c r="I1093" t="s">
        <v>363</v>
      </c>
      <c r="J1093" t="s">
        <v>364</v>
      </c>
      <c r="K1093" t="s">
        <v>84</v>
      </c>
      <c r="L1093" t="s">
        <v>330</v>
      </c>
      <c r="M1093">
        <v>1</v>
      </c>
      <c r="N1093" t="s">
        <v>1340</v>
      </c>
      <c r="O1093">
        <v>5</v>
      </c>
      <c r="P1093">
        <v>23</v>
      </c>
      <c r="Q1093">
        <v>61</v>
      </c>
      <c r="R1093">
        <v>19</v>
      </c>
      <c r="S1093">
        <v>0</v>
      </c>
      <c r="T1093">
        <v>0</v>
      </c>
      <c r="U1093">
        <v>1</v>
      </c>
      <c r="V1093">
        <v>0</v>
      </c>
      <c r="W1093">
        <v>0</v>
      </c>
      <c r="X1093">
        <v>9</v>
      </c>
      <c r="Y1093">
        <v>0</v>
      </c>
      <c r="Z1093">
        <v>0</v>
      </c>
      <c r="AA1093">
        <v>0</v>
      </c>
    </row>
    <row r="1094" spans="1:27" hidden="1" x14ac:dyDescent="0.45">
      <c r="A1094" t="s">
        <v>27</v>
      </c>
      <c r="B1094" t="s">
        <v>1341</v>
      </c>
      <c r="C1094" t="s">
        <v>161</v>
      </c>
      <c r="D1094" t="s">
        <v>119</v>
      </c>
      <c r="E1094" t="s">
        <v>31</v>
      </c>
      <c r="F1094" t="s">
        <v>81</v>
      </c>
      <c r="G1094" t="s">
        <v>33</v>
      </c>
      <c r="H1094" t="s">
        <v>34</v>
      </c>
      <c r="I1094" t="s">
        <v>363</v>
      </c>
      <c r="J1094" t="s">
        <v>364</v>
      </c>
      <c r="K1094" t="s">
        <v>84</v>
      </c>
      <c r="L1094" t="s">
        <v>330</v>
      </c>
      <c r="M1094">
        <v>1</v>
      </c>
      <c r="N1094" t="s">
        <v>1341</v>
      </c>
      <c r="O1094">
        <v>5</v>
      </c>
      <c r="P1094">
        <v>0</v>
      </c>
      <c r="Q1094">
        <v>0</v>
      </c>
      <c r="R1094">
        <v>5</v>
      </c>
      <c r="S1094">
        <v>23</v>
      </c>
      <c r="T1094">
        <v>11</v>
      </c>
      <c r="U1094">
        <v>0</v>
      </c>
      <c r="V1094">
        <v>0</v>
      </c>
      <c r="W1094">
        <v>0</v>
      </c>
      <c r="X1094">
        <v>34</v>
      </c>
      <c r="Y1094">
        <v>2</v>
      </c>
      <c r="Z1094">
        <v>0</v>
      </c>
      <c r="AA1094">
        <v>0</v>
      </c>
    </row>
    <row r="1095" spans="1:27" hidden="1" x14ac:dyDescent="0.45">
      <c r="A1095" t="s">
        <v>38</v>
      </c>
      <c r="B1095" t="s">
        <v>1342</v>
      </c>
      <c r="C1095" t="s">
        <v>761</v>
      </c>
      <c r="D1095" t="s">
        <v>401</v>
      </c>
      <c r="E1095" t="s">
        <v>31</v>
      </c>
      <c r="F1095" t="s">
        <v>32</v>
      </c>
      <c r="G1095" t="s">
        <v>33</v>
      </c>
      <c r="H1095" t="s">
        <v>34</v>
      </c>
      <c r="I1095" t="s">
        <v>356</v>
      </c>
      <c r="J1095" t="s">
        <v>357</v>
      </c>
      <c r="K1095" t="s">
        <v>84</v>
      </c>
      <c r="L1095" t="s">
        <v>330</v>
      </c>
      <c r="M1095">
        <v>0</v>
      </c>
      <c r="N1095" t="s">
        <v>1342</v>
      </c>
      <c r="O1095">
        <v>1</v>
      </c>
      <c r="P1095">
        <v>0</v>
      </c>
      <c r="Q1095">
        <v>9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hidden="1" x14ac:dyDescent="0.45">
      <c r="A1096" t="s">
        <v>27</v>
      </c>
      <c r="B1096" t="s">
        <v>1343</v>
      </c>
      <c r="C1096" t="s">
        <v>197</v>
      </c>
      <c r="D1096" t="s">
        <v>65</v>
      </c>
      <c r="E1096" t="s">
        <v>31</v>
      </c>
      <c r="F1096" t="s">
        <v>32</v>
      </c>
      <c r="G1096" t="s">
        <v>33</v>
      </c>
      <c r="H1096" t="s">
        <v>34</v>
      </c>
      <c r="I1096" t="s">
        <v>356</v>
      </c>
      <c r="J1096" t="s">
        <v>357</v>
      </c>
      <c r="K1096" t="s">
        <v>84</v>
      </c>
      <c r="L1096" t="s">
        <v>330</v>
      </c>
      <c r="M1096">
        <v>0</v>
      </c>
      <c r="N1096" t="s">
        <v>1343</v>
      </c>
      <c r="O1096">
        <v>7</v>
      </c>
      <c r="P1096">
        <v>8</v>
      </c>
      <c r="Q1096">
        <v>0</v>
      </c>
      <c r="R1096">
        <v>5</v>
      </c>
      <c r="S1096">
        <v>0</v>
      </c>
      <c r="T1096">
        <v>50</v>
      </c>
      <c r="U1096">
        <v>11</v>
      </c>
      <c r="V1096">
        <v>5</v>
      </c>
      <c r="W1096">
        <v>0</v>
      </c>
      <c r="X1096">
        <v>6</v>
      </c>
      <c r="Y1096">
        <v>0</v>
      </c>
      <c r="Z1096">
        <v>0</v>
      </c>
      <c r="AA1096">
        <v>102</v>
      </c>
    </row>
    <row r="1097" spans="1:27" hidden="1" x14ac:dyDescent="0.45">
      <c r="A1097" t="s">
        <v>27</v>
      </c>
      <c r="B1097" t="s">
        <v>1344</v>
      </c>
      <c r="C1097" t="s">
        <v>79</v>
      </c>
      <c r="D1097" t="s">
        <v>65</v>
      </c>
      <c r="E1097" t="s">
        <v>31</v>
      </c>
      <c r="F1097" t="s">
        <v>81</v>
      </c>
      <c r="G1097" t="s">
        <v>33</v>
      </c>
      <c r="H1097" t="s">
        <v>34</v>
      </c>
      <c r="I1097" t="s">
        <v>82</v>
      </c>
      <c r="J1097" t="s">
        <v>83</v>
      </c>
      <c r="K1097" t="s">
        <v>84</v>
      </c>
      <c r="L1097" t="s">
        <v>330</v>
      </c>
      <c r="M1097">
        <v>0</v>
      </c>
      <c r="N1097" t="s">
        <v>1344</v>
      </c>
      <c r="O1097">
        <v>1</v>
      </c>
      <c r="P1097">
        <v>0</v>
      </c>
      <c r="Q1097">
        <v>0</v>
      </c>
      <c r="R1097">
        <v>2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hidden="1" x14ac:dyDescent="0.45">
      <c r="A1098" t="s">
        <v>38</v>
      </c>
      <c r="B1098" t="s">
        <v>1345</v>
      </c>
      <c r="C1098" t="s">
        <v>758</v>
      </c>
      <c r="D1098" t="s">
        <v>403</v>
      </c>
      <c r="E1098" t="s">
        <v>31</v>
      </c>
      <c r="F1098" t="s">
        <v>32</v>
      </c>
      <c r="G1098" t="s">
        <v>33</v>
      </c>
      <c r="H1098" t="s">
        <v>34</v>
      </c>
      <c r="I1098" t="s">
        <v>214</v>
      </c>
      <c r="J1098" t="s">
        <v>215</v>
      </c>
      <c r="K1098" t="s">
        <v>216</v>
      </c>
      <c r="L1098" t="s">
        <v>330</v>
      </c>
      <c r="M1098">
        <v>1</v>
      </c>
      <c r="N1098" t="s">
        <v>1345</v>
      </c>
      <c r="O1098">
        <v>1</v>
      </c>
      <c r="P1098">
        <v>0</v>
      </c>
      <c r="Q1098">
        <v>7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hidden="1" x14ac:dyDescent="0.45">
      <c r="A1099" t="s">
        <v>27</v>
      </c>
      <c r="B1099" t="s">
        <v>1346</v>
      </c>
      <c r="C1099" t="s">
        <v>231</v>
      </c>
      <c r="D1099" t="s">
        <v>88</v>
      </c>
      <c r="E1099" t="s">
        <v>31</v>
      </c>
      <c r="F1099" t="s">
        <v>32</v>
      </c>
      <c r="G1099" t="s">
        <v>33</v>
      </c>
      <c r="H1099" t="s">
        <v>34</v>
      </c>
      <c r="I1099" t="s">
        <v>214</v>
      </c>
      <c r="J1099" t="s">
        <v>215</v>
      </c>
      <c r="K1099" t="s">
        <v>216</v>
      </c>
      <c r="L1099" t="s">
        <v>330</v>
      </c>
      <c r="M1099">
        <v>1</v>
      </c>
      <c r="N1099" t="s">
        <v>1346</v>
      </c>
      <c r="O1099">
        <v>8</v>
      </c>
      <c r="P1099">
        <v>0</v>
      </c>
      <c r="Q1099">
        <v>18</v>
      </c>
      <c r="R1099">
        <v>20</v>
      </c>
      <c r="S1099">
        <v>62</v>
      </c>
      <c r="T1099">
        <v>37</v>
      </c>
      <c r="U1099">
        <v>0</v>
      </c>
      <c r="V1099">
        <v>1</v>
      </c>
      <c r="W1099">
        <v>0</v>
      </c>
      <c r="X1099">
        <v>7</v>
      </c>
      <c r="Y1099">
        <v>1</v>
      </c>
      <c r="Z1099">
        <v>1</v>
      </c>
      <c r="AA1099">
        <v>0</v>
      </c>
    </row>
    <row r="1100" spans="1:27" hidden="1" x14ac:dyDescent="0.45">
      <c r="A1100" t="s">
        <v>38</v>
      </c>
      <c r="B1100" t="s">
        <v>1347</v>
      </c>
      <c r="C1100" t="s">
        <v>790</v>
      </c>
      <c r="D1100" t="s">
        <v>349</v>
      </c>
      <c r="E1100" t="s">
        <v>31</v>
      </c>
      <c r="F1100" t="s">
        <v>81</v>
      </c>
      <c r="G1100" t="s">
        <v>33</v>
      </c>
      <c r="H1100" t="s">
        <v>34</v>
      </c>
      <c r="I1100" t="s">
        <v>363</v>
      </c>
      <c r="J1100" t="s">
        <v>364</v>
      </c>
      <c r="K1100" t="s">
        <v>84</v>
      </c>
      <c r="L1100" t="s">
        <v>330</v>
      </c>
      <c r="M1100">
        <v>1</v>
      </c>
      <c r="N1100" t="s">
        <v>1347</v>
      </c>
      <c r="O1100">
        <v>2</v>
      </c>
      <c r="P1100">
        <v>20</v>
      </c>
      <c r="Q1100">
        <v>0</v>
      </c>
      <c r="R1100">
        <v>0</v>
      </c>
      <c r="S1100">
        <v>0</v>
      </c>
      <c r="T1100">
        <v>18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hidden="1" x14ac:dyDescent="0.45">
      <c r="A1101" t="s">
        <v>27</v>
      </c>
      <c r="B1101" t="s">
        <v>1348</v>
      </c>
      <c r="C1101" t="s">
        <v>161</v>
      </c>
      <c r="D1101" t="s">
        <v>119</v>
      </c>
      <c r="E1101" t="s">
        <v>31</v>
      </c>
      <c r="F1101" t="s">
        <v>81</v>
      </c>
      <c r="G1101" t="s">
        <v>33</v>
      </c>
      <c r="H1101" t="s">
        <v>34</v>
      </c>
      <c r="I1101" t="s">
        <v>363</v>
      </c>
      <c r="J1101" t="s">
        <v>364</v>
      </c>
      <c r="K1101" t="s">
        <v>84</v>
      </c>
      <c r="L1101" t="s">
        <v>330</v>
      </c>
      <c r="M1101">
        <v>1</v>
      </c>
      <c r="N1101" t="s">
        <v>1348</v>
      </c>
      <c r="O1101">
        <v>3</v>
      </c>
      <c r="P1101">
        <v>0</v>
      </c>
      <c r="Q1101">
        <v>0</v>
      </c>
      <c r="R1101">
        <v>3</v>
      </c>
      <c r="S1101">
        <v>4</v>
      </c>
      <c r="T1101">
        <v>0</v>
      </c>
      <c r="U1101">
        <v>10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hidden="1" x14ac:dyDescent="0.45">
      <c r="A1102" t="s">
        <v>38</v>
      </c>
      <c r="B1102" t="s">
        <v>1349</v>
      </c>
      <c r="C1102" t="s">
        <v>778</v>
      </c>
      <c r="D1102" t="s">
        <v>779</v>
      </c>
      <c r="E1102" t="s">
        <v>31</v>
      </c>
      <c r="F1102" t="s">
        <v>81</v>
      </c>
      <c r="G1102" t="s">
        <v>33</v>
      </c>
      <c r="H1102" t="s">
        <v>34</v>
      </c>
      <c r="I1102" t="s">
        <v>328</v>
      </c>
      <c r="J1102" t="s">
        <v>329</v>
      </c>
      <c r="K1102" t="s">
        <v>216</v>
      </c>
      <c r="L1102" t="s">
        <v>330</v>
      </c>
      <c r="M1102">
        <v>1</v>
      </c>
      <c r="N1102" t="s">
        <v>1349</v>
      </c>
      <c r="O1102">
        <v>1</v>
      </c>
      <c r="P1102">
        <v>0</v>
      </c>
      <c r="Q1102">
        <v>0</v>
      </c>
      <c r="R1102">
        <v>1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hidden="1" x14ac:dyDescent="0.45">
      <c r="A1103" t="s">
        <v>27</v>
      </c>
      <c r="B1103" t="s">
        <v>1350</v>
      </c>
      <c r="C1103" t="s">
        <v>197</v>
      </c>
      <c r="D1103" t="s">
        <v>105</v>
      </c>
      <c r="E1103" t="s">
        <v>31</v>
      </c>
      <c r="F1103" t="s">
        <v>81</v>
      </c>
      <c r="G1103" t="s">
        <v>33</v>
      </c>
      <c r="H1103" t="s">
        <v>34</v>
      </c>
      <c r="I1103" t="s">
        <v>328</v>
      </c>
      <c r="J1103" t="s">
        <v>329</v>
      </c>
      <c r="K1103" t="s">
        <v>216</v>
      </c>
      <c r="L1103" t="s">
        <v>330</v>
      </c>
      <c r="M1103">
        <v>1</v>
      </c>
      <c r="N1103" t="s">
        <v>1350</v>
      </c>
      <c r="O1103">
        <v>8</v>
      </c>
      <c r="P1103">
        <v>4</v>
      </c>
      <c r="Q1103">
        <v>6</v>
      </c>
      <c r="R1103">
        <v>13</v>
      </c>
      <c r="S1103">
        <v>19</v>
      </c>
      <c r="T1103">
        <v>23</v>
      </c>
      <c r="U1103">
        <v>0</v>
      </c>
      <c r="V1103">
        <v>15</v>
      </c>
      <c r="W1103">
        <v>0</v>
      </c>
      <c r="X1103">
        <v>413</v>
      </c>
      <c r="Y1103">
        <v>6</v>
      </c>
      <c r="Z1103">
        <v>0</v>
      </c>
      <c r="AA1103">
        <v>0</v>
      </c>
    </row>
    <row r="1104" spans="1:27" hidden="1" x14ac:dyDescent="0.45">
      <c r="A1104" t="s">
        <v>38</v>
      </c>
      <c r="B1104" t="s">
        <v>1351</v>
      </c>
      <c r="C1104" t="s">
        <v>761</v>
      </c>
      <c r="D1104" t="s">
        <v>401</v>
      </c>
      <c r="E1104" t="s">
        <v>31</v>
      </c>
      <c r="F1104" t="s">
        <v>32</v>
      </c>
      <c r="G1104" t="s">
        <v>33</v>
      </c>
      <c r="H1104" t="s">
        <v>34</v>
      </c>
      <c r="I1104" t="s">
        <v>356</v>
      </c>
      <c r="J1104" t="s">
        <v>357</v>
      </c>
      <c r="K1104" t="s">
        <v>84</v>
      </c>
      <c r="L1104" t="s">
        <v>330</v>
      </c>
      <c r="M1104">
        <v>1</v>
      </c>
      <c r="N1104" t="s">
        <v>1351</v>
      </c>
      <c r="O1104">
        <v>4</v>
      </c>
      <c r="P1104">
        <v>3</v>
      </c>
      <c r="Q1104">
        <v>7</v>
      </c>
      <c r="R1104">
        <v>2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2</v>
      </c>
      <c r="Y1104">
        <v>0</v>
      </c>
      <c r="Z1104">
        <v>0</v>
      </c>
      <c r="AA1104">
        <v>0</v>
      </c>
    </row>
    <row r="1105" spans="1:27" hidden="1" x14ac:dyDescent="0.45">
      <c r="A1105" t="s">
        <v>27</v>
      </c>
      <c r="B1105" t="s">
        <v>1352</v>
      </c>
      <c r="C1105" t="s">
        <v>197</v>
      </c>
      <c r="D1105" t="s">
        <v>65</v>
      </c>
      <c r="E1105" t="s">
        <v>31</v>
      </c>
      <c r="F1105" t="s">
        <v>32</v>
      </c>
      <c r="G1105" t="s">
        <v>33</v>
      </c>
      <c r="H1105" t="s">
        <v>34</v>
      </c>
      <c r="I1105" t="s">
        <v>356</v>
      </c>
      <c r="J1105" t="s">
        <v>357</v>
      </c>
      <c r="K1105" t="s">
        <v>84</v>
      </c>
      <c r="L1105" t="s">
        <v>330</v>
      </c>
      <c r="M1105">
        <v>1</v>
      </c>
      <c r="N1105" t="s">
        <v>1352</v>
      </c>
      <c r="O1105">
        <v>5</v>
      </c>
      <c r="P1105">
        <v>0</v>
      </c>
      <c r="Q1105">
        <v>3</v>
      </c>
      <c r="R1105">
        <v>3</v>
      </c>
      <c r="S1105">
        <v>7</v>
      </c>
      <c r="T1105">
        <v>0</v>
      </c>
      <c r="U1105">
        <v>0</v>
      </c>
      <c r="V1105">
        <v>23</v>
      </c>
      <c r="W1105">
        <v>0</v>
      </c>
      <c r="X1105">
        <v>0</v>
      </c>
      <c r="Y1105">
        <v>2</v>
      </c>
      <c r="Z1105">
        <v>0</v>
      </c>
      <c r="AA1105">
        <v>0</v>
      </c>
    </row>
    <row r="1106" spans="1:27" hidden="1" x14ac:dyDescent="0.45">
      <c r="A1106" t="s">
        <v>38</v>
      </c>
      <c r="B1106" t="s">
        <v>1353</v>
      </c>
      <c r="C1106" t="s">
        <v>778</v>
      </c>
      <c r="D1106" t="s">
        <v>779</v>
      </c>
      <c r="E1106" t="s">
        <v>31</v>
      </c>
      <c r="F1106" t="s">
        <v>81</v>
      </c>
      <c r="G1106" t="s">
        <v>33</v>
      </c>
      <c r="H1106" t="s">
        <v>34</v>
      </c>
      <c r="I1106" t="s">
        <v>328</v>
      </c>
      <c r="J1106" t="s">
        <v>329</v>
      </c>
      <c r="K1106" t="s">
        <v>216</v>
      </c>
      <c r="L1106" t="s">
        <v>330</v>
      </c>
      <c r="M1106">
        <v>0</v>
      </c>
      <c r="N1106" t="s">
        <v>1353</v>
      </c>
      <c r="O1106">
        <v>1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67</v>
      </c>
      <c r="Z1106">
        <v>0</v>
      </c>
      <c r="AA1106">
        <v>0</v>
      </c>
    </row>
    <row r="1107" spans="1:27" hidden="1" x14ac:dyDescent="0.45">
      <c r="A1107" t="s">
        <v>27</v>
      </c>
      <c r="B1107" t="s">
        <v>1354</v>
      </c>
      <c r="C1107" t="s">
        <v>197</v>
      </c>
      <c r="D1107" t="s">
        <v>80</v>
      </c>
      <c r="E1107" t="s">
        <v>31</v>
      </c>
      <c r="F1107" t="s">
        <v>81</v>
      </c>
      <c r="G1107" t="s">
        <v>33</v>
      </c>
      <c r="H1107" t="s">
        <v>34</v>
      </c>
      <c r="I1107" t="s">
        <v>328</v>
      </c>
      <c r="J1107" t="s">
        <v>329</v>
      </c>
      <c r="K1107" t="s">
        <v>216</v>
      </c>
      <c r="L1107" t="s">
        <v>330</v>
      </c>
      <c r="M1107">
        <v>0</v>
      </c>
      <c r="N1107" t="s">
        <v>1354</v>
      </c>
      <c r="O1107">
        <v>4</v>
      </c>
      <c r="P1107">
        <v>1</v>
      </c>
      <c r="Q1107">
        <v>0</v>
      </c>
      <c r="R1107">
        <v>5</v>
      </c>
      <c r="S1107">
        <v>0</v>
      </c>
      <c r="T1107">
        <v>0</v>
      </c>
      <c r="U1107">
        <v>3</v>
      </c>
      <c r="V1107">
        <v>0</v>
      </c>
      <c r="W1107">
        <v>5</v>
      </c>
      <c r="X1107">
        <v>0</v>
      </c>
      <c r="Y1107">
        <v>0</v>
      </c>
      <c r="Z1107">
        <v>0</v>
      </c>
      <c r="AA1107">
        <v>0</v>
      </c>
    </row>
    <row r="1108" spans="1:27" hidden="1" x14ac:dyDescent="0.45">
      <c r="A1108" t="s">
        <v>38</v>
      </c>
      <c r="B1108" t="s">
        <v>1355</v>
      </c>
      <c r="C1108" t="s">
        <v>790</v>
      </c>
      <c r="D1108" t="s">
        <v>349</v>
      </c>
      <c r="E1108" t="s">
        <v>31</v>
      </c>
      <c r="F1108" t="s">
        <v>81</v>
      </c>
      <c r="G1108" t="s">
        <v>33</v>
      </c>
      <c r="H1108" t="s">
        <v>34</v>
      </c>
      <c r="I1108" t="s">
        <v>363</v>
      </c>
      <c r="J1108" t="s">
        <v>364</v>
      </c>
      <c r="K1108" t="s">
        <v>84</v>
      </c>
      <c r="L1108" t="s">
        <v>330</v>
      </c>
      <c r="M1108">
        <v>0</v>
      </c>
      <c r="N1108" t="s">
        <v>1355</v>
      </c>
      <c r="O1108">
        <v>11</v>
      </c>
      <c r="P1108">
        <v>31</v>
      </c>
      <c r="Q1108">
        <v>90</v>
      </c>
      <c r="R1108">
        <v>177</v>
      </c>
      <c r="S1108">
        <v>8</v>
      </c>
      <c r="T1108">
        <v>8</v>
      </c>
      <c r="U1108">
        <v>30</v>
      </c>
      <c r="V1108">
        <v>69</v>
      </c>
      <c r="W1108">
        <v>3</v>
      </c>
      <c r="X1108">
        <v>42</v>
      </c>
      <c r="Y1108">
        <v>47</v>
      </c>
      <c r="Z1108">
        <v>0</v>
      </c>
      <c r="AA1108">
        <v>14</v>
      </c>
    </row>
    <row r="1109" spans="1:27" hidden="1" x14ac:dyDescent="0.45">
      <c r="A1109" t="s">
        <v>27</v>
      </c>
      <c r="B1109" t="s">
        <v>1356</v>
      </c>
      <c r="C1109" t="s">
        <v>79</v>
      </c>
      <c r="D1109" t="s">
        <v>105</v>
      </c>
      <c r="E1109" t="s">
        <v>31</v>
      </c>
      <c r="F1109" t="s">
        <v>81</v>
      </c>
      <c r="G1109" t="s">
        <v>33</v>
      </c>
      <c r="H1109" t="s">
        <v>34</v>
      </c>
      <c r="I1109" t="s">
        <v>363</v>
      </c>
      <c r="J1109" t="s">
        <v>364</v>
      </c>
      <c r="K1109" t="s">
        <v>84</v>
      </c>
      <c r="L1109" t="s">
        <v>330</v>
      </c>
      <c r="M1109">
        <v>0</v>
      </c>
      <c r="N1109" t="s">
        <v>1356</v>
      </c>
      <c r="O1109">
        <v>1</v>
      </c>
      <c r="P1109">
        <v>0</v>
      </c>
      <c r="Q1109">
        <v>2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</row>
    <row r="1110" spans="1:27" hidden="1" x14ac:dyDescent="0.45">
      <c r="A1110" t="s">
        <v>38</v>
      </c>
      <c r="B1110" t="s">
        <v>1357</v>
      </c>
      <c r="C1110" t="s">
        <v>332</v>
      </c>
      <c r="D1110" t="s">
        <v>333</v>
      </c>
      <c r="E1110" t="s">
        <v>31</v>
      </c>
      <c r="F1110" t="s">
        <v>81</v>
      </c>
      <c r="G1110" t="s">
        <v>33</v>
      </c>
      <c r="H1110" t="s">
        <v>34</v>
      </c>
      <c r="I1110" t="s">
        <v>328</v>
      </c>
      <c r="J1110" t="s">
        <v>329</v>
      </c>
      <c r="K1110" t="s">
        <v>216</v>
      </c>
      <c r="L1110" t="s">
        <v>330</v>
      </c>
      <c r="M1110">
        <v>0</v>
      </c>
      <c r="N1110" t="s">
        <v>1357</v>
      </c>
      <c r="O1110">
        <v>6</v>
      </c>
      <c r="P1110">
        <v>85</v>
      </c>
      <c r="Q1110">
        <v>18</v>
      </c>
      <c r="R1110">
        <v>29</v>
      </c>
      <c r="S1110">
        <v>4</v>
      </c>
      <c r="T1110">
        <v>22</v>
      </c>
      <c r="U1110">
        <v>0</v>
      </c>
      <c r="V1110">
        <v>0</v>
      </c>
      <c r="W1110">
        <v>0</v>
      </c>
      <c r="X1110">
        <v>56</v>
      </c>
      <c r="Y1110">
        <v>0</v>
      </c>
      <c r="Z1110">
        <v>0</v>
      </c>
      <c r="AA1110">
        <v>0</v>
      </c>
    </row>
    <row r="1111" spans="1:27" hidden="1" x14ac:dyDescent="0.45">
      <c r="A1111" t="s">
        <v>27</v>
      </c>
      <c r="B1111" t="s">
        <v>1358</v>
      </c>
      <c r="C1111" t="s">
        <v>197</v>
      </c>
      <c r="D1111" t="s">
        <v>105</v>
      </c>
      <c r="E1111" t="s">
        <v>31</v>
      </c>
      <c r="F1111" t="s">
        <v>81</v>
      </c>
      <c r="G1111" t="s">
        <v>33</v>
      </c>
      <c r="H1111" t="s">
        <v>34</v>
      </c>
      <c r="I1111" t="s">
        <v>328</v>
      </c>
      <c r="J1111" t="s">
        <v>329</v>
      </c>
      <c r="K1111" t="s">
        <v>216</v>
      </c>
      <c r="L1111" t="s">
        <v>330</v>
      </c>
      <c r="M1111">
        <v>1</v>
      </c>
      <c r="N1111" t="s">
        <v>1358</v>
      </c>
      <c r="O1111">
        <v>9</v>
      </c>
      <c r="P1111">
        <v>1</v>
      </c>
      <c r="Q1111">
        <v>1</v>
      </c>
      <c r="R1111">
        <v>5</v>
      </c>
      <c r="S1111">
        <v>11</v>
      </c>
      <c r="T1111">
        <v>2</v>
      </c>
      <c r="U1111">
        <v>0</v>
      </c>
      <c r="V1111">
        <v>9</v>
      </c>
      <c r="W1111">
        <v>46</v>
      </c>
      <c r="X1111">
        <v>0</v>
      </c>
      <c r="Y1111">
        <v>0</v>
      </c>
      <c r="Z1111">
        <v>1</v>
      </c>
      <c r="AA1111">
        <v>7</v>
      </c>
    </row>
    <row r="1112" spans="1:27" hidden="1" x14ac:dyDescent="0.45">
      <c r="A1112" t="s">
        <v>27</v>
      </c>
      <c r="B1112" t="s">
        <v>1359</v>
      </c>
      <c r="C1112" t="s">
        <v>197</v>
      </c>
      <c r="D1112" t="s">
        <v>80</v>
      </c>
      <c r="E1112" t="s">
        <v>31</v>
      </c>
      <c r="F1112" t="s">
        <v>81</v>
      </c>
      <c r="G1112" t="s">
        <v>33</v>
      </c>
      <c r="H1112" t="s">
        <v>34</v>
      </c>
      <c r="I1112" t="s">
        <v>328</v>
      </c>
      <c r="J1112" t="s">
        <v>329</v>
      </c>
      <c r="K1112" t="s">
        <v>216</v>
      </c>
      <c r="L1112" t="s">
        <v>330</v>
      </c>
      <c r="M1112">
        <v>0</v>
      </c>
      <c r="N1112" t="s">
        <v>1359</v>
      </c>
      <c r="O1112">
        <v>5</v>
      </c>
      <c r="P1112">
        <v>0</v>
      </c>
      <c r="Q1112">
        <v>0</v>
      </c>
      <c r="R1112">
        <v>4</v>
      </c>
      <c r="S1112">
        <v>0</v>
      </c>
      <c r="T1112">
        <v>23</v>
      </c>
      <c r="U1112">
        <v>0</v>
      </c>
      <c r="V1112">
        <v>3</v>
      </c>
      <c r="W1112">
        <v>0</v>
      </c>
      <c r="X1112">
        <v>1</v>
      </c>
      <c r="Y1112">
        <v>8</v>
      </c>
      <c r="Z1112">
        <v>0</v>
      </c>
      <c r="AA1112">
        <v>0</v>
      </c>
    </row>
    <row r="1113" spans="1:27" hidden="1" x14ac:dyDescent="0.45">
      <c r="A1113" t="s">
        <v>38</v>
      </c>
      <c r="B1113" t="s">
        <v>1360</v>
      </c>
      <c r="C1113" t="s">
        <v>778</v>
      </c>
      <c r="D1113" t="s">
        <v>58</v>
      </c>
      <c r="E1113" t="s">
        <v>31</v>
      </c>
      <c r="F1113" t="s">
        <v>81</v>
      </c>
      <c r="G1113" t="s">
        <v>33</v>
      </c>
      <c r="H1113" t="s">
        <v>34</v>
      </c>
      <c r="I1113" t="s">
        <v>328</v>
      </c>
      <c r="J1113" t="s">
        <v>329</v>
      </c>
      <c r="K1113" t="s">
        <v>216</v>
      </c>
      <c r="L1113" t="s">
        <v>330</v>
      </c>
      <c r="M1113">
        <v>0</v>
      </c>
      <c r="N1113" t="s">
        <v>1360</v>
      </c>
      <c r="O1113">
        <v>11</v>
      </c>
      <c r="P1113">
        <v>30</v>
      </c>
      <c r="Q1113">
        <v>12</v>
      </c>
      <c r="R1113">
        <v>64</v>
      </c>
      <c r="S1113">
        <v>20</v>
      </c>
      <c r="T1113">
        <v>77</v>
      </c>
      <c r="U1113">
        <v>0</v>
      </c>
      <c r="V1113">
        <v>35</v>
      </c>
      <c r="W1113">
        <v>2</v>
      </c>
      <c r="X1113">
        <v>20</v>
      </c>
      <c r="Y1113">
        <v>2</v>
      </c>
      <c r="Z1113">
        <v>5</v>
      </c>
      <c r="AA1113">
        <v>8</v>
      </c>
    </row>
    <row r="1114" spans="1:27" hidden="1" x14ac:dyDescent="0.45">
      <c r="A1114" t="s">
        <v>38</v>
      </c>
      <c r="B1114" t="s">
        <v>1361</v>
      </c>
      <c r="C1114" t="s">
        <v>790</v>
      </c>
      <c r="D1114" t="s">
        <v>512</v>
      </c>
      <c r="E1114" t="s">
        <v>31</v>
      </c>
      <c r="F1114" t="s">
        <v>81</v>
      </c>
      <c r="G1114" t="s">
        <v>33</v>
      </c>
      <c r="H1114" t="s">
        <v>34</v>
      </c>
      <c r="I1114" t="s">
        <v>328</v>
      </c>
      <c r="J1114" t="s">
        <v>329</v>
      </c>
      <c r="K1114" t="s">
        <v>216</v>
      </c>
      <c r="L1114" t="s">
        <v>330</v>
      </c>
      <c r="M1114">
        <v>0</v>
      </c>
      <c r="N1114" t="s">
        <v>1361</v>
      </c>
      <c r="O1114">
        <v>1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2</v>
      </c>
      <c r="Z1114">
        <v>0</v>
      </c>
      <c r="AA1114">
        <v>0</v>
      </c>
    </row>
    <row r="1115" spans="1:27" hidden="1" x14ac:dyDescent="0.45">
      <c r="A1115" t="s">
        <v>27</v>
      </c>
      <c r="B1115" t="s">
        <v>1362</v>
      </c>
      <c r="C1115" t="s">
        <v>46</v>
      </c>
      <c r="D1115" t="s">
        <v>65</v>
      </c>
      <c r="E1115" t="s">
        <v>31</v>
      </c>
      <c r="F1115" t="s">
        <v>81</v>
      </c>
      <c r="G1115" t="s">
        <v>33</v>
      </c>
      <c r="H1115" t="s">
        <v>34</v>
      </c>
      <c r="I1115" t="s">
        <v>328</v>
      </c>
      <c r="J1115" t="s">
        <v>329</v>
      </c>
      <c r="K1115" t="s">
        <v>216</v>
      </c>
      <c r="L1115" t="s">
        <v>330</v>
      </c>
      <c r="M1115">
        <v>0</v>
      </c>
      <c r="N1115" t="s">
        <v>1362</v>
      </c>
      <c r="O1115">
        <v>2</v>
      </c>
      <c r="P1115">
        <v>2</v>
      </c>
      <c r="Q1115">
        <v>0</v>
      </c>
      <c r="R1115">
        <v>0</v>
      </c>
      <c r="S1115">
        <v>0</v>
      </c>
      <c r="T1115">
        <v>0</v>
      </c>
      <c r="U1115">
        <v>6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hidden="1" x14ac:dyDescent="0.45">
      <c r="A1116" t="s">
        <v>38</v>
      </c>
      <c r="B1116" t="s">
        <v>1363</v>
      </c>
      <c r="C1116" t="s">
        <v>778</v>
      </c>
      <c r="D1116" t="s">
        <v>779</v>
      </c>
      <c r="E1116" t="s">
        <v>31</v>
      </c>
      <c r="F1116" t="s">
        <v>81</v>
      </c>
      <c r="G1116" t="s">
        <v>33</v>
      </c>
      <c r="H1116" t="s">
        <v>34</v>
      </c>
      <c r="I1116" t="s">
        <v>328</v>
      </c>
      <c r="J1116" t="s">
        <v>329</v>
      </c>
      <c r="K1116" t="s">
        <v>216</v>
      </c>
      <c r="L1116" t="s">
        <v>330</v>
      </c>
      <c r="M1116">
        <v>0</v>
      </c>
      <c r="N1116" t="s">
        <v>1363</v>
      </c>
      <c r="O1116">
        <v>1</v>
      </c>
      <c r="P1116">
        <v>0</v>
      </c>
      <c r="Q1116">
        <v>33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hidden="1" x14ac:dyDescent="0.45">
      <c r="A1117" t="s">
        <v>27</v>
      </c>
      <c r="B1117" t="s">
        <v>1364</v>
      </c>
      <c r="C1117" t="s">
        <v>197</v>
      </c>
      <c r="D1117" t="s">
        <v>117</v>
      </c>
      <c r="E1117" t="s">
        <v>31</v>
      </c>
      <c r="F1117" t="s">
        <v>81</v>
      </c>
      <c r="G1117" t="s">
        <v>33</v>
      </c>
      <c r="H1117" t="s">
        <v>34</v>
      </c>
      <c r="I1117" t="s">
        <v>328</v>
      </c>
      <c r="J1117" t="s">
        <v>329</v>
      </c>
      <c r="K1117" t="s">
        <v>216</v>
      </c>
      <c r="L1117" t="s">
        <v>330</v>
      </c>
      <c r="M1117">
        <v>0</v>
      </c>
      <c r="N1117" t="s">
        <v>1364</v>
      </c>
      <c r="O1117">
        <v>10</v>
      </c>
      <c r="P1117">
        <v>2</v>
      </c>
      <c r="Q1117">
        <v>2</v>
      </c>
      <c r="R1117">
        <v>22</v>
      </c>
      <c r="S1117">
        <v>65</v>
      </c>
      <c r="T1117">
        <v>27</v>
      </c>
      <c r="U1117">
        <v>0</v>
      </c>
      <c r="V1117">
        <v>39</v>
      </c>
      <c r="W1117">
        <v>28</v>
      </c>
      <c r="X1117">
        <v>22</v>
      </c>
      <c r="Y1117">
        <v>33</v>
      </c>
      <c r="Z1117">
        <v>0</v>
      </c>
      <c r="AA1117">
        <v>10</v>
      </c>
    </row>
    <row r="1118" spans="1:27" hidden="1" x14ac:dyDescent="0.45">
      <c r="A1118" t="s">
        <v>27</v>
      </c>
      <c r="B1118" t="s">
        <v>1365</v>
      </c>
      <c r="C1118" t="s">
        <v>197</v>
      </c>
      <c r="D1118" t="s">
        <v>88</v>
      </c>
      <c r="E1118" t="s">
        <v>31</v>
      </c>
      <c r="F1118" t="s">
        <v>81</v>
      </c>
      <c r="G1118" t="s">
        <v>33</v>
      </c>
      <c r="H1118" t="s">
        <v>34</v>
      </c>
      <c r="I1118" t="s">
        <v>328</v>
      </c>
      <c r="J1118" t="s">
        <v>329</v>
      </c>
      <c r="K1118" t="s">
        <v>216</v>
      </c>
      <c r="L1118" t="s">
        <v>330</v>
      </c>
      <c r="M1118">
        <v>0</v>
      </c>
      <c r="N1118" t="s">
        <v>1365</v>
      </c>
      <c r="O1118">
        <v>11</v>
      </c>
      <c r="P1118">
        <v>7</v>
      </c>
      <c r="Q1118">
        <v>6</v>
      </c>
      <c r="R1118">
        <v>9</v>
      </c>
      <c r="S1118">
        <v>79</v>
      </c>
      <c r="T1118">
        <v>16</v>
      </c>
      <c r="U1118">
        <v>4</v>
      </c>
      <c r="V1118">
        <v>16</v>
      </c>
      <c r="W1118">
        <v>0</v>
      </c>
      <c r="X1118">
        <v>4</v>
      </c>
      <c r="Y1118">
        <v>29</v>
      </c>
      <c r="Z1118">
        <v>21</v>
      </c>
      <c r="AA1118">
        <v>1</v>
      </c>
    </row>
    <row r="1119" spans="1:27" hidden="1" x14ac:dyDescent="0.45">
      <c r="A1119" t="s">
        <v>38</v>
      </c>
      <c r="B1119" t="s">
        <v>1366</v>
      </c>
      <c r="C1119" t="s">
        <v>778</v>
      </c>
      <c r="D1119" t="s">
        <v>395</v>
      </c>
      <c r="E1119" t="s">
        <v>31</v>
      </c>
      <c r="F1119" t="s">
        <v>32</v>
      </c>
      <c r="G1119" t="s">
        <v>33</v>
      </c>
      <c r="H1119" t="s">
        <v>34</v>
      </c>
      <c r="I1119" t="s">
        <v>392</v>
      </c>
      <c r="J1119" t="s">
        <v>364</v>
      </c>
      <c r="K1119" t="s">
        <v>84</v>
      </c>
      <c r="L1119" t="s">
        <v>330</v>
      </c>
      <c r="M1119">
        <v>1</v>
      </c>
      <c r="N1119" t="s">
        <v>1366</v>
      </c>
      <c r="O1119">
        <v>3</v>
      </c>
      <c r="P1119">
        <v>0</v>
      </c>
      <c r="Q1119">
        <v>28</v>
      </c>
      <c r="R1119">
        <v>29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14</v>
      </c>
      <c r="AA1119">
        <v>0</v>
      </c>
    </row>
    <row r="1120" spans="1:27" hidden="1" x14ac:dyDescent="0.45">
      <c r="A1120" t="s">
        <v>27</v>
      </c>
      <c r="B1120" t="s">
        <v>1367</v>
      </c>
      <c r="C1120" t="s">
        <v>245</v>
      </c>
      <c r="D1120" t="s">
        <v>88</v>
      </c>
      <c r="E1120" t="s">
        <v>31</v>
      </c>
      <c r="F1120" t="s">
        <v>32</v>
      </c>
      <c r="G1120" t="s">
        <v>33</v>
      </c>
      <c r="H1120" t="s">
        <v>34</v>
      </c>
      <c r="I1120" t="s">
        <v>392</v>
      </c>
      <c r="J1120" t="s">
        <v>364</v>
      </c>
      <c r="K1120" t="s">
        <v>84</v>
      </c>
      <c r="L1120" t="s">
        <v>330</v>
      </c>
      <c r="M1120">
        <v>1</v>
      </c>
      <c r="N1120" t="s">
        <v>1367</v>
      </c>
      <c r="O1120">
        <v>10</v>
      </c>
      <c r="P1120">
        <v>3</v>
      </c>
      <c r="Q1120">
        <v>6</v>
      </c>
      <c r="R1120">
        <v>21</v>
      </c>
      <c r="S1120">
        <v>57</v>
      </c>
      <c r="T1120">
        <v>95</v>
      </c>
      <c r="U1120">
        <v>4</v>
      </c>
      <c r="V1120">
        <v>7</v>
      </c>
      <c r="W1120">
        <v>17</v>
      </c>
      <c r="X1120">
        <v>0</v>
      </c>
      <c r="Y1120">
        <v>46</v>
      </c>
      <c r="Z1120">
        <v>0</v>
      </c>
      <c r="AA1120">
        <v>9</v>
      </c>
    </row>
    <row r="1121" spans="1:27" hidden="1" x14ac:dyDescent="0.45">
      <c r="A1121" t="s">
        <v>27</v>
      </c>
      <c r="B1121" t="s">
        <v>1368</v>
      </c>
      <c r="C1121" t="s">
        <v>197</v>
      </c>
      <c r="D1121" t="s">
        <v>30</v>
      </c>
      <c r="E1121" t="s">
        <v>31</v>
      </c>
      <c r="F1121" t="s">
        <v>81</v>
      </c>
      <c r="G1121" t="s">
        <v>33</v>
      </c>
      <c r="H1121" t="s">
        <v>34</v>
      </c>
      <c r="I1121" t="s">
        <v>328</v>
      </c>
      <c r="J1121" t="s">
        <v>329</v>
      </c>
      <c r="K1121" t="s">
        <v>216</v>
      </c>
      <c r="L1121" t="s">
        <v>330</v>
      </c>
      <c r="M1121">
        <v>0</v>
      </c>
      <c r="N1121" t="s">
        <v>1368</v>
      </c>
      <c r="O1121">
        <v>8</v>
      </c>
      <c r="P1121">
        <v>4</v>
      </c>
      <c r="Q1121">
        <v>4</v>
      </c>
      <c r="R1121">
        <v>13</v>
      </c>
      <c r="S1121">
        <v>5</v>
      </c>
      <c r="T1121">
        <v>24</v>
      </c>
      <c r="U1121">
        <v>0</v>
      </c>
      <c r="V1121">
        <v>33</v>
      </c>
      <c r="W1121">
        <v>0</v>
      </c>
      <c r="X1121">
        <v>4</v>
      </c>
      <c r="Y1121">
        <v>22</v>
      </c>
      <c r="Z1121">
        <v>0</v>
      </c>
      <c r="AA1121">
        <v>0</v>
      </c>
    </row>
    <row r="1122" spans="1:27" hidden="1" x14ac:dyDescent="0.45">
      <c r="A1122" t="s">
        <v>27</v>
      </c>
      <c r="B1122" t="s">
        <v>1369</v>
      </c>
      <c r="C1122" t="s">
        <v>197</v>
      </c>
      <c r="D1122" t="s">
        <v>65</v>
      </c>
      <c r="E1122" t="s">
        <v>31</v>
      </c>
      <c r="F1122" t="s">
        <v>81</v>
      </c>
      <c r="G1122" t="s">
        <v>33</v>
      </c>
      <c r="H1122" t="s">
        <v>34</v>
      </c>
      <c r="I1122" t="s">
        <v>328</v>
      </c>
      <c r="J1122" t="s">
        <v>329</v>
      </c>
      <c r="K1122" t="s">
        <v>216</v>
      </c>
      <c r="L1122" t="s">
        <v>330</v>
      </c>
      <c r="M1122">
        <v>0</v>
      </c>
      <c r="N1122" t="s">
        <v>1369</v>
      </c>
      <c r="O1122">
        <v>6</v>
      </c>
      <c r="P1122">
        <v>6</v>
      </c>
      <c r="Q1122">
        <v>5</v>
      </c>
      <c r="R1122">
        <v>0</v>
      </c>
      <c r="S1122">
        <v>38</v>
      </c>
      <c r="T1122">
        <v>36</v>
      </c>
      <c r="U1122">
        <v>0</v>
      </c>
      <c r="V1122">
        <v>1</v>
      </c>
      <c r="W1122">
        <v>0</v>
      </c>
      <c r="X1122">
        <v>0</v>
      </c>
      <c r="Y1122">
        <v>6</v>
      </c>
      <c r="Z1122">
        <v>0</v>
      </c>
      <c r="AA1122">
        <v>0</v>
      </c>
    </row>
    <row r="1123" spans="1:27" hidden="1" x14ac:dyDescent="0.45">
      <c r="A1123" t="s">
        <v>38</v>
      </c>
      <c r="B1123" t="s">
        <v>1370</v>
      </c>
      <c r="C1123" t="s">
        <v>778</v>
      </c>
      <c r="D1123" t="s">
        <v>779</v>
      </c>
      <c r="E1123" t="s">
        <v>31</v>
      </c>
      <c r="F1123" t="s">
        <v>81</v>
      </c>
      <c r="G1123" t="s">
        <v>33</v>
      </c>
      <c r="H1123" t="s">
        <v>34</v>
      </c>
      <c r="I1123" t="s">
        <v>328</v>
      </c>
      <c r="J1123" t="s">
        <v>329</v>
      </c>
      <c r="K1123" t="s">
        <v>216</v>
      </c>
      <c r="L1123" t="s">
        <v>330</v>
      </c>
      <c r="M1123">
        <v>1</v>
      </c>
      <c r="N1123" t="s">
        <v>1370</v>
      </c>
      <c r="O1123">
        <v>1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6</v>
      </c>
      <c r="W1123">
        <v>0</v>
      </c>
      <c r="X1123">
        <v>0</v>
      </c>
      <c r="Y1123">
        <v>0</v>
      </c>
      <c r="Z1123">
        <v>0</v>
      </c>
      <c r="AA1123">
        <v>0</v>
      </c>
    </row>
    <row r="1124" spans="1:27" hidden="1" x14ac:dyDescent="0.45">
      <c r="A1124" t="s">
        <v>27</v>
      </c>
      <c r="B1124" t="s">
        <v>1371</v>
      </c>
      <c r="C1124" t="s">
        <v>197</v>
      </c>
      <c r="D1124" t="s">
        <v>30</v>
      </c>
      <c r="E1124" t="s">
        <v>31</v>
      </c>
      <c r="F1124" t="s">
        <v>81</v>
      </c>
      <c r="G1124" t="s">
        <v>33</v>
      </c>
      <c r="H1124" t="s">
        <v>34</v>
      </c>
      <c r="I1124" t="s">
        <v>328</v>
      </c>
      <c r="J1124" t="s">
        <v>329</v>
      </c>
      <c r="K1124" t="s">
        <v>216</v>
      </c>
      <c r="L1124" t="s">
        <v>330</v>
      </c>
      <c r="M1124">
        <v>1</v>
      </c>
      <c r="N1124" t="s">
        <v>1371</v>
      </c>
      <c r="O1124">
        <v>11</v>
      </c>
      <c r="P1124">
        <v>22</v>
      </c>
      <c r="Q1124">
        <v>23</v>
      </c>
      <c r="R1124">
        <v>39</v>
      </c>
      <c r="S1124">
        <v>216</v>
      </c>
      <c r="T1124">
        <v>152</v>
      </c>
      <c r="U1124">
        <v>271</v>
      </c>
      <c r="V1124">
        <v>182</v>
      </c>
      <c r="W1124">
        <v>83</v>
      </c>
      <c r="X1124">
        <v>40</v>
      </c>
      <c r="Y1124">
        <v>59</v>
      </c>
      <c r="Z1124">
        <v>0</v>
      </c>
      <c r="AA1124">
        <v>11</v>
      </c>
    </row>
    <row r="1125" spans="1:27" hidden="1" x14ac:dyDescent="0.45">
      <c r="A1125" t="s">
        <v>38</v>
      </c>
      <c r="B1125" t="s">
        <v>1372</v>
      </c>
      <c r="C1125" t="s">
        <v>790</v>
      </c>
      <c r="D1125" t="s">
        <v>779</v>
      </c>
      <c r="E1125" t="s">
        <v>31</v>
      </c>
      <c r="F1125" t="s">
        <v>81</v>
      </c>
      <c r="G1125" t="s">
        <v>33</v>
      </c>
      <c r="H1125" t="s">
        <v>34</v>
      </c>
      <c r="I1125" t="s">
        <v>328</v>
      </c>
      <c r="J1125" t="s">
        <v>329</v>
      </c>
      <c r="K1125" t="s">
        <v>216</v>
      </c>
      <c r="L1125" t="s">
        <v>330</v>
      </c>
      <c r="M1125">
        <v>1</v>
      </c>
      <c r="N1125" t="s">
        <v>1372</v>
      </c>
      <c r="O1125">
        <v>2</v>
      </c>
      <c r="P1125">
        <v>0</v>
      </c>
      <c r="Q1125">
        <v>0</v>
      </c>
      <c r="R1125">
        <v>4</v>
      </c>
      <c r="S1125">
        <v>0</v>
      </c>
      <c r="T1125">
        <v>41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hidden="1" x14ac:dyDescent="0.45">
      <c r="A1126" t="s">
        <v>38</v>
      </c>
      <c r="B1126" t="s">
        <v>1373</v>
      </c>
      <c r="C1126" t="s">
        <v>778</v>
      </c>
      <c r="D1126" t="s">
        <v>779</v>
      </c>
      <c r="E1126" t="s">
        <v>31</v>
      </c>
      <c r="F1126" t="s">
        <v>81</v>
      </c>
      <c r="G1126" t="s">
        <v>33</v>
      </c>
      <c r="H1126" t="s">
        <v>34</v>
      </c>
      <c r="I1126" t="s">
        <v>328</v>
      </c>
      <c r="J1126" t="s">
        <v>329</v>
      </c>
      <c r="K1126" t="s">
        <v>216</v>
      </c>
      <c r="L1126" t="s">
        <v>330</v>
      </c>
      <c r="M1126">
        <v>0</v>
      </c>
      <c r="N1126" t="s">
        <v>1373</v>
      </c>
      <c r="O1126">
        <v>1</v>
      </c>
      <c r="P1126">
        <v>0</v>
      </c>
      <c r="Q1126">
        <v>0</v>
      </c>
      <c r="R1126">
        <v>1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</row>
    <row r="1127" spans="1:27" hidden="1" x14ac:dyDescent="0.45">
      <c r="A1127" t="s">
        <v>27</v>
      </c>
      <c r="B1127" t="s">
        <v>1374</v>
      </c>
      <c r="C1127" t="s">
        <v>197</v>
      </c>
      <c r="D1127" t="s">
        <v>112</v>
      </c>
      <c r="E1127" t="s">
        <v>31</v>
      </c>
      <c r="F1127" t="s">
        <v>81</v>
      </c>
      <c r="G1127" t="s">
        <v>33</v>
      </c>
      <c r="H1127" t="s">
        <v>34</v>
      </c>
      <c r="I1127" t="s">
        <v>328</v>
      </c>
      <c r="J1127" t="s">
        <v>329</v>
      </c>
      <c r="K1127" t="s">
        <v>216</v>
      </c>
      <c r="L1127" t="s">
        <v>330</v>
      </c>
      <c r="M1127">
        <v>0</v>
      </c>
      <c r="N1127" t="s">
        <v>1374</v>
      </c>
      <c r="O1127">
        <v>8</v>
      </c>
      <c r="P1127">
        <v>0</v>
      </c>
      <c r="Q1127">
        <v>9</v>
      </c>
      <c r="R1127">
        <v>14</v>
      </c>
      <c r="S1127">
        <v>11</v>
      </c>
      <c r="T1127">
        <v>74</v>
      </c>
      <c r="U1127">
        <v>0</v>
      </c>
      <c r="V1127">
        <v>7</v>
      </c>
      <c r="W1127">
        <v>4</v>
      </c>
      <c r="X1127">
        <v>0</v>
      </c>
      <c r="Y1127">
        <v>18</v>
      </c>
      <c r="Z1127">
        <v>0</v>
      </c>
      <c r="AA1127">
        <v>3</v>
      </c>
    </row>
    <row r="1128" spans="1:27" hidden="1" x14ac:dyDescent="0.45">
      <c r="A1128" t="s">
        <v>27</v>
      </c>
      <c r="B1128" t="s">
        <v>1375</v>
      </c>
      <c r="C1128" t="s">
        <v>197</v>
      </c>
      <c r="D1128" t="s">
        <v>30</v>
      </c>
      <c r="E1128" t="s">
        <v>31</v>
      </c>
      <c r="F1128" t="s">
        <v>81</v>
      </c>
      <c r="G1128" t="s">
        <v>33</v>
      </c>
      <c r="H1128" t="s">
        <v>34</v>
      </c>
      <c r="I1128" t="s">
        <v>328</v>
      </c>
      <c r="J1128" t="s">
        <v>329</v>
      </c>
      <c r="K1128" t="s">
        <v>216</v>
      </c>
      <c r="L1128" t="s">
        <v>330</v>
      </c>
      <c r="M1128">
        <v>0</v>
      </c>
      <c r="N1128" t="s">
        <v>1375</v>
      </c>
      <c r="O1128">
        <v>11</v>
      </c>
      <c r="P1128">
        <v>22</v>
      </c>
      <c r="Q1128">
        <v>13</v>
      </c>
      <c r="R1128">
        <v>43</v>
      </c>
      <c r="S1128">
        <v>128</v>
      </c>
      <c r="T1128">
        <v>163</v>
      </c>
      <c r="U1128">
        <v>0</v>
      </c>
      <c r="V1128">
        <v>28</v>
      </c>
      <c r="W1128">
        <v>59</v>
      </c>
      <c r="X1128">
        <v>57</v>
      </c>
      <c r="Y1128">
        <v>42</v>
      </c>
      <c r="Z1128">
        <v>20</v>
      </c>
      <c r="AA1128">
        <v>3755</v>
      </c>
    </row>
    <row r="1129" spans="1:27" hidden="1" x14ac:dyDescent="0.45">
      <c r="A1129" t="s">
        <v>27</v>
      </c>
      <c r="B1129" t="s">
        <v>1376</v>
      </c>
      <c r="C1129" t="s">
        <v>197</v>
      </c>
      <c r="D1129" t="s">
        <v>88</v>
      </c>
      <c r="E1129" t="s">
        <v>31</v>
      </c>
      <c r="F1129" t="s">
        <v>81</v>
      </c>
      <c r="G1129" t="s">
        <v>33</v>
      </c>
      <c r="H1129" t="s">
        <v>34</v>
      </c>
      <c r="I1129" t="s">
        <v>328</v>
      </c>
      <c r="J1129" t="s">
        <v>329</v>
      </c>
      <c r="K1129" t="s">
        <v>216</v>
      </c>
      <c r="L1129" t="s">
        <v>330</v>
      </c>
      <c r="M1129">
        <v>1</v>
      </c>
      <c r="N1129" t="s">
        <v>1376</v>
      </c>
      <c r="O1129">
        <v>4</v>
      </c>
      <c r="P1129">
        <v>0</v>
      </c>
      <c r="Q1129">
        <v>0</v>
      </c>
      <c r="R1129">
        <v>0</v>
      </c>
      <c r="S1129">
        <v>0</v>
      </c>
      <c r="T1129">
        <v>12</v>
      </c>
      <c r="U1129">
        <v>0</v>
      </c>
      <c r="V1129">
        <v>89</v>
      </c>
      <c r="W1129">
        <v>12</v>
      </c>
      <c r="X1129">
        <v>0</v>
      </c>
      <c r="Y1129">
        <v>1</v>
      </c>
      <c r="Z1129">
        <v>0</v>
      </c>
      <c r="AA1129">
        <v>0</v>
      </c>
    </row>
    <row r="1130" spans="1:27" hidden="1" x14ac:dyDescent="0.45">
      <c r="A1130" t="s">
        <v>38</v>
      </c>
      <c r="B1130" t="s">
        <v>1377</v>
      </c>
      <c r="C1130" t="s">
        <v>746</v>
      </c>
      <c r="D1130" t="s">
        <v>387</v>
      </c>
      <c r="E1130" t="s">
        <v>31</v>
      </c>
      <c r="F1130" t="s">
        <v>81</v>
      </c>
      <c r="G1130" t="s">
        <v>33</v>
      </c>
      <c r="H1130" t="s">
        <v>34</v>
      </c>
      <c r="I1130" t="s">
        <v>363</v>
      </c>
      <c r="J1130" t="s">
        <v>364</v>
      </c>
      <c r="K1130" t="s">
        <v>84</v>
      </c>
      <c r="L1130" t="s">
        <v>330</v>
      </c>
      <c r="M1130">
        <v>1</v>
      </c>
      <c r="N1130" t="s">
        <v>1377</v>
      </c>
      <c r="O1130">
        <v>2</v>
      </c>
      <c r="P1130">
        <v>0</v>
      </c>
      <c r="Q1130">
        <v>0</v>
      </c>
      <c r="R1130">
        <v>102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1</v>
      </c>
      <c r="Z1130">
        <v>0</v>
      </c>
      <c r="AA1130">
        <v>0</v>
      </c>
    </row>
    <row r="1131" spans="1:27" hidden="1" x14ac:dyDescent="0.45">
      <c r="A1131" t="s">
        <v>38</v>
      </c>
      <c r="B1131" t="s">
        <v>1378</v>
      </c>
      <c r="C1131" t="s">
        <v>790</v>
      </c>
      <c r="D1131" t="s">
        <v>420</v>
      </c>
      <c r="E1131" t="s">
        <v>31</v>
      </c>
      <c r="F1131" t="s">
        <v>81</v>
      </c>
      <c r="G1131" t="s">
        <v>33</v>
      </c>
      <c r="H1131" t="s">
        <v>34</v>
      </c>
      <c r="I1131" t="s">
        <v>328</v>
      </c>
      <c r="J1131" t="s">
        <v>329</v>
      </c>
      <c r="K1131" t="s">
        <v>216</v>
      </c>
      <c r="L1131" t="s">
        <v>330</v>
      </c>
      <c r="M1131">
        <v>0</v>
      </c>
      <c r="N1131" t="s">
        <v>1378</v>
      </c>
      <c r="O1131">
        <v>9</v>
      </c>
      <c r="P1131">
        <v>126</v>
      </c>
      <c r="Q1131">
        <v>84</v>
      </c>
      <c r="R1131">
        <v>151</v>
      </c>
      <c r="S1131">
        <v>9</v>
      </c>
      <c r="T1131">
        <v>31</v>
      </c>
      <c r="U1131">
        <v>1</v>
      </c>
      <c r="V1131">
        <v>76</v>
      </c>
      <c r="W1131">
        <v>0</v>
      </c>
      <c r="X1131">
        <v>29</v>
      </c>
      <c r="Y1131">
        <v>0</v>
      </c>
      <c r="Z1131">
        <v>0</v>
      </c>
      <c r="AA1131">
        <v>28</v>
      </c>
    </row>
    <row r="1132" spans="1:27" hidden="1" x14ac:dyDescent="0.45">
      <c r="A1132" t="s">
        <v>27</v>
      </c>
      <c r="B1132" t="s">
        <v>1379</v>
      </c>
      <c r="C1132" t="s">
        <v>73</v>
      </c>
      <c r="D1132" t="s">
        <v>65</v>
      </c>
      <c r="E1132" t="s">
        <v>31</v>
      </c>
      <c r="F1132" t="s">
        <v>81</v>
      </c>
      <c r="G1132" t="s">
        <v>33</v>
      </c>
      <c r="H1132" t="s">
        <v>34</v>
      </c>
      <c r="I1132" t="s">
        <v>328</v>
      </c>
      <c r="J1132" t="s">
        <v>329</v>
      </c>
      <c r="K1132" t="s">
        <v>216</v>
      </c>
      <c r="L1132" t="s">
        <v>330</v>
      </c>
      <c r="M1132">
        <v>0</v>
      </c>
      <c r="N1132" t="s">
        <v>1379</v>
      </c>
      <c r="O1132">
        <v>2</v>
      </c>
      <c r="P1132">
        <v>0</v>
      </c>
      <c r="Q1132">
        <v>0</v>
      </c>
      <c r="R1132">
        <v>5</v>
      </c>
      <c r="S1132">
        <v>0</v>
      </c>
      <c r="T1132">
        <v>4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</row>
    <row r="1133" spans="1:27" hidden="1" x14ac:dyDescent="0.45">
      <c r="A1133" t="s">
        <v>27</v>
      </c>
      <c r="B1133" t="s">
        <v>1380</v>
      </c>
      <c r="C1133" t="s">
        <v>73</v>
      </c>
      <c r="D1133" t="s">
        <v>65</v>
      </c>
      <c r="E1133" t="s">
        <v>31</v>
      </c>
      <c r="F1133" t="s">
        <v>81</v>
      </c>
      <c r="G1133" t="s">
        <v>33</v>
      </c>
      <c r="H1133" t="s">
        <v>34</v>
      </c>
      <c r="I1133" t="s">
        <v>328</v>
      </c>
      <c r="J1133" t="s">
        <v>329</v>
      </c>
      <c r="K1133" t="s">
        <v>216</v>
      </c>
      <c r="L1133" t="s">
        <v>330</v>
      </c>
      <c r="M1133">
        <v>0</v>
      </c>
      <c r="N1133" t="s">
        <v>1380</v>
      </c>
      <c r="O1133">
        <v>1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3</v>
      </c>
      <c r="Z1133">
        <v>0</v>
      </c>
      <c r="AA1133">
        <v>0</v>
      </c>
    </row>
    <row r="1134" spans="1:27" hidden="1" x14ac:dyDescent="0.45">
      <c r="A1134" t="s">
        <v>38</v>
      </c>
      <c r="B1134" t="s">
        <v>1381</v>
      </c>
      <c r="C1134" t="s">
        <v>778</v>
      </c>
      <c r="D1134" t="s">
        <v>376</v>
      </c>
      <c r="E1134" t="s">
        <v>31</v>
      </c>
      <c r="F1134" t="s">
        <v>81</v>
      </c>
      <c r="G1134" t="s">
        <v>33</v>
      </c>
      <c r="H1134" t="s">
        <v>34</v>
      </c>
      <c r="I1134" t="s">
        <v>363</v>
      </c>
      <c r="J1134" t="s">
        <v>364</v>
      </c>
      <c r="K1134" t="s">
        <v>84</v>
      </c>
      <c r="L1134" t="s">
        <v>330</v>
      </c>
      <c r="M1134">
        <v>1</v>
      </c>
      <c r="N1134" t="s">
        <v>1381</v>
      </c>
      <c r="O1134">
        <v>4</v>
      </c>
      <c r="P1134">
        <v>0</v>
      </c>
      <c r="Q1134">
        <v>19</v>
      </c>
      <c r="R1134">
        <v>34</v>
      </c>
      <c r="S1134">
        <v>11</v>
      </c>
      <c r="T1134">
        <v>0</v>
      </c>
      <c r="U1134">
        <v>0</v>
      </c>
      <c r="V1134">
        <v>0</v>
      </c>
      <c r="W1134">
        <v>30</v>
      </c>
      <c r="X1134">
        <v>0</v>
      </c>
      <c r="Y1134">
        <v>0</v>
      </c>
      <c r="Z1134">
        <v>0</v>
      </c>
      <c r="AA1134">
        <v>0</v>
      </c>
    </row>
    <row r="1135" spans="1:27" hidden="1" x14ac:dyDescent="0.45">
      <c r="A1135" t="s">
        <v>27</v>
      </c>
      <c r="B1135" t="s">
        <v>1382</v>
      </c>
      <c r="C1135" t="s">
        <v>161</v>
      </c>
      <c r="D1135" t="s">
        <v>117</v>
      </c>
      <c r="E1135" t="s">
        <v>31</v>
      </c>
      <c r="F1135" t="s">
        <v>81</v>
      </c>
      <c r="G1135" t="s">
        <v>33</v>
      </c>
      <c r="H1135" t="s">
        <v>34</v>
      </c>
      <c r="I1135" t="s">
        <v>363</v>
      </c>
      <c r="J1135" t="s">
        <v>364</v>
      </c>
      <c r="K1135" t="s">
        <v>84</v>
      </c>
      <c r="L1135" t="s">
        <v>330</v>
      </c>
      <c r="M1135">
        <v>1</v>
      </c>
      <c r="N1135" t="s">
        <v>1382</v>
      </c>
      <c r="O1135">
        <v>1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8</v>
      </c>
      <c r="Y1135">
        <v>0</v>
      </c>
      <c r="Z1135">
        <v>0</v>
      </c>
      <c r="AA1135">
        <v>0</v>
      </c>
    </row>
    <row r="1136" spans="1:27" hidden="1" x14ac:dyDescent="0.45">
      <c r="A1136" t="s">
        <v>27</v>
      </c>
      <c r="B1136" t="s">
        <v>1383</v>
      </c>
      <c r="C1136" t="s">
        <v>197</v>
      </c>
      <c r="D1136" t="s">
        <v>131</v>
      </c>
      <c r="E1136" t="s">
        <v>31</v>
      </c>
      <c r="F1136" t="s">
        <v>81</v>
      </c>
      <c r="G1136" t="s">
        <v>33</v>
      </c>
      <c r="H1136" t="s">
        <v>34</v>
      </c>
      <c r="I1136" t="s">
        <v>328</v>
      </c>
      <c r="J1136" t="s">
        <v>329</v>
      </c>
      <c r="K1136" t="s">
        <v>216</v>
      </c>
      <c r="L1136" t="s">
        <v>330</v>
      </c>
      <c r="M1136">
        <v>1</v>
      </c>
      <c r="N1136" t="s">
        <v>1383</v>
      </c>
      <c r="O1136">
        <v>4</v>
      </c>
      <c r="P1136">
        <v>0</v>
      </c>
      <c r="Q1136">
        <v>7</v>
      </c>
      <c r="R1136">
        <v>0</v>
      </c>
      <c r="S1136">
        <v>7</v>
      </c>
      <c r="T1136">
        <v>0</v>
      </c>
      <c r="U1136">
        <v>0</v>
      </c>
      <c r="V1136">
        <v>0</v>
      </c>
      <c r="W1136">
        <v>0</v>
      </c>
      <c r="X1136">
        <v>33</v>
      </c>
      <c r="Y1136">
        <v>3</v>
      </c>
      <c r="Z1136">
        <v>0</v>
      </c>
      <c r="AA1136">
        <v>0</v>
      </c>
    </row>
    <row r="1137" spans="1:27" hidden="1" x14ac:dyDescent="0.45">
      <c r="A1137" t="s">
        <v>38</v>
      </c>
      <c r="B1137" t="s">
        <v>1384</v>
      </c>
      <c r="C1137" t="s">
        <v>778</v>
      </c>
      <c r="D1137" t="s">
        <v>698</v>
      </c>
      <c r="E1137" t="s">
        <v>31</v>
      </c>
      <c r="F1137" t="s">
        <v>32</v>
      </c>
      <c r="G1137" t="s">
        <v>33</v>
      </c>
      <c r="H1137" t="s">
        <v>34</v>
      </c>
      <c r="I1137" t="s">
        <v>392</v>
      </c>
      <c r="J1137" t="s">
        <v>364</v>
      </c>
      <c r="K1137" t="s">
        <v>84</v>
      </c>
      <c r="L1137" t="s">
        <v>330</v>
      </c>
      <c r="M1137">
        <v>0</v>
      </c>
      <c r="N1137" t="s">
        <v>1384</v>
      </c>
      <c r="O1137">
        <v>1</v>
      </c>
      <c r="P1137">
        <v>0</v>
      </c>
      <c r="Q1137">
        <v>44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hidden="1" x14ac:dyDescent="0.45">
      <c r="A1138" t="s">
        <v>27</v>
      </c>
      <c r="B1138" t="s">
        <v>1385</v>
      </c>
      <c r="C1138" t="s">
        <v>161</v>
      </c>
      <c r="D1138" t="s">
        <v>117</v>
      </c>
      <c r="E1138" t="s">
        <v>31</v>
      </c>
      <c r="F1138" t="s">
        <v>32</v>
      </c>
      <c r="G1138" t="s">
        <v>33</v>
      </c>
      <c r="H1138" t="s">
        <v>34</v>
      </c>
      <c r="I1138" t="s">
        <v>392</v>
      </c>
      <c r="J1138" t="s">
        <v>364</v>
      </c>
      <c r="K1138" t="s">
        <v>84</v>
      </c>
      <c r="L1138" t="s">
        <v>330</v>
      </c>
      <c r="M1138">
        <v>0</v>
      </c>
      <c r="N1138" t="s">
        <v>1385</v>
      </c>
      <c r="O1138">
        <v>5</v>
      </c>
      <c r="P1138">
        <v>3</v>
      </c>
      <c r="Q1138">
        <v>8</v>
      </c>
      <c r="R1138">
        <v>0</v>
      </c>
      <c r="S1138">
        <v>21</v>
      </c>
      <c r="T1138">
        <v>15</v>
      </c>
      <c r="U1138">
        <v>0</v>
      </c>
      <c r="V1138">
        <v>8</v>
      </c>
      <c r="W1138">
        <v>0</v>
      </c>
      <c r="X1138">
        <v>0</v>
      </c>
      <c r="Y1138">
        <v>0</v>
      </c>
      <c r="Z1138">
        <v>0</v>
      </c>
      <c r="AA1138">
        <v>0</v>
      </c>
    </row>
    <row r="1139" spans="1:27" hidden="1" x14ac:dyDescent="0.45">
      <c r="A1139" t="s">
        <v>27</v>
      </c>
      <c r="B1139" t="s">
        <v>1386</v>
      </c>
      <c r="C1139" t="s">
        <v>161</v>
      </c>
      <c r="D1139" t="s">
        <v>119</v>
      </c>
      <c r="E1139" t="s">
        <v>31</v>
      </c>
      <c r="F1139" t="s">
        <v>81</v>
      </c>
      <c r="G1139" t="s">
        <v>33</v>
      </c>
      <c r="H1139" t="s">
        <v>34</v>
      </c>
      <c r="I1139" t="s">
        <v>363</v>
      </c>
      <c r="J1139" t="s">
        <v>364</v>
      </c>
      <c r="K1139" t="s">
        <v>84</v>
      </c>
      <c r="L1139" t="s">
        <v>330</v>
      </c>
      <c r="M1139">
        <v>0</v>
      </c>
      <c r="N1139" t="s">
        <v>1386</v>
      </c>
      <c r="O1139">
        <v>11</v>
      </c>
      <c r="P1139">
        <v>17</v>
      </c>
      <c r="Q1139">
        <v>7</v>
      </c>
      <c r="R1139">
        <v>10</v>
      </c>
      <c r="S1139">
        <v>52</v>
      </c>
      <c r="T1139">
        <v>13</v>
      </c>
      <c r="U1139">
        <v>3</v>
      </c>
      <c r="V1139">
        <v>37</v>
      </c>
      <c r="W1139">
        <v>15</v>
      </c>
      <c r="X1139">
        <v>0</v>
      </c>
      <c r="Y1139">
        <v>43</v>
      </c>
      <c r="Z1139">
        <v>2</v>
      </c>
      <c r="AA1139">
        <v>1</v>
      </c>
    </row>
    <row r="1140" spans="1:27" hidden="1" x14ac:dyDescent="0.45">
      <c r="A1140" t="s">
        <v>38</v>
      </c>
      <c r="B1140" t="s">
        <v>1387</v>
      </c>
      <c r="C1140" t="s">
        <v>761</v>
      </c>
      <c r="D1140" t="s">
        <v>465</v>
      </c>
      <c r="E1140" t="s">
        <v>31</v>
      </c>
      <c r="F1140" t="s">
        <v>81</v>
      </c>
      <c r="G1140" t="s">
        <v>33</v>
      </c>
      <c r="H1140" t="s">
        <v>34</v>
      </c>
      <c r="I1140" t="s">
        <v>363</v>
      </c>
      <c r="J1140" t="s">
        <v>364</v>
      </c>
      <c r="K1140" t="s">
        <v>84</v>
      </c>
      <c r="L1140" t="s">
        <v>330</v>
      </c>
      <c r="M1140">
        <v>0</v>
      </c>
      <c r="N1140" t="s">
        <v>1387</v>
      </c>
      <c r="O1140">
        <v>9</v>
      </c>
      <c r="P1140">
        <v>39</v>
      </c>
      <c r="Q1140">
        <v>19</v>
      </c>
      <c r="R1140">
        <v>6</v>
      </c>
      <c r="S1140">
        <v>0</v>
      </c>
      <c r="T1140">
        <v>15</v>
      </c>
      <c r="U1140">
        <v>70</v>
      </c>
      <c r="V1140">
        <v>1</v>
      </c>
      <c r="W1140">
        <v>0</v>
      </c>
      <c r="X1140">
        <v>0</v>
      </c>
      <c r="Y1140">
        <v>40</v>
      </c>
      <c r="Z1140">
        <v>4</v>
      </c>
      <c r="AA1140">
        <v>17</v>
      </c>
    </row>
    <row r="1141" spans="1:27" hidden="1" x14ac:dyDescent="0.45">
      <c r="A1141" t="s">
        <v>27</v>
      </c>
      <c r="B1141" t="s">
        <v>1388</v>
      </c>
      <c r="C1141" t="s">
        <v>161</v>
      </c>
      <c r="D1141" t="s">
        <v>105</v>
      </c>
      <c r="E1141" t="s">
        <v>31</v>
      </c>
      <c r="F1141" t="s">
        <v>81</v>
      </c>
      <c r="G1141" t="s">
        <v>33</v>
      </c>
      <c r="H1141" t="s">
        <v>34</v>
      </c>
      <c r="I1141" t="s">
        <v>363</v>
      </c>
      <c r="J1141" t="s">
        <v>364</v>
      </c>
      <c r="K1141" t="s">
        <v>84</v>
      </c>
      <c r="L1141" t="s">
        <v>330</v>
      </c>
      <c r="M1141">
        <v>0</v>
      </c>
      <c r="N1141" t="s">
        <v>1388</v>
      </c>
      <c r="O1141">
        <v>8</v>
      </c>
      <c r="P1141">
        <v>2</v>
      </c>
      <c r="Q1141">
        <v>6</v>
      </c>
      <c r="R1141">
        <v>0</v>
      </c>
      <c r="S1141">
        <v>14</v>
      </c>
      <c r="T1141">
        <v>3</v>
      </c>
      <c r="U1141">
        <v>0</v>
      </c>
      <c r="V1141">
        <v>17</v>
      </c>
      <c r="W1141">
        <v>4</v>
      </c>
      <c r="X1141">
        <v>0</v>
      </c>
      <c r="Y1141">
        <v>5</v>
      </c>
      <c r="Z1141">
        <v>0</v>
      </c>
      <c r="AA1141">
        <v>25</v>
      </c>
    </row>
    <row r="1142" spans="1:27" hidden="1" x14ac:dyDescent="0.45">
      <c r="A1142" t="s">
        <v>38</v>
      </c>
      <c r="B1142" t="s">
        <v>1389</v>
      </c>
      <c r="C1142" t="s">
        <v>778</v>
      </c>
      <c r="D1142" t="s">
        <v>779</v>
      </c>
      <c r="E1142" t="s">
        <v>31</v>
      </c>
      <c r="F1142" t="s">
        <v>81</v>
      </c>
      <c r="G1142" t="s">
        <v>33</v>
      </c>
      <c r="H1142" t="s">
        <v>34</v>
      </c>
      <c r="I1142" t="s">
        <v>328</v>
      </c>
      <c r="J1142" t="s">
        <v>329</v>
      </c>
      <c r="K1142" t="s">
        <v>216</v>
      </c>
      <c r="L1142" t="s">
        <v>330</v>
      </c>
      <c r="M1142">
        <v>0</v>
      </c>
      <c r="N1142" t="s">
        <v>1389</v>
      </c>
      <c r="O1142">
        <v>2</v>
      </c>
      <c r="P1142">
        <v>0</v>
      </c>
      <c r="Q1142">
        <v>0</v>
      </c>
      <c r="R1142">
        <v>26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2</v>
      </c>
      <c r="Z1142">
        <v>0</v>
      </c>
      <c r="AA1142">
        <v>0</v>
      </c>
    </row>
    <row r="1143" spans="1:27" hidden="1" x14ac:dyDescent="0.45">
      <c r="A1143" t="s">
        <v>27</v>
      </c>
      <c r="B1143" t="s">
        <v>1390</v>
      </c>
      <c r="C1143" t="s">
        <v>197</v>
      </c>
      <c r="D1143" t="s">
        <v>65</v>
      </c>
      <c r="E1143" t="s">
        <v>31</v>
      </c>
      <c r="F1143" t="s">
        <v>81</v>
      </c>
      <c r="G1143" t="s">
        <v>33</v>
      </c>
      <c r="H1143" t="s">
        <v>34</v>
      </c>
      <c r="I1143" t="s">
        <v>328</v>
      </c>
      <c r="J1143" t="s">
        <v>329</v>
      </c>
      <c r="K1143" t="s">
        <v>216</v>
      </c>
      <c r="L1143" t="s">
        <v>330</v>
      </c>
      <c r="M1143">
        <v>0</v>
      </c>
      <c r="N1143" t="s">
        <v>1390</v>
      </c>
      <c r="O1143">
        <v>1</v>
      </c>
      <c r="P1143">
        <v>0</v>
      </c>
      <c r="Q1143">
        <v>0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</row>
    <row r="1144" spans="1:27" hidden="1" x14ac:dyDescent="0.45">
      <c r="A1144" t="s">
        <v>27</v>
      </c>
      <c r="B1144" t="s">
        <v>1391</v>
      </c>
      <c r="C1144" t="s">
        <v>197</v>
      </c>
      <c r="D1144" t="s">
        <v>88</v>
      </c>
      <c r="E1144" t="s">
        <v>31</v>
      </c>
      <c r="F1144" t="s">
        <v>81</v>
      </c>
      <c r="G1144" t="s">
        <v>33</v>
      </c>
      <c r="H1144" t="s">
        <v>34</v>
      </c>
      <c r="I1144" t="s">
        <v>328</v>
      </c>
      <c r="J1144" t="s">
        <v>329</v>
      </c>
      <c r="K1144" t="s">
        <v>216</v>
      </c>
      <c r="L1144" t="s">
        <v>330</v>
      </c>
      <c r="M1144">
        <v>1</v>
      </c>
      <c r="N1144" t="s">
        <v>1391</v>
      </c>
      <c r="O1144">
        <v>5</v>
      </c>
      <c r="P1144">
        <v>0</v>
      </c>
      <c r="Q1144">
        <v>1</v>
      </c>
      <c r="R1144">
        <v>0</v>
      </c>
      <c r="S1144">
        <v>0</v>
      </c>
      <c r="T1144">
        <v>3</v>
      </c>
      <c r="U1144">
        <v>0</v>
      </c>
      <c r="V1144">
        <v>15</v>
      </c>
      <c r="W1144">
        <v>0</v>
      </c>
      <c r="X1144">
        <v>15</v>
      </c>
      <c r="Y1144">
        <v>5</v>
      </c>
      <c r="Z1144">
        <v>0</v>
      </c>
      <c r="AA1144">
        <v>0</v>
      </c>
    </row>
    <row r="1145" spans="1:27" hidden="1" x14ac:dyDescent="0.45">
      <c r="A1145" t="s">
        <v>27</v>
      </c>
      <c r="B1145" t="s">
        <v>1392</v>
      </c>
      <c r="C1145" t="s">
        <v>161</v>
      </c>
      <c r="D1145" t="s">
        <v>119</v>
      </c>
      <c r="E1145" t="s">
        <v>31</v>
      </c>
      <c r="F1145" t="s">
        <v>81</v>
      </c>
      <c r="G1145" t="s">
        <v>33</v>
      </c>
      <c r="H1145" t="s">
        <v>34</v>
      </c>
      <c r="I1145" t="s">
        <v>363</v>
      </c>
      <c r="J1145" t="s">
        <v>364</v>
      </c>
      <c r="K1145" t="s">
        <v>84</v>
      </c>
      <c r="L1145" t="s">
        <v>330</v>
      </c>
      <c r="M1145">
        <v>0</v>
      </c>
      <c r="N1145" t="s">
        <v>1392</v>
      </c>
      <c r="O1145">
        <v>3</v>
      </c>
      <c r="P1145">
        <v>0</v>
      </c>
      <c r="Q1145">
        <v>0</v>
      </c>
      <c r="R1145">
        <v>0</v>
      </c>
      <c r="S1145">
        <v>0</v>
      </c>
      <c r="T1145">
        <v>12</v>
      </c>
      <c r="U1145">
        <v>0</v>
      </c>
      <c r="V1145">
        <v>0</v>
      </c>
      <c r="W1145">
        <v>0</v>
      </c>
      <c r="X1145">
        <v>44</v>
      </c>
      <c r="Y1145">
        <v>1</v>
      </c>
      <c r="Z1145">
        <v>0</v>
      </c>
      <c r="AA1145">
        <v>0</v>
      </c>
    </row>
    <row r="1146" spans="1:27" hidden="1" x14ac:dyDescent="0.45">
      <c r="A1146" t="s">
        <v>38</v>
      </c>
      <c r="B1146" t="s">
        <v>1393</v>
      </c>
      <c r="C1146" t="s">
        <v>761</v>
      </c>
      <c r="D1146" t="s">
        <v>371</v>
      </c>
      <c r="E1146" t="s">
        <v>31</v>
      </c>
      <c r="F1146" t="s">
        <v>81</v>
      </c>
      <c r="G1146" t="s">
        <v>33</v>
      </c>
      <c r="H1146" t="s">
        <v>34</v>
      </c>
      <c r="I1146" t="s">
        <v>363</v>
      </c>
      <c r="J1146" t="s">
        <v>364</v>
      </c>
      <c r="K1146" t="s">
        <v>84</v>
      </c>
      <c r="L1146" t="s">
        <v>330</v>
      </c>
      <c r="M1146">
        <v>1</v>
      </c>
      <c r="N1146" t="s">
        <v>1393</v>
      </c>
      <c r="O1146">
        <v>3</v>
      </c>
      <c r="P1146">
        <v>2</v>
      </c>
      <c r="Q1146">
        <v>1</v>
      </c>
      <c r="R1146">
        <v>40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hidden="1" x14ac:dyDescent="0.45">
      <c r="A1147" t="s">
        <v>38</v>
      </c>
      <c r="B1147" t="s">
        <v>1394</v>
      </c>
      <c r="C1147" t="s">
        <v>778</v>
      </c>
      <c r="D1147" t="s">
        <v>412</v>
      </c>
      <c r="E1147" t="s">
        <v>31</v>
      </c>
      <c r="F1147" t="s">
        <v>81</v>
      </c>
      <c r="G1147" t="s">
        <v>33</v>
      </c>
      <c r="H1147" t="s">
        <v>34</v>
      </c>
      <c r="I1147" t="s">
        <v>328</v>
      </c>
      <c r="J1147" t="s">
        <v>329</v>
      </c>
      <c r="K1147" t="s">
        <v>216</v>
      </c>
      <c r="L1147" t="s">
        <v>330</v>
      </c>
      <c r="M1147">
        <v>1</v>
      </c>
      <c r="N1147" t="s">
        <v>1394</v>
      </c>
      <c r="O1147">
        <v>2</v>
      </c>
      <c r="P1147">
        <v>0</v>
      </c>
      <c r="Q1147">
        <v>3</v>
      </c>
      <c r="R1147">
        <v>0</v>
      </c>
      <c r="S1147">
        <v>0</v>
      </c>
      <c r="T1147">
        <v>0</v>
      </c>
      <c r="U1147">
        <v>0</v>
      </c>
      <c r="V1147">
        <v>23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hidden="1" x14ac:dyDescent="0.45">
      <c r="A1148" t="s">
        <v>38</v>
      </c>
      <c r="B1148" t="s">
        <v>1395</v>
      </c>
      <c r="C1148" t="s">
        <v>778</v>
      </c>
      <c r="D1148" t="s">
        <v>779</v>
      </c>
      <c r="E1148" t="s">
        <v>31</v>
      </c>
      <c r="F1148" t="s">
        <v>81</v>
      </c>
      <c r="G1148" t="s">
        <v>33</v>
      </c>
      <c r="H1148" t="s">
        <v>34</v>
      </c>
      <c r="I1148" t="s">
        <v>328</v>
      </c>
      <c r="J1148" t="s">
        <v>329</v>
      </c>
      <c r="K1148" t="s">
        <v>216</v>
      </c>
      <c r="L1148" t="s">
        <v>330</v>
      </c>
      <c r="M1148">
        <v>0</v>
      </c>
      <c r="N1148" t="s">
        <v>1395</v>
      </c>
      <c r="O1148">
        <v>1</v>
      </c>
      <c r="P1148">
        <v>0</v>
      </c>
      <c r="Q1148">
        <v>0</v>
      </c>
      <c r="R1148">
        <v>2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hidden="1" x14ac:dyDescent="0.45">
      <c r="A1149" t="s">
        <v>27</v>
      </c>
      <c r="B1149" t="s">
        <v>1396</v>
      </c>
      <c r="C1149" t="s">
        <v>197</v>
      </c>
      <c r="D1149" t="s">
        <v>80</v>
      </c>
      <c r="E1149" t="s">
        <v>31</v>
      </c>
      <c r="F1149" t="s">
        <v>81</v>
      </c>
      <c r="G1149" t="s">
        <v>33</v>
      </c>
      <c r="H1149" t="s">
        <v>34</v>
      </c>
      <c r="I1149" t="s">
        <v>328</v>
      </c>
      <c r="J1149" t="s">
        <v>329</v>
      </c>
      <c r="K1149" t="s">
        <v>216</v>
      </c>
      <c r="L1149" t="s">
        <v>330</v>
      </c>
      <c r="M1149">
        <v>0</v>
      </c>
      <c r="N1149" t="s">
        <v>1396</v>
      </c>
      <c r="O1149">
        <v>8</v>
      </c>
      <c r="P1149">
        <v>0</v>
      </c>
      <c r="Q1149">
        <v>2</v>
      </c>
      <c r="R1149">
        <v>4</v>
      </c>
      <c r="S1149">
        <v>18</v>
      </c>
      <c r="T1149">
        <v>12</v>
      </c>
      <c r="U1149">
        <v>0</v>
      </c>
      <c r="V1149">
        <v>58</v>
      </c>
      <c r="W1149">
        <v>0</v>
      </c>
      <c r="X1149">
        <v>46</v>
      </c>
      <c r="Y1149">
        <v>3</v>
      </c>
      <c r="Z1149">
        <v>0</v>
      </c>
      <c r="AA1149">
        <v>1</v>
      </c>
    </row>
    <row r="1150" spans="1:27" hidden="1" x14ac:dyDescent="0.45">
      <c r="A1150" t="s">
        <v>27</v>
      </c>
      <c r="B1150" t="s">
        <v>1397</v>
      </c>
      <c r="C1150" t="s">
        <v>161</v>
      </c>
      <c r="D1150" t="s">
        <v>65</v>
      </c>
      <c r="E1150" t="s">
        <v>31</v>
      </c>
      <c r="F1150" t="s">
        <v>81</v>
      </c>
      <c r="G1150" t="s">
        <v>33</v>
      </c>
      <c r="H1150" t="s">
        <v>34</v>
      </c>
      <c r="I1150" t="s">
        <v>363</v>
      </c>
      <c r="J1150" t="s">
        <v>364</v>
      </c>
      <c r="K1150" t="s">
        <v>84</v>
      </c>
      <c r="L1150" t="s">
        <v>330</v>
      </c>
      <c r="M1150">
        <v>1</v>
      </c>
      <c r="N1150" t="s">
        <v>1397</v>
      </c>
      <c r="O1150">
        <v>1</v>
      </c>
      <c r="P1150">
        <v>0</v>
      </c>
      <c r="Q1150">
        <v>0</v>
      </c>
      <c r="R1150">
        <v>0</v>
      </c>
      <c r="S1150">
        <v>12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hidden="1" x14ac:dyDescent="0.45">
      <c r="A1151" t="s">
        <v>38</v>
      </c>
      <c r="B1151" t="s">
        <v>1398</v>
      </c>
      <c r="C1151" t="s">
        <v>778</v>
      </c>
      <c r="D1151" t="s">
        <v>580</v>
      </c>
      <c r="E1151" t="s">
        <v>31</v>
      </c>
      <c r="F1151" t="s">
        <v>81</v>
      </c>
      <c r="G1151" t="s">
        <v>33</v>
      </c>
      <c r="H1151" t="s">
        <v>34</v>
      </c>
      <c r="I1151" t="s">
        <v>363</v>
      </c>
      <c r="J1151" t="s">
        <v>364</v>
      </c>
      <c r="K1151" t="s">
        <v>84</v>
      </c>
      <c r="L1151" t="s">
        <v>330</v>
      </c>
      <c r="M1151">
        <v>0</v>
      </c>
      <c r="N1151" t="s">
        <v>1398</v>
      </c>
      <c r="O1151">
        <v>1</v>
      </c>
      <c r="P1151">
        <v>0</v>
      </c>
      <c r="Q1151">
        <v>0</v>
      </c>
      <c r="R1151">
        <v>4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hidden="1" x14ac:dyDescent="0.45">
      <c r="A1152" t="s">
        <v>38</v>
      </c>
      <c r="B1152" t="s">
        <v>1399</v>
      </c>
      <c r="C1152" t="s">
        <v>790</v>
      </c>
      <c r="D1152" t="s">
        <v>779</v>
      </c>
      <c r="E1152" t="s">
        <v>31</v>
      </c>
      <c r="F1152" t="s">
        <v>81</v>
      </c>
      <c r="G1152" t="s">
        <v>33</v>
      </c>
      <c r="H1152" t="s">
        <v>34</v>
      </c>
      <c r="I1152" t="s">
        <v>328</v>
      </c>
      <c r="J1152" t="s">
        <v>329</v>
      </c>
      <c r="K1152" t="s">
        <v>216</v>
      </c>
      <c r="L1152" t="s">
        <v>330</v>
      </c>
      <c r="M1152">
        <v>0</v>
      </c>
      <c r="N1152" t="s">
        <v>1399</v>
      </c>
      <c r="O1152">
        <v>1</v>
      </c>
      <c r="P1152">
        <v>0</v>
      </c>
      <c r="Q1152">
        <v>2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hidden="1" x14ac:dyDescent="0.45">
      <c r="A1153" t="s">
        <v>38</v>
      </c>
      <c r="B1153" t="s">
        <v>1400</v>
      </c>
      <c r="C1153" t="s">
        <v>790</v>
      </c>
      <c r="D1153" t="s">
        <v>779</v>
      </c>
      <c r="E1153" t="s">
        <v>31</v>
      </c>
      <c r="F1153" t="s">
        <v>81</v>
      </c>
      <c r="G1153" t="s">
        <v>33</v>
      </c>
      <c r="H1153" t="s">
        <v>34</v>
      </c>
      <c r="I1153" t="s">
        <v>328</v>
      </c>
      <c r="J1153" t="s">
        <v>329</v>
      </c>
      <c r="K1153" t="s">
        <v>216</v>
      </c>
      <c r="L1153" t="s">
        <v>330</v>
      </c>
      <c r="M1153">
        <v>0</v>
      </c>
      <c r="N1153" t="s">
        <v>1400</v>
      </c>
      <c r="O1153">
        <v>3</v>
      </c>
      <c r="P1153">
        <v>43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10</v>
      </c>
      <c r="W1153">
        <v>0</v>
      </c>
      <c r="X1153">
        <v>0</v>
      </c>
      <c r="Y1153">
        <v>0</v>
      </c>
      <c r="Z1153">
        <v>0</v>
      </c>
      <c r="AA1153">
        <v>1</v>
      </c>
    </row>
    <row r="1154" spans="1:27" hidden="1" x14ac:dyDescent="0.45">
      <c r="A1154" t="s">
        <v>27</v>
      </c>
      <c r="B1154" t="s">
        <v>1401</v>
      </c>
      <c r="C1154" t="s">
        <v>197</v>
      </c>
      <c r="D1154" t="s">
        <v>112</v>
      </c>
      <c r="E1154" t="s">
        <v>31</v>
      </c>
      <c r="F1154" t="s">
        <v>81</v>
      </c>
      <c r="G1154" t="s">
        <v>33</v>
      </c>
      <c r="H1154" t="s">
        <v>34</v>
      </c>
      <c r="I1154" t="s">
        <v>328</v>
      </c>
      <c r="J1154" t="s">
        <v>329</v>
      </c>
      <c r="K1154" t="s">
        <v>216</v>
      </c>
      <c r="L1154" t="s">
        <v>330</v>
      </c>
      <c r="M1154">
        <v>0</v>
      </c>
      <c r="N1154" t="s">
        <v>1401</v>
      </c>
      <c r="O1154">
        <v>1</v>
      </c>
      <c r="P1154">
        <v>0</v>
      </c>
      <c r="Q1154">
        <v>0</v>
      </c>
      <c r="R1154">
        <v>0</v>
      </c>
      <c r="S1154">
        <v>0</v>
      </c>
      <c r="T1154">
        <v>17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</row>
    <row r="1155" spans="1:27" hidden="1" x14ac:dyDescent="0.45">
      <c r="A1155" t="s">
        <v>38</v>
      </c>
      <c r="B1155" t="s">
        <v>1402</v>
      </c>
      <c r="C1155" t="s">
        <v>761</v>
      </c>
      <c r="D1155" t="s">
        <v>349</v>
      </c>
      <c r="E1155" t="s">
        <v>31</v>
      </c>
      <c r="F1155" t="s">
        <v>32</v>
      </c>
      <c r="G1155" t="s">
        <v>33</v>
      </c>
      <c r="H1155" t="s">
        <v>34</v>
      </c>
      <c r="I1155" t="s">
        <v>392</v>
      </c>
      <c r="J1155" t="s">
        <v>364</v>
      </c>
      <c r="K1155" t="s">
        <v>84</v>
      </c>
      <c r="L1155" t="s">
        <v>330</v>
      </c>
      <c r="M1155">
        <v>1</v>
      </c>
      <c r="N1155" t="s">
        <v>1402</v>
      </c>
      <c r="O1155">
        <v>6</v>
      </c>
      <c r="P1155">
        <v>36</v>
      </c>
      <c r="Q1155">
        <v>0</v>
      </c>
      <c r="R1155">
        <v>81</v>
      </c>
      <c r="S1155">
        <v>39</v>
      </c>
      <c r="T1155">
        <v>29</v>
      </c>
      <c r="U1155">
        <v>0</v>
      </c>
      <c r="V1155">
        <v>0</v>
      </c>
      <c r="W1155">
        <v>22</v>
      </c>
      <c r="X1155">
        <v>0</v>
      </c>
      <c r="Y1155">
        <v>1</v>
      </c>
      <c r="Z1155">
        <v>0</v>
      </c>
      <c r="AA1155">
        <v>0</v>
      </c>
    </row>
    <row r="1156" spans="1:27" hidden="1" x14ac:dyDescent="0.45">
      <c r="A1156" t="s">
        <v>27</v>
      </c>
      <c r="B1156" t="s">
        <v>1403</v>
      </c>
      <c r="C1156" t="s">
        <v>161</v>
      </c>
      <c r="D1156" t="s">
        <v>105</v>
      </c>
      <c r="E1156" t="s">
        <v>31</v>
      </c>
      <c r="F1156" t="s">
        <v>32</v>
      </c>
      <c r="G1156" t="s">
        <v>33</v>
      </c>
      <c r="H1156" t="s">
        <v>34</v>
      </c>
      <c r="I1156" t="s">
        <v>392</v>
      </c>
      <c r="J1156" t="s">
        <v>364</v>
      </c>
      <c r="K1156" t="s">
        <v>84</v>
      </c>
      <c r="L1156" t="s">
        <v>330</v>
      </c>
      <c r="M1156">
        <v>1</v>
      </c>
      <c r="N1156" t="s">
        <v>1403</v>
      </c>
      <c r="O1156">
        <v>2</v>
      </c>
      <c r="P1156">
        <v>0</v>
      </c>
      <c r="Q1156">
        <v>0</v>
      </c>
      <c r="R1156">
        <v>3</v>
      </c>
      <c r="S1156">
        <v>17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hidden="1" x14ac:dyDescent="0.45">
      <c r="A1157" t="s">
        <v>38</v>
      </c>
      <c r="B1157" t="s">
        <v>1404</v>
      </c>
      <c r="C1157" t="s">
        <v>761</v>
      </c>
      <c r="D1157" t="s">
        <v>349</v>
      </c>
      <c r="E1157" t="s">
        <v>31</v>
      </c>
      <c r="F1157" t="s">
        <v>32</v>
      </c>
      <c r="G1157" t="s">
        <v>33</v>
      </c>
      <c r="H1157" t="s">
        <v>34</v>
      </c>
      <c r="I1157" t="s">
        <v>392</v>
      </c>
      <c r="J1157" t="s">
        <v>364</v>
      </c>
      <c r="K1157" t="s">
        <v>84</v>
      </c>
      <c r="L1157" t="s">
        <v>330</v>
      </c>
      <c r="M1157">
        <v>0</v>
      </c>
      <c r="N1157" t="s">
        <v>1404</v>
      </c>
      <c r="O1157">
        <v>6</v>
      </c>
      <c r="P1157">
        <v>67</v>
      </c>
      <c r="Q1157">
        <v>0</v>
      </c>
      <c r="R1157">
        <v>113</v>
      </c>
      <c r="S1157">
        <v>0</v>
      </c>
      <c r="T1157">
        <v>24</v>
      </c>
      <c r="U1157">
        <v>0</v>
      </c>
      <c r="V1157">
        <v>15</v>
      </c>
      <c r="W1157">
        <v>0</v>
      </c>
      <c r="X1157">
        <v>0</v>
      </c>
      <c r="Y1157">
        <v>20</v>
      </c>
      <c r="Z1157">
        <v>1</v>
      </c>
      <c r="AA1157">
        <v>0</v>
      </c>
    </row>
    <row r="1158" spans="1:27" hidden="1" x14ac:dyDescent="0.45">
      <c r="A1158" t="s">
        <v>27</v>
      </c>
      <c r="B1158" t="s">
        <v>1405</v>
      </c>
      <c r="C1158" t="s">
        <v>87</v>
      </c>
      <c r="D1158" t="s">
        <v>131</v>
      </c>
      <c r="E1158" t="s">
        <v>31</v>
      </c>
      <c r="F1158" t="s">
        <v>32</v>
      </c>
      <c r="G1158" t="s">
        <v>33</v>
      </c>
      <c r="H1158" t="s">
        <v>34</v>
      </c>
      <c r="I1158" t="s">
        <v>392</v>
      </c>
      <c r="J1158" t="s">
        <v>364</v>
      </c>
      <c r="K1158" t="s">
        <v>84</v>
      </c>
      <c r="L1158" t="s">
        <v>330</v>
      </c>
      <c r="M1158">
        <v>0</v>
      </c>
      <c r="N1158" t="s">
        <v>1405</v>
      </c>
      <c r="O1158">
        <v>3</v>
      </c>
      <c r="P1158">
        <v>0</v>
      </c>
      <c r="Q1158">
        <v>0</v>
      </c>
      <c r="R1158">
        <v>1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1</v>
      </c>
      <c r="Z1158">
        <v>0</v>
      </c>
      <c r="AA1158">
        <v>4</v>
      </c>
    </row>
    <row r="1159" spans="1:27" hidden="1" x14ac:dyDescent="0.45">
      <c r="A1159" t="s">
        <v>38</v>
      </c>
      <c r="B1159" t="s">
        <v>1406</v>
      </c>
      <c r="C1159" t="s">
        <v>761</v>
      </c>
      <c r="D1159" t="s">
        <v>387</v>
      </c>
      <c r="E1159" t="s">
        <v>31</v>
      </c>
      <c r="F1159" t="s">
        <v>81</v>
      </c>
      <c r="G1159" t="s">
        <v>33</v>
      </c>
      <c r="H1159" t="s">
        <v>34</v>
      </c>
      <c r="I1159" t="s">
        <v>363</v>
      </c>
      <c r="J1159" t="s">
        <v>364</v>
      </c>
      <c r="K1159" t="s">
        <v>84</v>
      </c>
      <c r="L1159" t="s">
        <v>330</v>
      </c>
      <c r="M1159">
        <v>0</v>
      </c>
      <c r="N1159" t="s">
        <v>1406</v>
      </c>
      <c r="O1159">
        <v>5</v>
      </c>
      <c r="P1159">
        <v>9</v>
      </c>
      <c r="Q1159">
        <v>0</v>
      </c>
      <c r="R1159">
        <v>90</v>
      </c>
      <c r="S1159">
        <v>1</v>
      </c>
      <c r="T1159">
        <v>0</v>
      </c>
      <c r="U1159">
        <v>0</v>
      </c>
      <c r="V1159">
        <v>3</v>
      </c>
      <c r="W1159">
        <v>0</v>
      </c>
      <c r="X1159">
        <v>0</v>
      </c>
      <c r="Y1159">
        <v>95</v>
      </c>
      <c r="Z1159">
        <v>0</v>
      </c>
      <c r="AA1159">
        <v>0</v>
      </c>
    </row>
    <row r="1160" spans="1:27" hidden="1" x14ac:dyDescent="0.45">
      <c r="A1160" t="s">
        <v>27</v>
      </c>
      <c r="B1160" t="s">
        <v>1407</v>
      </c>
      <c r="C1160" t="s">
        <v>46</v>
      </c>
      <c r="D1160" t="s">
        <v>117</v>
      </c>
      <c r="E1160" t="s">
        <v>31</v>
      </c>
      <c r="F1160" t="s">
        <v>81</v>
      </c>
      <c r="G1160" t="s">
        <v>33</v>
      </c>
      <c r="H1160" t="s">
        <v>34</v>
      </c>
      <c r="I1160" t="s">
        <v>363</v>
      </c>
      <c r="J1160" t="s">
        <v>364</v>
      </c>
      <c r="K1160" t="s">
        <v>84</v>
      </c>
      <c r="L1160" t="s">
        <v>330</v>
      </c>
      <c r="M1160">
        <v>0</v>
      </c>
      <c r="N1160" t="s">
        <v>1407</v>
      </c>
      <c r="O1160">
        <v>3</v>
      </c>
      <c r="P1160">
        <v>0</v>
      </c>
      <c r="Q1160">
        <v>0</v>
      </c>
      <c r="R1160">
        <v>2</v>
      </c>
      <c r="S1160">
        <v>0</v>
      </c>
      <c r="T1160">
        <v>0</v>
      </c>
      <c r="U1160">
        <v>0</v>
      </c>
      <c r="V1160">
        <v>1</v>
      </c>
      <c r="W1160">
        <v>36</v>
      </c>
      <c r="X1160">
        <v>0</v>
      </c>
      <c r="Y1160">
        <v>0</v>
      </c>
      <c r="Z1160">
        <v>0</v>
      </c>
      <c r="AA1160">
        <v>0</v>
      </c>
    </row>
    <row r="1161" spans="1:27" hidden="1" x14ac:dyDescent="0.45">
      <c r="A1161" t="s">
        <v>27</v>
      </c>
      <c r="B1161" t="s">
        <v>1408</v>
      </c>
      <c r="C1161" t="s">
        <v>161</v>
      </c>
      <c r="D1161" t="s">
        <v>65</v>
      </c>
      <c r="E1161" t="s">
        <v>31</v>
      </c>
      <c r="F1161" t="s">
        <v>81</v>
      </c>
      <c r="G1161" t="s">
        <v>33</v>
      </c>
      <c r="H1161" t="s">
        <v>34</v>
      </c>
      <c r="I1161" t="s">
        <v>363</v>
      </c>
      <c r="J1161" t="s">
        <v>364</v>
      </c>
      <c r="K1161" t="s">
        <v>84</v>
      </c>
      <c r="L1161" t="s">
        <v>330</v>
      </c>
      <c r="M1161">
        <v>0</v>
      </c>
      <c r="N1161" t="s">
        <v>1408</v>
      </c>
      <c r="O1161">
        <v>2</v>
      </c>
      <c r="P1161">
        <v>1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2</v>
      </c>
      <c r="Z1161">
        <v>0</v>
      </c>
      <c r="AA1161">
        <v>0</v>
      </c>
    </row>
    <row r="1162" spans="1:27" hidden="1" x14ac:dyDescent="0.45">
      <c r="A1162" t="s">
        <v>27</v>
      </c>
      <c r="B1162" t="s">
        <v>1409</v>
      </c>
      <c r="C1162" t="s">
        <v>161</v>
      </c>
      <c r="D1162" t="s">
        <v>105</v>
      </c>
      <c r="E1162" t="s">
        <v>31</v>
      </c>
      <c r="F1162" t="s">
        <v>81</v>
      </c>
      <c r="G1162" t="s">
        <v>33</v>
      </c>
      <c r="H1162" t="s">
        <v>34</v>
      </c>
      <c r="I1162" t="s">
        <v>363</v>
      </c>
      <c r="J1162" t="s">
        <v>364</v>
      </c>
      <c r="K1162" t="s">
        <v>84</v>
      </c>
      <c r="L1162" t="s">
        <v>330</v>
      </c>
      <c r="M1162">
        <v>1</v>
      </c>
      <c r="N1162" t="s">
        <v>1409</v>
      </c>
      <c r="O1162">
        <v>11</v>
      </c>
      <c r="P1162">
        <v>10</v>
      </c>
      <c r="Q1162">
        <v>35</v>
      </c>
      <c r="R1162">
        <v>32</v>
      </c>
      <c r="S1162">
        <v>65</v>
      </c>
      <c r="T1162">
        <v>94</v>
      </c>
      <c r="U1162">
        <v>7402</v>
      </c>
      <c r="V1162">
        <v>25</v>
      </c>
      <c r="W1162">
        <v>0</v>
      </c>
      <c r="X1162">
        <v>27</v>
      </c>
      <c r="Y1162">
        <v>26</v>
      </c>
      <c r="Z1162">
        <v>3</v>
      </c>
      <c r="AA1162">
        <v>5</v>
      </c>
    </row>
    <row r="1163" spans="1:27" hidden="1" x14ac:dyDescent="0.45">
      <c r="A1163" t="s">
        <v>27</v>
      </c>
      <c r="B1163" t="s">
        <v>1410</v>
      </c>
      <c r="C1163" t="s">
        <v>161</v>
      </c>
      <c r="D1163" t="s">
        <v>105</v>
      </c>
      <c r="E1163" t="s">
        <v>31</v>
      </c>
      <c r="F1163" t="s">
        <v>81</v>
      </c>
      <c r="G1163" t="s">
        <v>33</v>
      </c>
      <c r="H1163" t="s">
        <v>34</v>
      </c>
      <c r="I1163" t="s">
        <v>363</v>
      </c>
      <c r="J1163" t="s">
        <v>364</v>
      </c>
      <c r="K1163" t="s">
        <v>84</v>
      </c>
      <c r="L1163" t="s">
        <v>330</v>
      </c>
      <c r="M1163">
        <v>1</v>
      </c>
      <c r="N1163" t="s">
        <v>1410</v>
      </c>
      <c r="O1163">
        <v>9</v>
      </c>
      <c r="P1163">
        <v>10</v>
      </c>
      <c r="Q1163">
        <v>2</v>
      </c>
      <c r="R1163">
        <v>14</v>
      </c>
      <c r="S1163">
        <v>4</v>
      </c>
      <c r="T1163">
        <v>134</v>
      </c>
      <c r="U1163">
        <v>0</v>
      </c>
      <c r="V1163">
        <v>1</v>
      </c>
      <c r="W1163">
        <v>26</v>
      </c>
      <c r="X1163">
        <v>9</v>
      </c>
      <c r="Y1163">
        <v>13</v>
      </c>
      <c r="Z1163">
        <v>0</v>
      </c>
      <c r="AA1163">
        <v>0</v>
      </c>
    </row>
    <row r="1164" spans="1:27" hidden="1" x14ac:dyDescent="0.45">
      <c r="A1164" t="s">
        <v>38</v>
      </c>
      <c r="B1164" t="s">
        <v>1411</v>
      </c>
      <c r="C1164" t="s">
        <v>1337</v>
      </c>
      <c r="D1164" t="s">
        <v>420</v>
      </c>
      <c r="E1164" t="s">
        <v>31</v>
      </c>
      <c r="F1164" t="s">
        <v>81</v>
      </c>
      <c r="G1164" t="s">
        <v>33</v>
      </c>
      <c r="H1164" t="s">
        <v>34</v>
      </c>
      <c r="I1164" t="s">
        <v>82</v>
      </c>
      <c r="J1164" t="s">
        <v>83</v>
      </c>
      <c r="K1164" t="s">
        <v>84</v>
      </c>
      <c r="L1164" t="s">
        <v>330</v>
      </c>
      <c r="M1164">
        <v>0</v>
      </c>
      <c r="N1164" t="s">
        <v>1411</v>
      </c>
      <c r="O1164">
        <v>11</v>
      </c>
      <c r="P1164">
        <v>251</v>
      </c>
      <c r="Q1164">
        <v>272</v>
      </c>
      <c r="R1164">
        <v>322</v>
      </c>
      <c r="S1164">
        <v>254</v>
      </c>
      <c r="T1164">
        <v>132</v>
      </c>
      <c r="U1164">
        <v>7</v>
      </c>
      <c r="V1164">
        <v>158</v>
      </c>
      <c r="W1164">
        <v>200</v>
      </c>
      <c r="X1164">
        <v>272</v>
      </c>
      <c r="Y1164">
        <v>265</v>
      </c>
      <c r="Z1164">
        <v>0</v>
      </c>
      <c r="AA1164">
        <v>675</v>
      </c>
    </row>
    <row r="1165" spans="1:27" hidden="1" x14ac:dyDescent="0.45">
      <c r="A1165" t="s">
        <v>27</v>
      </c>
      <c r="B1165" t="s">
        <v>1412</v>
      </c>
      <c r="C1165" t="s">
        <v>231</v>
      </c>
      <c r="D1165" t="s">
        <v>30</v>
      </c>
      <c r="E1165" t="s">
        <v>31</v>
      </c>
      <c r="F1165" t="s">
        <v>81</v>
      </c>
      <c r="G1165" t="s">
        <v>33</v>
      </c>
      <c r="H1165" t="s">
        <v>34</v>
      </c>
      <c r="I1165" t="s">
        <v>82</v>
      </c>
      <c r="J1165" t="s">
        <v>83</v>
      </c>
      <c r="K1165" t="s">
        <v>84</v>
      </c>
      <c r="L1165" t="s">
        <v>330</v>
      </c>
      <c r="M1165">
        <v>0</v>
      </c>
      <c r="N1165" t="s">
        <v>1412</v>
      </c>
      <c r="O1165">
        <v>3</v>
      </c>
      <c r="P1165">
        <v>0</v>
      </c>
      <c r="Q1165">
        <v>0</v>
      </c>
      <c r="R1165">
        <v>0</v>
      </c>
      <c r="S1165">
        <v>0</v>
      </c>
      <c r="T1165">
        <v>7</v>
      </c>
      <c r="U1165">
        <v>0</v>
      </c>
      <c r="V1165">
        <v>1</v>
      </c>
      <c r="W1165">
        <v>0</v>
      </c>
      <c r="X1165">
        <v>0</v>
      </c>
      <c r="Y1165">
        <v>1</v>
      </c>
      <c r="Z1165">
        <v>0</v>
      </c>
      <c r="AA1165">
        <v>0</v>
      </c>
    </row>
    <row r="1166" spans="1:27" hidden="1" x14ac:dyDescent="0.45">
      <c r="A1166" t="s">
        <v>38</v>
      </c>
      <c r="B1166" t="s">
        <v>1413</v>
      </c>
      <c r="C1166" t="s">
        <v>790</v>
      </c>
      <c r="D1166" t="s">
        <v>360</v>
      </c>
      <c r="E1166" t="s">
        <v>31</v>
      </c>
      <c r="F1166" t="s">
        <v>32</v>
      </c>
      <c r="G1166" t="s">
        <v>33</v>
      </c>
      <c r="H1166" t="s">
        <v>34</v>
      </c>
      <c r="I1166" t="s">
        <v>356</v>
      </c>
      <c r="J1166" t="s">
        <v>357</v>
      </c>
      <c r="K1166" t="s">
        <v>84</v>
      </c>
      <c r="L1166" t="s">
        <v>330</v>
      </c>
      <c r="M1166">
        <v>0</v>
      </c>
      <c r="N1166" t="s">
        <v>1413</v>
      </c>
      <c r="O1166">
        <v>3</v>
      </c>
      <c r="P1166">
        <v>0</v>
      </c>
      <c r="Q1166">
        <v>0</v>
      </c>
      <c r="R1166">
        <v>0</v>
      </c>
      <c r="S1166">
        <v>8</v>
      </c>
      <c r="T1166">
        <v>0</v>
      </c>
      <c r="U1166">
        <v>0</v>
      </c>
      <c r="V1166">
        <v>1</v>
      </c>
      <c r="W1166">
        <v>0</v>
      </c>
      <c r="X1166">
        <v>27</v>
      </c>
      <c r="Y1166">
        <v>0</v>
      </c>
      <c r="Z1166">
        <v>0</v>
      </c>
      <c r="AA1166">
        <v>0</v>
      </c>
    </row>
    <row r="1167" spans="1:27" hidden="1" x14ac:dyDescent="0.45">
      <c r="A1167" t="s">
        <v>38</v>
      </c>
      <c r="B1167" t="s">
        <v>1414</v>
      </c>
      <c r="C1167" t="s">
        <v>790</v>
      </c>
      <c r="D1167" t="s">
        <v>49</v>
      </c>
      <c r="E1167" t="s">
        <v>31</v>
      </c>
      <c r="F1167" t="s">
        <v>32</v>
      </c>
      <c r="G1167" t="s">
        <v>33</v>
      </c>
      <c r="H1167" t="s">
        <v>34</v>
      </c>
      <c r="I1167" t="s">
        <v>392</v>
      </c>
      <c r="J1167" t="s">
        <v>364</v>
      </c>
      <c r="K1167" t="s">
        <v>84</v>
      </c>
      <c r="L1167" t="s">
        <v>330</v>
      </c>
      <c r="M1167">
        <v>1</v>
      </c>
      <c r="N1167" t="s">
        <v>1414</v>
      </c>
      <c r="O1167">
        <v>5</v>
      </c>
      <c r="P1167">
        <v>7</v>
      </c>
      <c r="Q1167">
        <v>4</v>
      </c>
      <c r="R1167">
        <v>61</v>
      </c>
      <c r="S1167">
        <v>3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2</v>
      </c>
    </row>
    <row r="1168" spans="1:27" hidden="1" x14ac:dyDescent="0.45">
      <c r="A1168" t="s">
        <v>27</v>
      </c>
      <c r="B1168" t="s">
        <v>1415</v>
      </c>
      <c r="C1168" t="s">
        <v>143</v>
      </c>
      <c r="D1168" t="s">
        <v>131</v>
      </c>
      <c r="E1168" t="s">
        <v>31</v>
      </c>
      <c r="F1168" t="s">
        <v>32</v>
      </c>
      <c r="G1168" t="s">
        <v>33</v>
      </c>
      <c r="H1168" t="s">
        <v>34</v>
      </c>
      <c r="I1168" t="s">
        <v>392</v>
      </c>
      <c r="J1168" t="s">
        <v>364</v>
      </c>
      <c r="K1168" t="s">
        <v>84</v>
      </c>
      <c r="L1168" t="s">
        <v>330</v>
      </c>
      <c r="M1168">
        <v>1</v>
      </c>
      <c r="N1168" t="s">
        <v>1415</v>
      </c>
      <c r="O1168">
        <v>1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8</v>
      </c>
      <c r="Z1168">
        <v>0</v>
      </c>
      <c r="AA1168">
        <v>0</v>
      </c>
    </row>
    <row r="1169" spans="1:27" hidden="1" x14ac:dyDescent="0.45">
      <c r="A1169" t="s">
        <v>27</v>
      </c>
      <c r="B1169" t="s">
        <v>1416</v>
      </c>
      <c r="C1169" t="s">
        <v>197</v>
      </c>
      <c r="D1169" t="s">
        <v>88</v>
      </c>
      <c r="E1169" t="s">
        <v>31</v>
      </c>
      <c r="F1169" t="s">
        <v>81</v>
      </c>
      <c r="G1169" t="s">
        <v>33</v>
      </c>
      <c r="H1169" t="s">
        <v>34</v>
      </c>
      <c r="I1169" t="s">
        <v>328</v>
      </c>
      <c r="J1169" t="s">
        <v>329</v>
      </c>
      <c r="K1169" t="s">
        <v>216</v>
      </c>
      <c r="L1169" t="s">
        <v>330</v>
      </c>
      <c r="M1169">
        <v>1</v>
      </c>
      <c r="N1169" t="s">
        <v>1416</v>
      </c>
      <c r="O1169">
        <v>9</v>
      </c>
      <c r="P1169">
        <v>0</v>
      </c>
      <c r="Q1169">
        <v>12</v>
      </c>
      <c r="R1169">
        <v>1</v>
      </c>
      <c r="S1169">
        <v>54</v>
      </c>
      <c r="T1169">
        <v>52</v>
      </c>
      <c r="U1169">
        <v>4</v>
      </c>
      <c r="V1169">
        <v>10</v>
      </c>
      <c r="W1169">
        <v>28</v>
      </c>
      <c r="X1169">
        <v>23</v>
      </c>
      <c r="Y1169">
        <v>2</v>
      </c>
      <c r="Z1169">
        <v>0</v>
      </c>
      <c r="AA1169">
        <v>0</v>
      </c>
    </row>
    <row r="1170" spans="1:27" hidden="1" x14ac:dyDescent="0.45">
      <c r="A1170" t="s">
        <v>27</v>
      </c>
      <c r="B1170" t="s">
        <v>1417</v>
      </c>
      <c r="C1170" t="s">
        <v>197</v>
      </c>
      <c r="D1170" t="s">
        <v>88</v>
      </c>
      <c r="E1170" t="s">
        <v>31</v>
      </c>
      <c r="F1170" t="s">
        <v>81</v>
      </c>
      <c r="G1170" t="s">
        <v>33</v>
      </c>
      <c r="H1170" t="s">
        <v>34</v>
      </c>
      <c r="I1170" t="s">
        <v>328</v>
      </c>
      <c r="J1170" t="s">
        <v>329</v>
      </c>
      <c r="K1170" t="s">
        <v>216</v>
      </c>
      <c r="L1170" t="s">
        <v>330</v>
      </c>
      <c r="M1170">
        <v>0</v>
      </c>
      <c r="N1170" t="s">
        <v>1417</v>
      </c>
      <c r="O1170">
        <v>6</v>
      </c>
      <c r="P1170">
        <v>0</v>
      </c>
      <c r="Q1170">
        <v>0</v>
      </c>
      <c r="R1170">
        <v>2</v>
      </c>
      <c r="S1170">
        <v>4</v>
      </c>
      <c r="T1170">
        <v>8</v>
      </c>
      <c r="U1170">
        <v>0</v>
      </c>
      <c r="V1170">
        <v>2</v>
      </c>
      <c r="W1170">
        <v>0</v>
      </c>
      <c r="X1170">
        <v>5</v>
      </c>
      <c r="Y1170">
        <v>18</v>
      </c>
      <c r="Z1170">
        <v>0</v>
      </c>
      <c r="AA1170">
        <v>0</v>
      </c>
    </row>
    <row r="1171" spans="1:27" hidden="1" x14ac:dyDescent="0.45">
      <c r="A1171" t="s">
        <v>27</v>
      </c>
      <c r="B1171" t="s">
        <v>1418</v>
      </c>
      <c r="C1171" t="s">
        <v>197</v>
      </c>
      <c r="D1171" t="s">
        <v>88</v>
      </c>
      <c r="E1171" t="s">
        <v>31</v>
      </c>
      <c r="F1171" t="s">
        <v>81</v>
      </c>
      <c r="G1171" t="s">
        <v>33</v>
      </c>
      <c r="H1171" t="s">
        <v>34</v>
      </c>
      <c r="I1171" t="s">
        <v>328</v>
      </c>
      <c r="J1171" t="s">
        <v>329</v>
      </c>
      <c r="K1171" t="s">
        <v>216</v>
      </c>
      <c r="L1171" t="s">
        <v>330</v>
      </c>
      <c r="M1171">
        <v>0</v>
      </c>
      <c r="N1171" t="s">
        <v>1418</v>
      </c>
      <c r="O1171">
        <v>12</v>
      </c>
      <c r="P1171">
        <v>9</v>
      </c>
      <c r="Q1171">
        <v>2</v>
      </c>
      <c r="R1171">
        <v>12</v>
      </c>
      <c r="S1171">
        <v>87</v>
      </c>
      <c r="T1171">
        <v>160</v>
      </c>
      <c r="U1171">
        <v>2</v>
      </c>
      <c r="V1171">
        <v>42</v>
      </c>
      <c r="W1171">
        <v>13</v>
      </c>
      <c r="X1171">
        <v>20</v>
      </c>
      <c r="Y1171">
        <v>19</v>
      </c>
      <c r="Z1171">
        <v>8</v>
      </c>
      <c r="AA1171">
        <v>2</v>
      </c>
    </row>
    <row r="1172" spans="1:27" hidden="1" x14ac:dyDescent="0.45">
      <c r="A1172" t="s">
        <v>38</v>
      </c>
      <c r="B1172" t="s">
        <v>1419</v>
      </c>
      <c r="C1172" t="s">
        <v>778</v>
      </c>
      <c r="D1172" t="s">
        <v>779</v>
      </c>
      <c r="E1172" t="s">
        <v>31</v>
      </c>
      <c r="F1172" t="s">
        <v>81</v>
      </c>
      <c r="G1172" t="s">
        <v>33</v>
      </c>
      <c r="H1172" t="s">
        <v>34</v>
      </c>
      <c r="I1172" t="s">
        <v>328</v>
      </c>
      <c r="J1172" t="s">
        <v>329</v>
      </c>
      <c r="K1172" t="s">
        <v>216</v>
      </c>
      <c r="L1172" t="s">
        <v>330</v>
      </c>
      <c r="M1172">
        <v>0</v>
      </c>
      <c r="N1172" t="s">
        <v>1419</v>
      </c>
      <c r="O1172">
        <v>2</v>
      </c>
      <c r="P1172">
        <v>6</v>
      </c>
      <c r="Q1172">
        <v>0</v>
      </c>
      <c r="R1172">
        <v>2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hidden="1" x14ac:dyDescent="0.45">
      <c r="A1173" t="s">
        <v>27</v>
      </c>
      <c r="B1173" t="s">
        <v>1420</v>
      </c>
      <c r="C1173" t="s">
        <v>197</v>
      </c>
      <c r="D1173" t="s">
        <v>88</v>
      </c>
      <c r="E1173" t="s">
        <v>31</v>
      </c>
      <c r="F1173" t="s">
        <v>81</v>
      </c>
      <c r="G1173" t="s">
        <v>33</v>
      </c>
      <c r="H1173" t="s">
        <v>34</v>
      </c>
      <c r="I1173" t="s">
        <v>328</v>
      </c>
      <c r="J1173" t="s">
        <v>329</v>
      </c>
      <c r="K1173" t="s">
        <v>216</v>
      </c>
      <c r="L1173" t="s">
        <v>330</v>
      </c>
      <c r="M1173">
        <v>1</v>
      </c>
      <c r="N1173" t="s">
        <v>1420</v>
      </c>
      <c r="O1173">
        <v>6</v>
      </c>
      <c r="P1173">
        <v>4</v>
      </c>
      <c r="Q1173">
        <v>2</v>
      </c>
      <c r="R1173">
        <v>8</v>
      </c>
      <c r="S1173">
        <v>71</v>
      </c>
      <c r="T1173">
        <v>5</v>
      </c>
      <c r="U1173">
        <v>0</v>
      </c>
      <c r="V1173">
        <v>0</v>
      </c>
      <c r="W1173">
        <v>0</v>
      </c>
      <c r="X1173">
        <v>1</v>
      </c>
      <c r="Y1173">
        <v>0</v>
      </c>
      <c r="Z1173">
        <v>0</v>
      </c>
      <c r="AA1173">
        <v>0</v>
      </c>
    </row>
    <row r="1174" spans="1:27" hidden="1" x14ac:dyDescent="0.45">
      <c r="A1174" t="s">
        <v>27</v>
      </c>
      <c r="B1174" t="s">
        <v>1421</v>
      </c>
      <c r="C1174" t="s">
        <v>197</v>
      </c>
      <c r="D1174" t="s">
        <v>65</v>
      </c>
      <c r="E1174" t="s">
        <v>31</v>
      </c>
      <c r="F1174" t="s">
        <v>81</v>
      </c>
      <c r="G1174" t="s">
        <v>33</v>
      </c>
      <c r="H1174" t="s">
        <v>34</v>
      </c>
      <c r="I1174" t="s">
        <v>328</v>
      </c>
      <c r="J1174" t="s">
        <v>329</v>
      </c>
      <c r="K1174" t="s">
        <v>216</v>
      </c>
      <c r="L1174" t="s">
        <v>330</v>
      </c>
      <c r="M1174">
        <v>0</v>
      </c>
      <c r="N1174" t="s">
        <v>1421</v>
      </c>
      <c r="O1174">
        <v>8</v>
      </c>
      <c r="P1174">
        <v>2</v>
      </c>
      <c r="Q1174">
        <v>2</v>
      </c>
      <c r="R1174">
        <v>19</v>
      </c>
      <c r="S1174">
        <v>43</v>
      </c>
      <c r="T1174">
        <v>11</v>
      </c>
      <c r="U1174">
        <v>0</v>
      </c>
      <c r="V1174">
        <v>10</v>
      </c>
      <c r="W1174">
        <v>0</v>
      </c>
      <c r="X1174">
        <v>0</v>
      </c>
      <c r="Y1174">
        <v>3</v>
      </c>
      <c r="Z1174">
        <v>0</v>
      </c>
      <c r="AA1174">
        <v>15</v>
      </c>
    </row>
    <row r="1175" spans="1:27" hidden="1" x14ac:dyDescent="0.45">
      <c r="A1175" t="s">
        <v>27</v>
      </c>
      <c r="B1175" t="s">
        <v>1422</v>
      </c>
      <c r="C1175" t="s">
        <v>197</v>
      </c>
      <c r="D1175" t="s">
        <v>112</v>
      </c>
      <c r="E1175" t="s">
        <v>31</v>
      </c>
      <c r="F1175" t="s">
        <v>81</v>
      </c>
      <c r="G1175" t="s">
        <v>33</v>
      </c>
      <c r="H1175" t="s">
        <v>34</v>
      </c>
      <c r="I1175" t="s">
        <v>328</v>
      </c>
      <c r="J1175" t="s">
        <v>329</v>
      </c>
      <c r="K1175" t="s">
        <v>216</v>
      </c>
      <c r="L1175" t="s">
        <v>330</v>
      </c>
      <c r="M1175">
        <v>1</v>
      </c>
      <c r="N1175" t="s">
        <v>1422</v>
      </c>
      <c r="O1175">
        <v>8</v>
      </c>
      <c r="P1175">
        <v>0</v>
      </c>
      <c r="Q1175">
        <v>46</v>
      </c>
      <c r="R1175">
        <v>15</v>
      </c>
      <c r="S1175">
        <v>1</v>
      </c>
      <c r="T1175">
        <v>4</v>
      </c>
      <c r="U1175">
        <v>0</v>
      </c>
      <c r="V1175">
        <v>8</v>
      </c>
      <c r="W1175">
        <v>91</v>
      </c>
      <c r="X1175">
        <v>0</v>
      </c>
      <c r="Y1175">
        <v>38</v>
      </c>
      <c r="Z1175">
        <v>0</v>
      </c>
      <c r="AA1175">
        <v>1</v>
      </c>
    </row>
    <row r="1176" spans="1:27" hidden="1" x14ac:dyDescent="0.45">
      <c r="A1176" t="s">
        <v>27</v>
      </c>
      <c r="B1176" t="s">
        <v>1423</v>
      </c>
      <c r="C1176" t="s">
        <v>197</v>
      </c>
      <c r="D1176" t="s">
        <v>112</v>
      </c>
      <c r="E1176" t="s">
        <v>31</v>
      </c>
      <c r="F1176" t="s">
        <v>81</v>
      </c>
      <c r="G1176" t="s">
        <v>33</v>
      </c>
      <c r="H1176" t="s">
        <v>34</v>
      </c>
      <c r="I1176" t="s">
        <v>328</v>
      </c>
      <c r="J1176" t="s">
        <v>329</v>
      </c>
      <c r="K1176" t="s">
        <v>216</v>
      </c>
      <c r="L1176" t="s">
        <v>330</v>
      </c>
      <c r="M1176">
        <v>0</v>
      </c>
      <c r="N1176" t="s">
        <v>1423</v>
      </c>
      <c r="O1176">
        <v>9</v>
      </c>
      <c r="P1176">
        <v>0</v>
      </c>
      <c r="Q1176">
        <v>0</v>
      </c>
      <c r="R1176">
        <v>9</v>
      </c>
      <c r="S1176">
        <v>64</v>
      </c>
      <c r="T1176">
        <v>53</v>
      </c>
      <c r="U1176">
        <v>174</v>
      </c>
      <c r="V1176">
        <v>15</v>
      </c>
      <c r="W1176">
        <v>43</v>
      </c>
      <c r="X1176">
        <v>17</v>
      </c>
      <c r="Y1176">
        <v>47</v>
      </c>
      <c r="Z1176">
        <v>0</v>
      </c>
      <c r="AA1176">
        <v>65</v>
      </c>
    </row>
    <row r="1177" spans="1:27" hidden="1" x14ac:dyDescent="0.45">
      <c r="A1177" t="s">
        <v>27</v>
      </c>
      <c r="B1177" t="s">
        <v>1424</v>
      </c>
      <c r="C1177" t="s">
        <v>197</v>
      </c>
      <c r="D1177" t="s">
        <v>88</v>
      </c>
      <c r="E1177" t="s">
        <v>31</v>
      </c>
      <c r="F1177" t="s">
        <v>81</v>
      </c>
      <c r="G1177" t="s">
        <v>33</v>
      </c>
      <c r="H1177" t="s">
        <v>34</v>
      </c>
      <c r="I1177" t="s">
        <v>328</v>
      </c>
      <c r="J1177" t="s">
        <v>329</v>
      </c>
      <c r="K1177" t="s">
        <v>216</v>
      </c>
      <c r="L1177" t="s">
        <v>330</v>
      </c>
      <c r="M1177">
        <v>1</v>
      </c>
      <c r="N1177" t="s">
        <v>1424</v>
      </c>
      <c r="O1177">
        <v>4</v>
      </c>
      <c r="P1177">
        <v>0</v>
      </c>
      <c r="Q1177">
        <v>0</v>
      </c>
      <c r="R1177">
        <v>1</v>
      </c>
      <c r="S1177">
        <v>5</v>
      </c>
      <c r="T1177">
        <v>0</v>
      </c>
      <c r="U1177">
        <v>0</v>
      </c>
      <c r="V1177">
        <v>0</v>
      </c>
      <c r="W1177">
        <v>0</v>
      </c>
      <c r="X1177">
        <v>8</v>
      </c>
      <c r="Y1177">
        <v>4</v>
      </c>
      <c r="Z1177">
        <v>0</v>
      </c>
      <c r="AA1177">
        <v>0</v>
      </c>
    </row>
    <row r="1178" spans="1:27" hidden="1" x14ac:dyDescent="0.45">
      <c r="A1178" t="s">
        <v>27</v>
      </c>
      <c r="B1178" t="s">
        <v>1425</v>
      </c>
      <c r="C1178" t="s">
        <v>197</v>
      </c>
      <c r="D1178" t="s">
        <v>30</v>
      </c>
      <c r="E1178" t="s">
        <v>31</v>
      </c>
      <c r="F1178" t="s">
        <v>81</v>
      </c>
      <c r="G1178" t="s">
        <v>33</v>
      </c>
      <c r="H1178" t="s">
        <v>34</v>
      </c>
      <c r="I1178" t="s">
        <v>328</v>
      </c>
      <c r="J1178" t="s">
        <v>329</v>
      </c>
      <c r="K1178" t="s">
        <v>216</v>
      </c>
      <c r="L1178" t="s">
        <v>330</v>
      </c>
      <c r="M1178">
        <v>1</v>
      </c>
      <c r="N1178" t="s">
        <v>1425</v>
      </c>
      <c r="O1178">
        <v>9</v>
      </c>
      <c r="P1178">
        <v>9</v>
      </c>
      <c r="Q1178">
        <v>3</v>
      </c>
      <c r="R1178">
        <v>26</v>
      </c>
      <c r="S1178">
        <v>13</v>
      </c>
      <c r="T1178">
        <v>30</v>
      </c>
      <c r="U1178">
        <v>0</v>
      </c>
      <c r="V1178">
        <v>23</v>
      </c>
      <c r="W1178">
        <v>0</v>
      </c>
      <c r="X1178">
        <v>0</v>
      </c>
      <c r="Y1178">
        <v>17</v>
      </c>
      <c r="Z1178">
        <v>17</v>
      </c>
      <c r="AA1178">
        <v>5</v>
      </c>
    </row>
    <row r="1179" spans="1:27" hidden="1" x14ac:dyDescent="0.45">
      <c r="A1179" t="s">
        <v>38</v>
      </c>
      <c r="B1179" t="s">
        <v>1426</v>
      </c>
      <c r="C1179" t="s">
        <v>790</v>
      </c>
      <c r="D1179" t="s">
        <v>452</v>
      </c>
      <c r="E1179" t="s">
        <v>31</v>
      </c>
      <c r="F1179" t="s">
        <v>32</v>
      </c>
      <c r="G1179" t="s">
        <v>33</v>
      </c>
      <c r="H1179" t="s">
        <v>34</v>
      </c>
      <c r="I1179" t="s">
        <v>392</v>
      </c>
      <c r="J1179" t="s">
        <v>364</v>
      </c>
      <c r="K1179" t="s">
        <v>84</v>
      </c>
      <c r="L1179" t="s">
        <v>330</v>
      </c>
      <c r="M1179">
        <v>0</v>
      </c>
      <c r="N1179" t="s">
        <v>1426</v>
      </c>
      <c r="O1179">
        <v>1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3</v>
      </c>
    </row>
    <row r="1180" spans="1:27" hidden="1" x14ac:dyDescent="0.45">
      <c r="A1180" t="s">
        <v>38</v>
      </c>
      <c r="B1180" t="s">
        <v>1427</v>
      </c>
      <c r="C1180" t="s">
        <v>761</v>
      </c>
      <c r="D1180" t="s">
        <v>376</v>
      </c>
      <c r="E1180" t="s">
        <v>31</v>
      </c>
      <c r="F1180" t="s">
        <v>81</v>
      </c>
      <c r="G1180" t="s">
        <v>33</v>
      </c>
      <c r="H1180" t="s">
        <v>34</v>
      </c>
      <c r="I1180" t="s">
        <v>328</v>
      </c>
      <c r="J1180" t="s">
        <v>329</v>
      </c>
      <c r="K1180" t="s">
        <v>216</v>
      </c>
      <c r="L1180" t="s">
        <v>330</v>
      </c>
      <c r="M1180">
        <v>1</v>
      </c>
      <c r="N1180" t="s">
        <v>1427</v>
      </c>
      <c r="O1180">
        <v>2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11</v>
      </c>
      <c r="V1180">
        <v>20</v>
      </c>
      <c r="W1180">
        <v>0</v>
      </c>
      <c r="X1180">
        <v>0</v>
      </c>
      <c r="Y1180">
        <v>0</v>
      </c>
      <c r="Z1180">
        <v>0</v>
      </c>
      <c r="AA1180">
        <v>0</v>
      </c>
    </row>
    <row r="1181" spans="1:27" hidden="1" x14ac:dyDescent="0.45">
      <c r="A1181" t="s">
        <v>38</v>
      </c>
      <c r="B1181" t="s">
        <v>1428</v>
      </c>
      <c r="C1181" t="s">
        <v>778</v>
      </c>
      <c r="D1181" t="s">
        <v>49</v>
      </c>
      <c r="E1181" t="s">
        <v>31</v>
      </c>
      <c r="F1181" t="s">
        <v>81</v>
      </c>
      <c r="G1181" t="s">
        <v>33</v>
      </c>
      <c r="H1181" t="s">
        <v>34</v>
      </c>
      <c r="I1181" t="s">
        <v>363</v>
      </c>
      <c r="J1181" t="s">
        <v>364</v>
      </c>
      <c r="K1181" t="s">
        <v>84</v>
      </c>
      <c r="L1181" t="s">
        <v>330</v>
      </c>
      <c r="M1181">
        <v>1</v>
      </c>
      <c r="N1181" t="s">
        <v>1428</v>
      </c>
      <c r="O1181">
        <v>1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8</v>
      </c>
      <c r="Y1181">
        <v>0</v>
      </c>
      <c r="Z1181">
        <v>0</v>
      </c>
      <c r="AA1181">
        <v>0</v>
      </c>
    </row>
    <row r="1182" spans="1:27" hidden="1" x14ac:dyDescent="0.45">
      <c r="A1182" t="s">
        <v>27</v>
      </c>
      <c r="B1182" t="s">
        <v>1429</v>
      </c>
      <c r="C1182" t="s">
        <v>161</v>
      </c>
      <c r="D1182" t="s">
        <v>65</v>
      </c>
      <c r="E1182" t="s">
        <v>31</v>
      </c>
      <c r="F1182" t="s">
        <v>81</v>
      </c>
      <c r="G1182" t="s">
        <v>33</v>
      </c>
      <c r="H1182" t="s">
        <v>34</v>
      </c>
      <c r="I1182" t="s">
        <v>363</v>
      </c>
      <c r="J1182" t="s">
        <v>364</v>
      </c>
      <c r="K1182" t="s">
        <v>84</v>
      </c>
      <c r="L1182" t="s">
        <v>330</v>
      </c>
      <c r="M1182">
        <v>1</v>
      </c>
      <c r="N1182" t="s">
        <v>1429</v>
      </c>
      <c r="O1182">
        <v>10</v>
      </c>
      <c r="P1182">
        <v>35</v>
      </c>
      <c r="Q1182">
        <v>10</v>
      </c>
      <c r="R1182">
        <v>16</v>
      </c>
      <c r="S1182">
        <v>83</v>
      </c>
      <c r="T1182">
        <v>19</v>
      </c>
      <c r="U1182">
        <v>4</v>
      </c>
      <c r="V1182">
        <v>42</v>
      </c>
      <c r="W1182">
        <v>0</v>
      </c>
      <c r="X1182">
        <v>1</v>
      </c>
      <c r="Y1182">
        <v>12</v>
      </c>
      <c r="Z1182">
        <v>10</v>
      </c>
      <c r="AA1182">
        <v>0</v>
      </c>
    </row>
    <row r="1183" spans="1:27" hidden="1" x14ac:dyDescent="0.45">
      <c r="A1183" t="s">
        <v>38</v>
      </c>
      <c r="B1183" t="s">
        <v>1430</v>
      </c>
      <c r="C1183" t="s">
        <v>458</v>
      </c>
      <c r="D1183" t="s">
        <v>371</v>
      </c>
      <c r="E1183" t="s">
        <v>31</v>
      </c>
      <c r="F1183" t="s">
        <v>32</v>
      </c>
      <c r="G1183" t="s">
        <v>33</v>
      </c>
      <c r="H1183" t="s">
        <v>34</v>
      </c>
      <c r="I1183" t="s">
        <v>392</v>
      </c>
      <c r="J1183" t="s">
        <v>364</v>
      </c>
      <c r="K1183" t="s">
        <v>84</v>
      </c>
      <c r="L1183" t="s">
        <v>330</v>
      </c>
      <c r="M1183">
        <v>0</v>
      </c>
      <c r="N1183" t="s">
        <v>1430</v>
      </c>
      <c r="O1183">
        <v>3</v>
      </c>
      <c r="P1183">
        <v>0</v>
      </c>
      <c r="Q1183">
        <v>0</v>
      </c>
      <c r="R1183">
        <v>74</v>
      </c>
      <c r="S1183">
        <v>20</v>
      </c>
      <c r="T1183">
        <v>0</v>
      </c>
      <c r="U1183">
        <v>0</v>
      </c>
      <c r="V1183">
        <v>0</v>
      </c>
      <c r="W1183">
        <v>18</v>
      </c>
      <c r="X1183">
        <v>0</v>
      </c>
      <c r="Y1183">
        <v>0</v>
      </c>
      <c r="Z1183">
        <v>0</v>
      </c>
      <c r="AA1183">
        <v>0</v>
      </c>
    </row>
    <row r="1184" spans="1:27" hidden="1" x14ac:dyDescent="0.45">
      <c r="A1184" t="s">
        <v>27</v>
      </c>
      <c r="B1184" t="s">
        <v>1431</v>
      </c>
      <c r="C1184" t="s">
        <v>161</v>
      </c>
      <c r="D1184" t="s">
        <v>119</v>
      </c>
      <c r="E1184" t="s">
        <v>31</v>
      </c>
      <c r="F1184" t="s">
        <v>32</v>
      </c>
      <c r="G1184" t="s">
        <v>33</v>
      </c>
      <c r="H1184" t="s">
        <v>34</v>
      </c>
      <c r="I1184" t="s">
        <v>339</v>
      </c>
      <c r="J1184" t="s">
        <v>340</v>
      </c>
      <c r="K1184" t="s">
        <v>216</v>
      </c>
      <c r="L1184" t="s">
        <v>330</v>
      </c>
      <c r="M1184">
        <v>1</v>
      </c>
      <c r="N1184" t="s">
        <v>1431</v>
      </c>
      <c r="O1184">
        <v>6</v>
      </c>
      <c r="P1184">
        <v>0</v>
      </c>
      <c r="Q1184">
        <v>0</v>
      </c>
      <c r="R1184">
        <v>7</v>
      </c>
      <c r="S1184">
        <v>13</v>
      </c>
      <c r="T1184">
        <v>5</v>
      </c>
      <c r="U1184">
        <v>0</v>
      </c>
      <c r="V1184">
        <v>7</v>
      </c>
      <c r="W1184">
        <v>0</v>
      </c>
      <c r="X1184">
        <v>0</v>
      </c>
      <c r="Y1184">
        <v>0</v>
      </c>
      <c r="Z1184">
        <v>3</v>
      </c>
      <c r="AA1184">
        <v>3</v>
      </c>
    </row>
    <row r="1185" spans="1:27" hidden="1" x14ac:dyDescent="0.45">
      <c r="A1185" t="s">
        <v>38</v>
      </c>
      <c r="B1185" t="s">
        <v>1432</v>
      </c>
      <c r="C1185" t="s">
        <v>778</v>
      </c>
      <c r="D1185" t="s">
        <v>779</v>
      </c>
      <c r="E1185" t="s">
        <v>31</v>
      </c>
      <c r="F1185" t="s">
        <v>81</v>
      </c>
      <c r="G1185" t="s">
        <v>33</v>
      </c>
      <c r="H1185" t="s">
        <v>34</v>
      </c>
      <c r="I1185" t="s">
        <v>328</v>
      </c>
      <c r="J1185" t="s">
        <v>329</v>
      </c>
      <c r="K1185" t="s">
        <v>216</v>
      </c>
      <c r="L1185" t="s">
        <v>330</v>
      </c>
      <c r="M1185">
        <v>0</v>
      </c>
      <c r="N1185" t="s">
        <v>1432</v>
      </c>
      <c r="O1185">
        <v>6</v>
      </c>
      <c r="P1185">
        <v>2</v>
      </c>
      <c r="Q1185">
        <v>17</v>
      </c>
      <c r="R1185">
        <v>48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24</v>
      </c>
      <c r="Y1185">
        <v>11</v>
      </c>
      <c r="Z1185">
        <v>0</v>
      </c>
      <c r="AA1185">
        <v>4</v>
      </c>
    </row>
    <row r="1186" spans="1:27" hidden="1" x14ac:dyDescent="0.45">
      <c r="A1186" t="s">
        <v>27</v>
      </c>
      <c r="B1186" t="s">
        <v>1433</v>
      </c>
      <c r="C1186" t="s">
        <v>197</v>
      </c>
      <c r="D1186" t="s">
        <v>30</v>
      </c>
      <c r="E1186" t="s">
        <v>31</v>
      </c>
      <c r="F1186" t="s">
        <v>81</v>
      </c>
      <c r="G1186" t="s">
        <v>33</v>
      </c>
      <c r="H1186" t="s">
        <v>34</v>
      </c>
      <c r="I1186" t="s">
        <v>328</v>
      </c>
      <c r="J1186" t="s">
        <v>329</v>
      </c>
      <c r="K1186" t="s">
        <v>216</v>
      </c>
      <c r="L1186" t="s">
        <v>330</v>
      </c>
      <c r="M1186">
        <v>0</v>
      </c>
      <c r="N1186" t="s">
        <v>1433</v>
      </c>
      <c r="O1186">
        <v>3</v>
      </c>
      <c r="P1186">
        <v>0</v>
      </c>
      <c r="Q1186">
        <v>0</v>
      </c>
      <c r="R1186">
        <v>1</v>
      </c>
      <c r="S1186">
        <v>3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2</v>
      </c>
      <c r="Z1186">
        <v>0</v>
      </c>
      <c r="AA1186">
        <v>0</v>
      </c>
    </row>
    <row r="1187" spans="1:27" hidden="1" x14ac:dyDescent="0.45">
      <c r="A1187" t="s">
        <v>27</v>
      </c>
      <c r="B1187" t="s">
        <v>1434</v>
      </c>
      <c r="C1187" t="s">
        <v>197</v>
      </c>
      <c r="D1187" t="s">
        <v>65</v>
      </c>
      <c r="E1187" t="s">
        <v>31</v>
      </c>
      <c r="F1187" t="s">
        <v>81</v>
      </c>
      <c r="G1187" t="s">
        <v>33</v>
      </c>
      <c r="H1187" t="s">
        <v>34</v>
      </c>
      <c r="I1187" t="s">
        <v>328</v>
      </c>
      <c r="J1187" t="s">
        <v>329</v>
      </c>
      <c r="K1187" t="s">
        <v>216</v>
      </c>
      <c r="L1187" t="s">
        <v>330</v>
      </c>
      <c r="M1187">
        <v>1</v>
      </c>
      <c r="N1187" t="s">
        <v>1434</v>
      </c>
      <c r="O1187">
        <v>4</v>
      </c>
      <c r="P1187">
        <v>0</v>
      </c>
      <c r="Q1187">
        <v>0</v>
      </c>
      <c r="R1187">
        <v>0</v>
      </c>
      <c r="S1187">
        <v>2</v>
      </c>
      <c r="T1187">
        <v>11</v>
      </c>
      <c r="U1187">
        <v>32</v>
      </c>
      <c r="V1187">
        <v>38</v>
      </c>
      <c r="W1187">
        <v>0</v>
      </c>
      <c r="X1187">
        <v>0</v>
      </c>
      <c r="Y1187">
        <v>0</v>
      </c>
      <c r="Z1187">
        <v>0</v>
      </c>
      <c r="AA1187">
        <v>0</v>
      </c>
    </row>
    <row r="1188" spans="1:27" hidden="1" x14ac:dyDescent="0.45">
      <c r="A1188" t="s">
        <v>38</v>
      </c>
      <c r="B1188" t="s">
        <v>1435</v>
      </c>
      <c r="C1188" t="s">
        <v>348</v>
      </c>
      <c r="D1188" t="s">
        <v>362</v>
      </c>
      <c r="E1188" t="s">
        <v>31</v>
      </c>
      <c r="F1188" t="s">
        <v>81</v>
      </c>
      <c r="G1188" t="s">
        <v>33</v>
      </c>
      <c r="H1188" t="s">
        <v>34</v>
      </c>
      <c r="I1188" t="s">
        <v>363</v>
      </c>
      <c r="J1188" t="s">
        <v>364</v>
      </c>
      <c r="K1188" t="s">
        <v>84</v>
      </c>
      <c r="L1188" t="s">
        <v>330</v>
      </c>
      <c r="M1188">
        <v>1</v>
      </c>
      <c r="N1188" t="s">
        <v>1435</v>
      </c>
      <c r="O1188">
        <v>5</v>
      </c>
      <c r="P1188">
        <v>32</v>
      </c>
      <c r="Q1188">
        <v>22</v>
      </c>
      <c r="R1188">
        <v>19</v>
      </c>
      <c r="S1188">
        <v>0</v>
      </c>
      <c r="T1188">
        <v>0</v>
      </c>
      <c r="U1188">
        <v>0</v>
      </c>
      <c r="V1188">
        <v>6</v>
      </c>
      <c r="W1188">
        <v>0</v>
      </c>
      <c r="X1188">
        <v>0</v>
      </c>
      <c r="Y1188">
        <v>61</v>
      </c>
      <c r="Z1188">
        <v>0</v>
      </c>
      <c r="AA1188">
        <v>0</v>
      </c>
    </row>
    <row r="1189" spans="1:27" hidden="1" x14ac:dyDescent="0.45">
      <c r="A1189" t="s">
        <v>27</v>
      </c>
      <c r="B1189" t="s">
        <v>1436</v>
      </c>
      <c r="C1189" t="s">
        <v>161</v>
      </c>
      <c r="D1189" t="s">
        <v>131</v>
      </c>
      <c r="E1189" t="s">
        <v>31</v>
      </c>
      <c r="F1189" t="s">
        <v>81</v>
      </c>
      <c r="G1189" t="s">
        <v>33</v>
      </c>
      <c r="H1189" t="s">
        <v>34</v>
      </c>
      <c r="I1189" t="s">
        <v>363</v>
      </c>
      <c r="J1189" t="s">
        <v>364</v>
      </c>
      <c r="K1189" t="s">
        <v>84</v>
      </c>
      <c r="L1189" t="s">
        <v>330</v>
      </c>
      <c r="M1189">
        <v>1</v>
      </c>
      <c r="N1189" t="s">
        <v>1436</v>
      </c>
      <c r="O1189">
        <v>8</v>
      </c>
      <c r="P1189">
        <v>5</v>
      </c>
      <c r="Q1189">
        <v>0</v>
      </c>
      <c r="R1189">
        <v>3</v>
      </c>
      <c r="S1189">
        <v>5</v>
      </c>
      <c r="T1189">
        <v>10</v>
      </c>
      <c r="U1189">
        <v>0</v>
      </c>
      <c r="V1189">
        <v>10</v>
      </c>
      <c r="W1189">
        <v>74</v>
      </c>
      <c r="X1189">
        <v>0</v>
      </c>
      <c r="Y1189">
        <v>5</v>
      </c>
      <c r="Z1189">
        <v>0</v>
      </c>
      <c r="AA1189">
        <v>2</v>
      </c>
    </row>
    <row r="1190" spans="1:27" hidden="1" x14ac:dyDescent="0.45">
      <c r="A1190" t="s">
        <v>38</v>
      </c>
      <c r="B1190" t="s">
        <v>1437</v>
      </c>
      <c r="C1190" t="s">
        <v>746</v>
      </c>
      <c r="D1190" t="s">
        <v>405</v>
      </c>
      <c r="E1190" t="s">
        <v>31</v>
      </c>
      <c r="F1190" t="s">
        <v>81</v>
      </c>
      <c r="G1190" t="s">
        <v>33</v>
      </c>
      <c r="H1190" t="s">
        <v>34</v>
      </c>
      <c r="I1190" t="s">
        <v>328</v>
      </c>
      <c r="J1190" t="s">
        <v>329</v>
      </c>
      <c r="K1190" t="s">
        <v>216</v>
      </c>
      <c r="L1190" t="s">
        <v>330</v>
      </c>
      <c r="M1190">
        <v>0</v>
      </c>
      <c r="N1190" t="s">
        <v>1437</v>
      </c>
      <c r="O1190">
        <v>2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14</v>
      </c>
      <c r="W1190">
        <v>0</v>
      </c>
      <c r="X1190">
        <v>0</v>
      </c>
      <c r="Y1190">
        <v>21</v>
      </c>
      <c r="Z1190">
        <v>0</v>
      </c>
      <c r="AA1190">
        <v>0</v>
      </c>
    </row>
    <row r="1191" spans="1:27" hidden="1" x14ac:dyDescent="0.45">
      <c r="A1191" t="s">
        <v>38</v>
      </c>
      <c r="B1191" t="s">
        <v>1438</v>
      </c>
      <c r="C1191" t="s">
        <v>1337</v>
      </c>
      <c r="D1191" t="s">
        <v>349</v>
      </c>
      <c r="E1191" t="s">
        <v>31</v>
      </c>
      <c r="F1191" t="s">
        <v>81</v>
      </c>
      <c r="G1191" t="s">
        <v>33</v>
      </c>
      <c r="H1191" t="s">
        <v>34</v>
      </c>
      <c r="I1191" t="s">
        <v>363</v>
      </c>
      <c r="J1191" t="s">
        <v>364</v>
      </c>
      <c r="K1191" t="s">
        <v>84</v>
      </c>
      <c r="L1191" t="s">
        <v>330</v>
      </c>
      <c r="M1191">
        <v>0</v>
      </c>
      <c r="N1191" t="s">
        <v>1438</v>
      </c>
      <c r="O1191">
        <v>7</v>
      </c>
      <c r="P1191">
        <v>49</v>
      </c>
      <c r="Q1191">
        <v>3</v>
      </c>
      <c r="R1191">
        <v>10</v>
      </c>
      <c r="S1191">
        <v>30</v>
      </c>
      <c r="T1191">
        <v>0</v>
      </c>
      <c r="U1191">
        <v>0</v>
      </c>
      <c r="V1191">
        <v>18</v>
      </c>
      <c r="W1191">
        <v>27</v>
      </c>
      <c r="X1191">
        <v>0</v>
      </c>
      <c r="Y1191">
        <v>105</v>
      </c>
      <c r="Z1191">
        <v>0</v>
      </c>
      <c r="AA1191">
        <v>0</v>
      </c>
    </row>
    <row r="1192" spans="1:27" hidden="1" x14ac:dyDescent="0.45">
      <c r="A1192" t="s">
        <v>27</v>
      </c>
      <c r="B1192" t="s">
        <v>1439</v>
      </c>
      <c r="C1192" t="s">
        <v>161</v>
      </c>
      <c r="D1192" t="s">
        <v>119</v>
      </c>
      <c r="E1192" t="s">
        <v>31</v>
      </c>
      <c r="F1192" t="s">
        <v>81</v>
      </c>
      <c r="G1192" t="s">
        <v>33</v>
      </c>
      <c r="H1192" t="s">
        <v>34</v>
      </c>
      <c r="I1192" t="s">
        <v>363</v>
      </c>
      <c r="J1192" t="s">
        <v>364</v>
      </c>
      <c r="K1192" t="s">
        <v>84</v>
      </c>
      <c r="L1192" t="s">
        <v>330</v>
      </c>
      <c r="M1192">
        <v>0</v>
      </c>
      <c r="N1192" t="s">
        <v>1439</v>
      </c>
      <c r="O1192">
        <v>9</v>
      </c>
      <c r="P1192">
        <v>2</v>
      </c>
      <c r="Q1192">
        <v>7</v>
      </c>
      <c r="R1192">
        <v>15</v>
      </c>
      <c r="S1192">
        <v>74</v>
      </c>
      <c r="T1192">
        <v>109</v>
      </c>
      <c r="U1192">
        <v>0</v>
      </c>
      <c r="V1192">
        <v>31</v>
      </c>
      <c r="W1192">
        <v>0</v>
      </c>
      <c r="X1192">
        <v>4</v>
      </c>
      <c r="Y1192">
        <v>28</v>
      </c>
      <c r="Z1192">
        <v>0</v>
      </c>
      <c r="AA1192">
        <v>1</v>
      </c>
    </row>
    <row r="1193" spans="1:27" hidden="1" x14ac:dyDescent="0.45">
      <c r="A1193" t="s">
        <v>38</v>
      </c>
      <c r="B1193" t="s">
        <v>1440</v>
      </c>
      <c r="C1193" t="s">
        <v>792</v>
      </c>
      <c r="D1193" t="s">
        <v>49</v>
      </c>
      <c r="E1193" t="s">
        <v>31</v>
      </c>
      <c r="F1193" t="s">
        <v>81</v>
      </c>
      <c r="G1193" t="s">
        <v>33</v>
      </c>
      <c r="H1193" t="s">
        <v>34</v>
      </c>
      <c r="I1193" t="s">
        <v>82</v>
      </c>
      <c r="J1193" t="s">
        <v>83</v>
      </c>
      <c r="K1193" t="s">
        <v>84</v>
      </c>
      <c r="L1193" t="s">
        <v>330</v>
      </c>
      <c r="M1193">
        <v>0</v>
      </c>
      <c r="N1193" t="s">
        <v>1440</v>
      </c>
      <c r="O1193">
        <v>2</v>
      </c>
      <c r="P1193">
        <v>0</v>
      </c>
      <c r="Q1193">
        <v>0</v>
      </c>
      <c r="R1193">
        <v>2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2</v>
      </c>
      <c r="AA1193">
        <v>0</v>
      </c>
    </row>
    <row r="1194" spans="1:27" hidden="1" x14ac:dyDescent="0.45">
      <c r="A1194" t="s">
        <v>27</v>
      </c>
      <c r="B1194" t="s">
        <v>1441</v>
      </c>
      <c r="C1194" t="s">
        <v>161</v>
      </c>
      <c r="D1194" t="s">
        <v>131</v>
      </c>
      <c r="E1194" t="s">
        <v>31</v>
      </c>
      <c r="F1194" t="s">
        <v>81</v>
      </c>
      <c r="G1194" t="s">
        <v>33</v>
      </c>
      <c r="H1194" t="s">
        <v>34</v>
      </c>
      <c r="I1194" t="s">
        <v>82</v>
      </c>
      <c r="J1194" t="s">
        <v>83</v>
      </c>
      <c r="K1194" t="s">
        <v>84</v>
      </c>
      <c r="L1194" t="s">
        <v>330</v>
      </c>
      <c r="M1194">
        <v>0</v>
      </c>
      <c r="N1194" t="s">
        <v>1441</v>
      </c>
      <c r="O1194">
        <v>6</v>
      </c>
      <c r="P1194">
        <v>2</v>
      </c>
      <c r="Q1194">
        <v>0</v>
      </c>
      <c r="R1194">
        <v>4</v>
      </c>
      <c r="S1194">
        <v>37</v>
      </c>
      <c r="T1194">
        <v>21</v>
      </c>
      <c r="U1194">
        <v>0</v>
      </c>
      <c r="V1194">
        <v>0</v>
      </c>
      <c r="W1194">
        <v>0</v>
      </c>
      <c r="X1194">
        <v>2</v>
      </c>
      <c r="Y1194">
        <v>4</v>
      </c>
      <c r="Z1194">
        <v>0</v>
      </c>
      <c r="AA1194">
        <v>0</v>
      </c>
    </row>
    <row r="1195" spans="1:27" hidden="1" x14ac:dyDescent="0.45">
      <c r="A1195" t="s">
        <v>38</v>
      </c>
      <c r="B1195" t="s">
        <v>1442</v>
      </c>
      <c r="C1195" t="s">
        <v>778</v>
      </c>
      <c r="D1195" t="s">
        <v>779</v>
      </c>
      <c r="E1195" t="s">
        <v>31</v>
      </c>
      <c r="F1195" t="s">
        <v>81</v>
      </c>
      <c r="G1195" t="s">
        <v>33</v>
      </c>
      <c r="H1195" t="s">
        <v>34</v>
      </c>
      <c r="I1195" t="s">
        <v>328</v>
      </c>
      <c r="J1195" t="s">
        <v>329</v>
      </c>
      <c r="K1195" t="s">
        <v>216</v>
      </c>
      <c r="L1195" t="s">
        <v>330</v>
      </c>
      <c r="M1195">
        <v>0</v>
      </c>
      <c r="N1195" t="s">
        <v>1442</v>
      </c>
      <c r="O1195">
        <v>4</v>
      </c>
      <c r="P1195">
        <v>0</v>
      </c>
      <c r="Q1195">
        <v>31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14</v>
      </c>
      <c r="Y1195">
        <v>0</v>
      </c>
      <c r="Z1195">
        <v>0</v>
      </c>
      <c r="AA1195">
        <v>2</v>
      </c>
    </row>
    <row r="1196" spans="1:27" hidden="1" x14ac:dyDescent="0.45">
      <c r="A1196" t="s">
        <v>27</v>
      </c>
      <c r="B1196" t="s">
        <v>1443</v>
      </c>
      <c r="C1196" t="s">
        <v>197</v>
      </c>
      <c r="D1196" t="s">
        <v>154</v>
      </c>
      <c r="E1196" t="s">
        <v>31</v>
      </c>
      <c r="F1196" t="s">
        <v>81</v>
      </c>
      <c r="G1196" t="s">
        <v>33</v>
      </c>
      <c r="H1196" t="s">
        <v>34</v>
      </c>
      <c r="I1196" t="s">
        <v>328</v>
      </c>
      <c r="J1196" t="s">
        <v>329</v>
      </c>
      <c r="K1196" t="s">
        <v>216</v>
      </c>
      <c r="L1196" t="s">
        <v>330</v>
      </c>
      <c r="M1196">
        <v>0</v>
      </c>
      <c r="N1196" t="s">
        <v>1443</v>
      </c>
      <c r="O1196">
        <v>5</v>
      </c>
      <c r="P1196">
        <v>1</v>
      </c>
      <c r="Q1196">
        <v>0</v>
      </c>
      <c r="R1196">
        <v>2</v>
      </c>
      <c r="S1196">
        <v>6</v>
      </c>
      <c r="T1196">
        <v>28</v>
      </c>
      <c r="U1196">
        <v>0</v>
      </c>
      <c r="V1196">
        <v>0</v>
      </c>
      <c r="W1196">
        <v>44</v>
      </c>
      <c r="X1196">
        <v>0</v>
      </c>
      <c r="Y1196">
        <v>0</v>
      </c>
      <c r="Z1196">
        <v>0</v>
      </c>
      <c r="AA1196">
        <v>0</v>
      </c>
    </row>
    <row r="1197" spans="1:27" hidden="1" x14ac:dyDescent="0.45">
      <c r="A1197" t="s">
        <v>27</v>
      </c>
      <c r="B1197" t="s">
        <v>1444</v>
      </c>
      <c r="C1197" t="s">
        <v>197</v>
      </c>
      <c r="D1197" t="s">
        <v>105</v>
      </c>
      <c r="E1197" t="s">
        <v>31</v>
      </c>
      <c r="F1197" t="s">
        <v>81</v>
      </c>
      <c r="G1197" t="s">
        <v>33</v>
      </c>
      <c r="H1197" t="s">
        <v>34</v>
      </c>
      <c r="I1197" t="s">
        <v>328</v>
      </c>
      <c r="J1197" t="s">
        <v>329</v>
      </c>
      <c r="K1197" t="s">
        <v>216</v>
      </c>
      <c r="L1197" t="s">
        <v>330</v>
      </c>
      <c r="M1197">
        <v>1</v>
      </c>
      <c r="N1197" t="s">
        <v>1444</v>
      </c>
      <c r="O1197">
        <v>2</v>
      </c>
      <c r="P1197">
        <v>0</v>
      </c>
      <c r="Q1197">
        <v>0</v>
      </c>
      <c r="R1197">
        <v>0</v>
      </c>
      <c r="S1197">
        <v>1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3</v>
      </c>
    </row>
    <row r="1198" spans="1:27" hidden="1" x14ac:dyDescent="0.45">
      <c r="A1198" t="s">
        <v>27</v>
      </c>
      <c r="B1198" t="s">
        <v>1445</v>
      </c>
      <c r="C1198" t="s">
        <v>197</v>
      </c>
      <c r="D1198" t="s">
        <v>105</v>
      </c>
      <c r="E1198" t="s">
        <v>31</v>
      </c>
      <c r="F1198" t="s">
        <v>81</v>
      </c>
      <c r="G1198" t="s">
        <v>33</v>
      </c>
      <c r="H1198" t="s">
        <v>34</v>
      </c>
      <c r="I1198" t="s">
        <v>328</v>
      </c>
      <c r="J1198" t="s">
        <v>329</v>
      </c>
      <c r="K1198" t="s">
        <v>216</v>
      </c>
      <c r="L1198" t="s">
        <v>330</v>
      </c>
      <c r="M1198">
        <v>0</v>
      </c>
      <c r="N1198" t="s">
        <v>1445</v>
      </c>
      <c r="O1198">
        <v>1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12</v>
      </c>
      <c r="Z1198">
        <v>0</v>
      </c>
      <c r="AA1198">
        <v>0</v>
      </c>
    </row>
    <row r="1199" spans="1:27" hidden="1" x14ac:dyDescent="0.45">
      <c r="A1199" t="s">
        <v>38</v>
      </c>
      <c r="B1199" t="s">
        <v>1446</v>
      </c>
      <c r="C1199" t="s">
        <v>761</v>
      </c>
      <c r="D1199" t="s">
        <v>349</v>
      </c>
      <c r="E1199" t="s">
        <v>31</v>
      </c>
      <c r="F1199" t="s">
        <v>81</v>
      </c>
      <c r="G1199" t="s">
        <v>33</v>
      </c>
      <c r="H1199" t="s">
        <v>34</v>
      </c>
      <c r="I1199" t="s">
        <v>363</v>
      </c>
      <c r="J1199" t="s">
        <v>364</v>
      </c>
      <c r="K1199" t="s">
        <v>84</v>
      </c>
      <c r="L1199" t="s">
        <v>330</v>
      </c>
      <c r="M1199">
        <v>0</v>
      </c>
      <c r="N1199" t="s">
        <v>1446</v>
      </c>
      <c r="O1199">
        <v>2</v>
      </c>
      <c r="P1199">
        <v>0</v>
      </c>
      <c r="Q1199">
        <v>89</v>
      </c>
      <c r="R1199">
        <v>59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</row>
    <row r="1200" spans="1:27" hidden="1" x14ac:dyDescent="0.45">
      <c r="A1200" t="s">
        <v>27</v>
      </c>
      <c r="B1200" t="s">
        <v>1447</v>
      </c>
      <c r="C1200" t="s">
        <v>197</v>
      </c>
      <c r="D1200" t="s">
        <v>117</v>
      </c>
      <c r="E1200" t="s">
        <v>31</v>
      </c>
      <c r="F1200" t="s">
        <v>81</v>
      </c>
      <c r="G1200" t="s">
        <v>33</v>
      </c>
      <c r="H1200" t="s">
        <v>34</v>
      </c>
      <c r="I1200" t="s">
        <v>328</v>
      </c>
      <c r="J1200" t="s">
        <v>329</v>
      </c>
      <c r="K1200" t="s">
        <v>216</v>
      </c>
      <c r="L1200" t="s">
        <v>330</v>
      </c>
      <c r="M1200">
        <v>1</v>
      </c>
      <c r="N1200" t="s">
        <v>1447</v>
      </c>
      <c r="O1200">
        <v>2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27</v>
      </c>
      <c r="X1200">
        <v>0</v>
      </c>
      <c r="Y1200">
        <v>0</v>
      </c>
      <c r="Z1200">
        <v>0</v>
      </c>
      <c r="AA1200">
        <v>1</v>
      </c>
    </row>
    <row r="1201" spans="1:27" hidden="1" x14ac:dyDescent="0.45">
      <c r="A1201" t="s">
        <v>38</v>
      </c>
      <c r="B1201" t="s">
        <v>1448</v>
      </c>
      <c r="C1201" t="s">
        <v>790</v>
      </c>
      <c r="D1201" t="s">
        <v>403</v>
      </c>
      <c r="E1201" t="s">
        <v>31</v>
      </c>
      <c r="F1201" t="s">
        <v>81</v>
      </c>
      <c r="G1201" t="s">
        <v>33</v>
      </c>
      <c r="H1201" t="s">
        <v>34</v>
      </c>
      <c r="I1201" t="s">
        <v>328</v>
      </c>
      <c r="J1201" t="s">
        <v>329</v>
      </c>
      <c r="K1201" t="s">
        <v>216</v>
      </c>
      <c r="L1201" t="s">
        <v>330</v>
      </c>
      <c r="M1201">
        <v>1</v>
      </c>
      <c r="N1201" t="s">
        <v>1448</v>
      </c>
      <c r="O1201">
        <v>2</v>
      </c>
      <c r="P1201">
        <v>11</v>
      </c>
      <c r="Q1201">
        <v>0</v>
      </c>
      <c r="R1201">
        <v>0</v>
      </c>
      <c r="S1201">
        <v>0</v>
      </c>
      <c r="T1201">
        <v>14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</row>
    <row r="1202" spans="1:27" hidden="1" x14ac:dyDescent="0.45">
      <c r="A1202" t="s">
        <v>27</v>
      </c>
      <c r="B1202" t="s">
        <v>1449</v>
      </c>
      <c r="C1202" t="s">
        <v>197</v>
      </c>
      <c r="D1202" t="s">
        <v>80</v>
      </c>
      <c r="E1202" t="s">
        <v>31</v>
      </c>
      <c r="F1202" t="s">
        <v>81</v>
      </c>
      <c r="G1202" t="s">
        <v>33</v>
      </c>
      <c r="H1202" t="s">
        <v>34</v>
      </c>
      <c r="I1202" t="s">
        <v>328</v>
      </c>
      <c r="J1202" t="s">
        <v>329</v>
      </c>
      <c r="K1202" t="s">
        <v>216</v>
      </c>
      <c r="L1202" t="s">
        <v>330</v>
      </c>
      <c r="M1202">
        <v>1</v>
      </c>
      <c r="N1202" t="s">
        <v>1449</v>
      </c>
      <c r="O1202">
        <v>1</v>
      </c>
      <c r="P1202">
        <v>0</v>
      </c>
      <c r="Q1202">
        <v>0</v>
      </c>
      <c r="R1202">
        <v>2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</row>
    <row r="1203" spans="1:27" hidden="1" x14ac:dyDescent="0.45">
      <c r="A1203" t="s">
        <v>38</v>
      </c>
      <c r="B1203" t="s">
        <v>1450</v>
      </c>
      <c r="C1203" t="s">
        <v>761</v>
      </c>
      <c r="D1203" t="s">
        <v>401</v>
      </c>
      <c r="E1203" t="s">
        <v>31</v>
      </c>
      <c r="F1203" t="s">
        <v>32</v>
      </c>
      <c r="G1203" t="s">
        <v>33</v>
      </c>
      <c r="H1203" t="s">
        <v>34</v>
      </c>
      <c r="I1203" t="s">
        <v>356</v>
      </c>
      <c r="J1203" t="s">
        <v>357</v>
      </c>
      <c r="K1203" t="s">
        <v>84</v>
      </c>
      <c r="L1203" t="s">
        <v>330</v>
      </c>
      <c r="M1203">
        <v>0</v>
      </c>
      <c r="N1203" t="s">
        <v>1450</v>
      </c>
      <c r="O1203">
        <v>6</v>
      </c>
      <c r="P1203">
        <v>28</v>
      </c>
      <c r="Q1203">
        <v>0</v>
      </c>
      <c r="R1203">
        <v>0</v>
      </c>
      <c r="S1203">
        <v>14</v>
      </c>
      <c r="T1203">
        <v>1</v>
      </c>
      <c r="U1203">
        <v>0</v>
      </c>
      <c r="V1203">
        <v>30</v>
      </c>
      <c r="W1203">
        <v>0</v>
      </c>
      <c r="X1203">
        <v>10</v>
      </c>
      <c r="Y1203">
        <v>73</v>
      </c>
      <c r="Z1203">
        <v>0</v>
      </c>
      <c r="AA1203">
        <v>0</v>
      </c>
    </row>
    <row r="1204" spans="1:27" hidden="1" x14ac:dyDescent="0.45">
      <c r="A1204" t="s">
        <v>27</v>
      </c>
      <c r="B1204" t="s">
        <v>1451</v>
      </c>
      <c r="C1204" t="s">
        <v>197</v>
      </c>
      <c r="D1204" t="s">
        <v>65</v>
      </c>
      <c r="E1204" t="s">
        <v>31</v>
      </c>
      <c r="F1204" t="s">
        <v>32</v>
      </c>
      <c r="G1204" t="s">
        <v>33</v>
      </c>
      <c r="H1204" t="s">
        <v>34</v>
      </c>
      <c r="I1204" t="s">
        <v>356</v>
      </c>
      <c r="J1204" t="s">
        <v>357</v>
      </c>
      <c r="K1204" t="s">
        <v>84</v>
      </c>
      <c r="L1204" t="s">
        <v>330</v>
      </c>
      <c r="M1204">
        <v>0</v>
      </c>
      <c r="N1204" t="s">
        <v>1451</v>
      </c>
      <c r="O1204">
        <v>1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3</v>
      </c>
      <c r="Z1204">
        <v>0</v>
      </c>
      <c r="AA1204">
        <v>0</v>
      </c>
    </row>
    <row r="1205" spans="1:27" hidden="1" x14ac:dyDescent="0.45">
      <c r="A1205" t="s">
        <v>38</v>
      </c>
      <c r="B1205" t="s">
        <v>1452</v>
      </c>
      <c r="C1205" t="s">
        <v>778</v>
      </c>
      <c r="D1205" t="s">
        <v>779</v>
      </c>
      <c r="E1205" t="s">
        <v>31</v>
      </c>
      <c r="F1205" t="s">
        <v>81</v>
      </c>
      <c r="G1205" t="s">
        <v>33</v>
      </c>
      <c r="H1205" t="s">
        <v>34</v>
      </c>
      <c r="I1205" t="s">
        <v>328</v>
      </c>
      <c r="J1205" t="s">
        <v>329</v>
      </c>
      <c r="K1205" t="s">
        <v>216</v>
      </c>
      <c r="L1205" t="s">
        <v>330</v>
      </c>
      <c r="M1205">
        <v>0</v>
      </c>
      <c r="N1205" t="s">
        <v>1452</v>
      </c>
      <c r="O1205">
        <v>1</v>
      </c>
      <c r="P1205">
        <v>0</v>
      </c>
      <c r="Q1205">
        <v>0</v>
      </c>
      <c r="R1205">
        <v>2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</row>
    <row r="1206" spans="1:27" hidden="1" x14ac:dyDescent="0.45">
      <c r="A1206" t="s">
        <v>27</v>
      </c>
      <c r="B1206" t="s">
        <v>1453</v>
      </c>
      <c r="C1206" t="s">
        <v>197</v>
      </c>
      <c r="D1206" t="s">
        <v>80</v>
      </c>
      <c r="E1206" t="s">
        <v>31</v>
      </c>
      <c r="F1206" t="s">
        <v>81</v>
      </c>
      <c r="G1206" t="s">
        <v>33</v>
      </c>
      <c r="H1206" t="s">
        <v>34</v>
      </c>
      <c r="I1206" t="s">
        <v>328</v>
      </c>
      <c r="J1206" t="s">
        <v>329</v>
      </c>
      <c r="K1206" t="s">
        <v>216</v>
      </c>
      <c r="L1206" t="s">
        <v>330</v>
      </c>
      <c r="M1206">
        <v>0</v>
      </c>
      <c r="N1206" t="s">
        <v>1453</v>
      </c>
      <c r="O1206">
        <v>8</v>
      </c>
      <c r="P1206">
        <v>3</v>
      </c>
      <c r="Q1206">
        <v>3</v>
      </c>
      <c r="R1206">
        <v>14</v>
      </c>
      <c r="S1206">
        <v>85</v>
      </c>
      <c r="T1206">
        <v>78</v>
      </c>
      <c r="U1206">
        <v>0</v>
      </c>
      <c r="V1206">
        <v>114</v>
      </c>
      <c r="W1206">
        <v>45</v>
      </c>
      <c r="X1206">
        <v>0</v>
      </c>
      <c r="Y1206">
        <v>12</v>
      </c>
      <c r="Z1206">
        <v>0</v>
      </c>
      <c r="AA1206">
        <v>0</v>
      </c>
    </row>
    <row r="1207" spans="1:27" hidden="1" x14ac:dyDescent="0.45">
      <c r="A1207" t="s">
        <v>27</v>
      </c>
      <c r="B1207" t="s">
        <v>1454</v>
      </c>
      <c r="C1207" t="s">
        <v>197</v>
      </c>
      <c r="D1207" t="s">
        <v>105</v>
      </c>
      <c r="E1207" t="s">
        <v>31</v>
      </c>
      <c r="F1207" t="s">
        <v>81</v>
      </c>
      <c r="G1207" t="s">
        <v>33</v>
      </c>
      <c r="H1207" t="s">
        <v>34</v>
      </c>
      <c r="I1207" t="s">
        <v>328</v>
      </c>
      <c r="J1207" t="s">
        <v>329</v>
      </c>
      <c r="K1207" t="s">
        <v>216</v>
      </c>
      <c r="L1207" t="s">
        <v>330</v>
      </c>
      <c r="M1207">
        <v>0</v>
      </c>
      <c r="N1207" t="s">
        <v>1454</v>
      </c>
      <c r="O1207">
        <v>1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6</v>
      </c>
      <c r="Y1207">
        <v>0</v>
      </c>
      <c r="Z1207">
        <v>0</v>
      </c>
      <c r="AA1207">
        <v>0</v>
      </c>
    </row>
    <row r="1208" spans="1:27" hidden="1" x14ac:dyDescent="0.45">
      <c r="A1208" t="s">
        <v>38</v>
      </c>
      <c r="B1208" t="s">
        <v>1455</v>
      </c>
      <c r="C1208" t="s">
        <v>790</v>
      </c>
      <c r="D1208" t="s">
        <v>349</v>
      </c>
      <c r="E1208" t="s">
        <v>31</v>
      </c>
      <c r="F1208" t="s">
        <v>81</v>
      </c>
      <c r="G1208" t="s">
        <v>33</v>
      </c>
      <c r="H1208" t="s">
        <v>34</v>
      </c>
      <c r="I1208" t="s">
        <v>363</v>
      </c>
      <c r="J1208" t="s">
        <v>364</v>
      </c>
      <c r="K1208" t="s">
        <v>84</v>
      </c>
      <c r="L1208" t="s">
        <v>330</v>
      </c>
      <c r="M1208">
        <v>1</v>
      </c>
      <c r="N1208" t="s">
        <v>1455</v>
      </c>
      <c r="O1208">
        <v>8</v>
      </c>
      <c r="P1208">
        <v>65</v>
      </c>
      <c r="Q1208">
        <v>41</v>
      </c>
      <c r="R1208">
        <v>82</v>
      </c>
      <c r="S1208">
        <v>9</v>
      </c>
      <c r="T1208">
        <v>22</v>
      </c>
      <c r="U1208">
        <v>0</v>
      </c>
      <c r="V1208">
        <v>0</v>
      </c>
      <c r="W1208">
        <v>33</v>
      </c>
      <c r="X1208">
        <v>23</v>
      </c>
      <c r="Y1208">
        <v>155</v>
      </c>
      <c r="Z1208">
        <v>0</v>
      </c>
      <c r="AA1208">
        <v>0</v>
      </c>
    </row>
    <row r="1209" spans="1:27" hidden="1" x14ac:dyDescent="0.45">
      <c r="A1209" t="s">
        <v>27</v>
      </c>
      <c r="B1209" t="s">
        <v>1456</v>
      </c>
      <c r="C1209" t="s">
        <v>161</v>
      </c>
      <c r="D1209" t="s">
        <v>154</v>
      </c>
      <c r="E1209" t="s">
        <v>31</v>
      </c>
      <c r="F1209" t="s">
        <v>81</v>
      </c>
      <c r="G1209" t="s">
        <v>33</v>
      </c>
      <c r="H1209" t="s">
        <v>34</v>
      </c>
      <c r="I1209" t="s">
        <v>363</v>
      </c>
      <c r="J1209" t="s">
        <v>364</v>
      </c>
      <c r="K1209" t="s">
        <v>84</v>
      </c>
      <c r="L1209" t="s">
        <v>330</v>
      </c>
      <c r="M1209">
        <v>1</v>
      </c>
      <c r="N1209" t="s">
        <v>1456</v>
      </c>
      <c r="O1209">
        <v>5</v>
      </c>
      <c r="P1209">
        <v>9</v>
      </c>
      <c r="Q1209">
        <v>0</v>
      </c>
      <c r="R1209">
        <v>4</v>
      </c>
      <c r="S1209">
        <v>0</v>
      </c>
      <c r="T1209">
        <v>5</v>
      </c>
      <c r="U1209">
        <v>0</v>
      </c>
      <c r="V1209">
        <v>6</v>
      </c>
      <c r="W1209">
        <v>0</v>
      </c>
      <c r="X1209">
        <v>0</v>
      </c>
      <c r="Y1209">
        <v>5</v>
      </c>
      <c r="Z1209">
        <v>0</v>
      </c>
      <c r="AA1209">
        <v>0</v>
      </c>
    </row>
    <row r="1210" spans="1:27" hidden="1" x14ac:dyDescent="0.45">
      <c r="A1210" t="s">
        <v>27</v>
      </c>
      <c r="B1210" t="s">
        <v>1457</v>
      </c>
      <c r="C1210" t="s">
        <v>197</v>
      </c>
      <c r="D1210" t="s">
        <v>80</v>
      </c>
      <c r="E1210" t="s">
        <v>31</v>
      </c>
      <c r="F1210" t="s">
        <v>81</v>
      </c>
      <c r="G1210" t="s">
        <v>33</v>
      </c>
      <c r="H1210" t="s">
        <v>34</v>
      </c>
      <c r="I1210" t="s">
        <v>328</v>
      </c>
      <c r="J1210" t="s">
        <v>329</v>
      </c>
      <c r="K1210" t="s">
        <v>216</v>
      </c>
      <c r="L1210" t="s">
        <v>330</v>
      </c>
      <c r="M1210">
        <v>1</v>
      </c>
      <c r="N1210" t="s">
        <v>1457</v>
      </c>
      <c r="O1210">
        <v>12</v>
      </c>
      <c r="P1210">
        <v>10</v>
      </c>
      <c r="Q1210">
        <v>14</v>
      </c>
      <c r="R1210">
        <v>68</v>
      </c>
      <c r="S1210">
        <v>302</v>
      </c>
      <c r="T1210">
        <v>207</v>
      </c>
      <c r="U1210">
        <v>13</v>
      </c>
      <c r="V1210">
        <v>70</v>
      </c>
      <c r="W1210">
        <v>233</v>
      </c>
      <c r="X1210">
        <v>39</v>
      </c>
      <c r="Y1210">
        <v>66</v>
      </c>
      <c r="Z1210">
        <v>45</v>
      </c>
      <c r="AA1210">
        <v>142</v>
      </c>
    </row>
    <row r="1211" spans="1:27" hidden="1" x14ac:dyDescent="0.45">
      <c r="A1211" t="s">
        <v>27</v>
      </c>
      <c r="B1211" t="s">
        <v>1458</v>
      </c>
      <c r="C1211" t="s">
        <v>197</v>
      </c>
      <c r="D1211" t="s">
        <v>80</v>
      </c>
      <c r="E1211" t="s">
        <v>31</v>
      </c>
      <c r="F1211" t="s">
        <v>81</v>
      </c>
      <c r="G1211" t="s">
        <v>33</v>
      </c>
      <c r="H1211" t="s">
        <v>34</v>
      </c>
      <c r="I1211" t="s">
        <v>328</v>
      </c>
      <c r="J1211" t="s">
        <v>329</v>
      </c>
      <c r="K1211" t="s">
        <v>216</v>
      </c>
      <c r="L1211" t="s">
        <v>330</v>
      </c>
      <c r="M1211">
        <v>0</v>
      </c>
      <c r="N1211" t="s">
        <v>1458</v>
      </c>
      <c r="O1211">
        <v>1</v>
      </c>
      <c r="P1211">
        <v>0</v>
      </c>
      <c r="Q1211">
        <v>0</v>
      </c>
      <c r="R1211">
        <v>4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</row>
    <row r="1212" spans="1:27" hidden="1" x14ac:dyDescent="0.45">
      <c r="A1212" t="s">
        <v>27</v>
      </c>
      <c r="B1212" t="s">
        <v>1459</v>
      </c>
      <c r="C1212" t="s">
        <v>166</v>
      </c>
      <c r="D1212" t="s">
        <v>105</v>
      </c>
      <c r="E1212" t="s">
        <v>31</v>
      </c>
      <c r="F1212" t="s">
        <v>81</v>
      </c>
      <c r="G1212" t="s">
        <v>33</v>
      </c>
      <c r="H1212" t="s">
        <v>34</v>
      </c>
      <c r="I1212" t="s">
        <v>328</v>
      </c>
      <c r="J1212" t="s">
        <v>329</v>
      </c>
      <c r="K1212" t="s">
        <v>216</v>
      </c>
      <c r="L1212" t="s">
        <v>330</v>
      </c>
      <c r="M1212">
        <v>0</v>
      </c>
      <c r="N1212" t="s">
        <v>1459</v>
      </c>
      <c r="O1212">
        <v>1</v>
      </c>
      <c r="P1212">
        <v>0</v>
      </c>
      <c r="Q1212">
        <v>0</v>
      </c>
      <c r="R1212">
        <v>0</v>
      </c>
      <c r="S1212">
        <v>1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hidden="1" x14ac:dyDescent="0.45">
      <c r="A1213" t="s">
        <v>38</v>
      </c>
      <c r="B1213" t="s">
        <v>1460</v>
      </c>
      <c r="C1213" t="s">
        <v>778</v>
      </c>
      <c r="D1213" t="s">
        <v>444</v>
      </c>
      <c r="E1213" t="s">
        <v>31</v>
      </c>
      <c r="F1213" t="s">
        <v>81</v>
      </c>
      <c r="G1213" t="s">
        <v>33</v>
      </c>
      <c r="H1213" t="s">
        <v>34</v>
      </c>
      <c r="I1213" t="s">
        <v>363</v>
      </c>
      <c r="J1213" t="s">
        <v>364</v>
      </c>
      <c r="K1213" t="s">
        <v>84</v>
      </c>
      <c r="L1213" t="s">
        <v>330</v>
      </c>
      <c r="M1213">
        <v>0</v>
      </c>
      <c r="N1213" t="s">
        <v>1460</v>
      </c>
      <c r="O1213">
        <v>1</v>
      </c>
      <c r="P1213">
        <v>0</v>
      </c>
      <c r="Q1213">
        <v>0</v>
      </c>
      <c r="R1213">
        <v>5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</row>
    <row r="1214" spans="1:27" hidden="1" x14ac:dyDescent="0.45">
      <c r="A1214" t="s">
        <v>27</v>
      </c>
      <c r="B1214" t="s">
        <v>1461</v>
      </c>
      <c r="C1214" t="s">
        <v>161</v>
      </c>
      <c r="D1214" t="s">
        <v>119</v>
      </c>
      <c r="E1214" t="s">
        <v>31</v>
      </c>
      <c r="F1214" t="s">
        <v>81</v>
      </c>
      <c r="G1214" t="s">
        <v>33</v>
      </c>
      <c r="H1214" t="s">
        <v>34</v>
      </c>
      <c r="I1214" t="s">
        <v>363</v>
      </c>
      <c r="J1214" t="s">
        <v>364</v>
      </c>
      <c r="K1214" t="s">
        <v>84</v>
      </c>
      <c r="L1214" t="s">
        <v>330</v>
      </c>
      <c r="M1214">
        <v>0</v>
      </c>
      <c r="N1214" t="s">
        <v>1461</v>
      </c>
      <c r="O1214">
        <v>1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1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</row>
    <row r="1215" spans="1:27" hidden="1" x14ac:dyDescent="0.45">
      <c r="A1215" t="s">
        <v>38</v>
      </c>
      <c r="B1215" t="s">
        <v>1462</v>
      </c>
      <c r="C1215" t="s">
        <v>434</v>
      </c>
      <c r="D1215" t="s">
        <v>401</v>
      </c>
      <c r="E1215" t="s">
        <v>31</v>
      </c>
      <c r="F1215" t="s">
        <v>32</v>
      </c>
      <c r="G1215" t="s">
        <v>33</v>
      </c>
      <c r="H1215" t="s">
        <v>34</v>
      </c>
      <c r="I1215" t="s">
        <v>356</v>
      </c>
      <c r="J1215" t="s">
        <v>357</v>
      </c>
      <c r="K1215" t="s">
        <v>84</v>
      </c>
      <c r="L1215" t="s">
        <v>330</v>
      </c>
      <c r="M1215">
        <v>0</v>
      </c>
      <c r="N1215" t="s">
        <v>1462</v>
      </c>
      <c r="O1215">
        <v>5</v>
      </c>
      <c r="P1215">
        <v>0</v>
      </c>
      <c r="Q1215">
        <v>53</v>
      </c>
      <c r="R1215">
        <v>15</v>
      </c>
      <c r="S1215">
        <v>0</v>
      </c>
      <c r="T1215">
        <v>0</v>
      </c>
      <c r="U1215">
        <v>0</v>
      </c>
      <c r="V1215">
        <v>21</v>
      </c>
      <c r="W1215">
        <v>0</v>
      </c>
      <c r="X1215">
        <v>0</v>
      </c>
      <c r="Y1215">
        <v>9</v>
      </c>
      <c r="Z1215">
        <v>0</v>
      </c>
      <c r="AA1215">
        <v>36</v>
      </c>
    </row>
    <row r="1216" spans="1:27" hidden="1" x14ac:dyDescent="0.45">
      <c r="A1216" t="s">
        <v>38</v>
      </c>
      <c r="B1216" t="s">
        <v>1463</v>
      </c>
      <c r="C1216" t="s">
        <v>348</v>
      </c>
      <c r="D1216" t="s">
        <v>779</v>
      </c>
      <c r="E1216" t="s">
        <v>31</v>
      </c>
      <c r="F1216" t="s">
        <v>81</v>
      </c>
      <c r="G1216" t="s">
        <v>33</v>
      </c>
      <c r="H1216" t="s">
        <v>34</v>
      </c>
      <c r="I1216" t="s">
        <v>328</v>
      </c>
      <c r="J1216" t="s">
        <v>329</v>
      </c>
      <c r="K1216" t="s">
        <v>216</v>
      </c>
      <c r="L1216" t="s">
        <v>330</v>
      </c>
      <c r="M1216">
        <v>0</v>
      </c>
      <c r="N1216" t="s">
        <v>1463</v>
      </c>
      <c r="O1216">
        <v>3</v>
      </c>
      <c r="P1216">
        <v>13</v>
      </c>
      <c r="Q1216">
        <v>4</v>
      </c>
      <c r="R1216">
        <v>30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</row>
    <row r="1217" spans="1:27" hidden="1" x14ac:dyDescent="0.45">
      <c r="A1217" t="s">
        <v>38</v>
      </c>
      <c r="B1217" t="s">
        <v>1464</v>
      </c>
      <c r="C1217" t="s">
        <v>458</v>
      </c>
      <c r="D1217" t="s">
        <v>452</v>
      </c>
      <c r="E1217" t="s">
        <v>31</v>
      </c>
      <c r="F1217" t="s">
        <v>81</v>
      </c>
      <c r="G1217" t="s">
        <v>33</v>
      </c>
      <c r="H1217" t="s">
        <v>34</v>
      </c>
      <c r="I1217" t="s">
        <v>363</v>
      </c>
      <c r="J1217" t="s">
        <v>364</v>
      </c>
      <c r="K1217" t="s">
        <v>84</v>
      </c>
      <c r="L1217" t="s">
        <v>330</v>
      </c>
      <c r="M1217">
        <v>1</v>
      </c>
      <c r="N1217" t="s">
        <v>1464</v>
      </c>
      <c r="O1217">
        <v>3</v>
      </c>
      <c r="P1217">
        <v>6</v>
      </c>
      <c r="Q1217">
        <v>37</v>
      </c>
      <c r="R1217">
        <v>24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</row>
    <row r="1218" spans="1:27" hidden="1" x14ac:dyDescent="0.45">
      <c r="A1218" t="s">
        <v>27</v>
      </c>
      <c r="B1218" t="s">
        <v>1465</v>
      </c>
      <c r="C1218" t="s">
        <v>79</v>
      </c>
      <c r="D1218" t="s">
        <v>30</v>
      </c>
      <c r="E1218" t="s">
        <v>31</v>
      </c>
      <c r="F1218" t="s">
        <v>81</v>
      </c>
      <c r="G1218" t="s">
        <v>33</v>
      </c>
      <c r="H1218" t="s">
        <v>34</v>
      </c>
      <c r="I1218" t="s">
        <v>82</v>
      </c>
      <c r="J1218" t="s">
        <v>83</v>
      </c>
      <c r="K1218" t="s">
        <v>84</v>
      </c>
      <c r="L1218" t="s">
        <v>330</v>
      </c>
      <c r="M1218">
        <v>0</v>
      </c>
      <c r="N1218" t="s">
        <v>1465</v>
      </c>
      <c r="O1218">
        <v>3</v>
      </c>
      <c r="P1218">
        <v>0</v>
      </c>
      <c r="Q1218">
        <v>0</v>
      </c>
      <c r="R1218">
        <v>0</v>
      </c>
      <c r="S1218">
        <v>0</v>
      </c>
      <c r="T1218">
        <v>9</v>
      </c>
      <c r="U1218">
        <v>9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15</v>
      </c>
    </row>
    <row r="1219" spans="1:27" hidden="1" x14ac:dyDescent="0.45">
      <c r="A1219" t="s">
        <v>38</v>
      </c>
      <c r="B1219" t="s">
        <v>1466</v>
      </c>
      <c r="C1219" t="s">
        <v>752</v>
      </c>
      <c r="D1219" t="s">
        <v>41</v>
      </c>
      <c r="E1219" t="s">
        <v>31</v>
      </c>
      <c r="F1219" t="s">
        <v>32</v>
      </c>
      <c r="G1219" t="s">
        <v>33</v>
      </c>
      <c r="H1219" t="s">
        <v>34</v>
      </c>
      <c r="I1219" t="s">
        <v>356</v>
      </c>
      <c r="J1219" t="s">
        <v>357</v>
      </c>
      <c r="K1219" t="s">
        <v>84</v>
      </c>
      <c r="L1219" t="s">
        <v>330</v>
      </c>
      <c r="M1219">
        <v>0</v>
      </c>
      <c r="N1219" t="s">
        <v>1466</v>
      </c>
      <c r="O1219">
        <v>2</v>
      </c>
      <c r="P1219">
        <v>64</v>
      </c>
      <c r="Q1219">
        <v>0</v>
      </c>
      <c r="R1219">
        <v>0</v>
      </c>
      <c r="S1219">
        <v>0</v>
      </c>
      <c r="T1219">
        <v>6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</row>
    <row r="1220" spans="1:27" hidden="1" x14ac:dyDescent="0.45">
      <c r="A1220" t="s">
        <v>27</v>
      </c>
      <c r="B1220" t="s">
        <v>1467</v>
      </c>
      <c r="C1220" t="s">
        <v>231</v>
      </c>
      <c r="D1220" t="s">
        <v>80</v>
      </c>
      <c r="E1220" t="s">
        <v>31</v>
      </c>
      <c r="F1220" t="s">
        <v>32</v>
      </c>
      <c r="G1220" t="s">
        <v>33</v>
      </c>
      <c r="H1220" t="s">
        <v>34</v>
      </c>
      <c r="I1220" t="s">
        <v>356</v>
      </c>
      <c r="J1220" t="s">
        <v>357</v>
      </c>
      <c r="K1220" t="s">
        <v>84</v>
      </c>
      <c r="L1220" t="s">
        <v>330</v>
      </c>
      <c r="M1220">
        <v>0</v>
      </c>
      <c r="N1220" t="s">
        <v>1467</v>
      </c>
      <c r="O1220">
        <v>1</v>
      </c>
      <c r="P1220">
        <v>0</v>
      </c>
      <c r="Q1220">
        <v>0</v>
      </c>
      <c r="R1220">
        <v>0</v>
      </c>
      <c r="S1220">
        <v>2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</row>
    <row r="1221" spans="1:27" hidden="1" x14ac:dyDescent="0.45">
      <c r="A1221" t="s">
        <v>38</v>
      </c>
      <c r="B1221" t="s">
        <v>1468</v>
      </c>
      <c r="C1221" t="s">
        <v>792</v>
      </c>
      <c r="D1221" t="s">
        <v>349</v>
      </c>
      <c r="E1221" t="s">
        <v>31</v>
      </c>
      <c r="F1221" t="s">
        <v>32</v>
      </c>
      <c r="G1221" t="s">
        <v>33</v>
      </c>
      <c r="H1221" t="s">
        <v>34</v>
      </c>
      <c r="I1221" t="s">
        <v>392</v>
      </c>
      <c r="J1221" t="s">
        <v>364</v>
      </c>
      <c r="K1221" t="s">
        <v>84</v>
      </c>
      <c r="L1221" t="s">
        <v>330</v>
      </c>
      <c r="M1221">
        <v>0</v>
      </c>
      <c r="N1221" t="s">
        <v>1468</v>
      </c>
      <c r="O1221">
        <v>12</v>
      </c>
      <c r="P1221">
        <v>671</v>
      </c>
      <c r="Q1221">
        <v>660</v>
      </c>
      <c r="R1221">
        <v>656</v>
      </c>
      <c r="S1221">
        <v>292</v>
      </c>
      <c r="T1221">
        <v>226</v>
      </c>
      <c r="U1221">
        <v>20</v>
      </c>
      <c r="V1221">
        <v>151</v>
      </c>
      <c r="W1221">
        <v>119</v>
      </c>
      <c r="X1221">
        <v>365</v>
      </c>
      <c r="Y1221">
        <v>496</v>
      </c>
      <c r="Z1221">
        <v>35</v>
      </c>
      <c r="AA1221">
        <v>341</v>
      </c>
    </row>
    <row r="1222" spans="1:27" hidden="1" x14ac:dyDescent="0.45">
      <c r="A1222" t="s">
        <v>38</v>
      </c>
      <c r="B1222" t="s">
        <v>1469</v>
      </c>
      <c r="C1222" t="s">
        <v>462</v>
      </c>
      <c r="D1222" t="s">
        <v>49</v>
      </c>
      <c r="E1222" t="s">
        <v>31</v>
      </c>
      <c r="F1222" t="s">
        <v>32</v>
      </c>
      <c r="G1222" t="s">
        <v>33</v>
      </c>
      <c r="H1222" t="s">
        <v>34</v>
      </c>
      <c r="I1222" t="s">
        <v>356</v>
      </c>
      <c r="J1222" t="s">
        <v>357</v>
      </c>
      <c r="K1222" t="s">
        <v>84</v>
      </c>
      <c r="L1222" t="s">
        <v>330</v>
      </c>
      <c r="M1222">
        <v>1</v>
      </c>
      <c r="N1222" t="s">
        <v>1469</v>
      </c>
      <c r="O1222">
        <v>7</v>
      </c>
      <c r="P1222">
        <v>2</v>
      </c>
      <c r="Q1222">
        <v>26</v>
      </c>
      <c r="R1222">
        <v>62</v>
      </c>
      <c r="S1222">
        <v>8</v>
      </c>
      <c r="T1222">
        <v>19</v>
      </c>
      <c r="U1222">
        <v>0</v>
      </c>
      <c r="V1222">
        <v>5</v>
      </c>
      <c r="W1222">
        <v>0</v>
      </c>
      <c r="X1222">
        <v>0</v>
      </c>
      <c r="Y1222">
        <v>0</v>
      </c>
      <c r="Z1222">
        <v>9</v>
      </c>
      <c r="AA1222">
        <v>0</v>
      </c>
    </row>
    <row r="1223" spans="1:27" hidden="1" x14ac:dyDescent="0.45">
      <c r="A1223" t="s">
        <v>38</v>
      </c>
      <c r="B1223" t="s">
        <v>1470</v>
      </c>
      <c r="C1223" t="s">
        <v>792</v>
      </c>
      <c r="D1223" t="s">
        <v>582</v>
      </c>
      <c r="E1223" t="s">
        <v>31</v>
      </c>
      <c r="F1223" t="s">
        <v>81</v>
      </c>
      <c r="G1223" t="s">
        <v>33</v>
      </c>
      <c r="H1223" t="s">
        <v>34</v>
      </c>
      <c r="I1223" t="s">
        <v>82</v>
      </c>
      <c r="J1223" t="s">
        <v>83</v>
      </c>
      <c r="K1223" t="s">
        <v>84</v>
      </c>
      <c r="L1223" t="s">
        <v>330</v>
      </c>
      <c r="M1223">
        <v>0</v>
      </c>
      <c r="N1223" t="s">
        <v>1470</v>
      </c>
      <c r="O1223">
        <v>9</v>
      </c>
      <c r="P1223">
        <v>31</v>
      </c>
      <c r="Q1223">
        <v>10</v>
      </c>
      <c r="R1223">
        <v>157</v>
      </c>
      <c r="S1223">
        <v>0</v>
      </c>
      <c r="T1223">
        <v>5</v>
      </c>
      <c r="U1223">
        <v>0</v>
      </c>
      <c r="V1223">
        <v>47</v>
      </c>
      <c r="W1223">
        <v>35</v>
      </c>
      <c r="X1223">
        <v>17</v>
      </c>
      <c r="Y1223">
        <v>118</v>
      </c>
      <c r="Z1223">
        <v>0</v>
      </c>
      <c r="AA1223">
        <v>22</v>
      </c>
    </row>
    <row r="1224" spans="1:27" hidden="1" x14ac:dyDescent="0.45">
      <c r="A1224" t="s">
        <v>27</v>
      </c>
      <c r="B1224" t="s">
        <v>1471</v>
      </c>
      <c r="C1224" t="s">
        <v>73</v>
      </c>
      <c r="D1224" t="s">
        <v>119</v>
      </c>
      <c r="E1224" t="s">
        <v>31</v>
      </c>
      <c r="F1224" t="s">
        <v>81</v>
      </c>
      <c r="G1224" t="s">
        <v>33</v>
      </c>
      <c r="H1224" t="s">
        <v>34</v>
      </c>
      <c r="I1224" t="s">
        <v>82</v>
      </c>
      <c r="J1224" t="s">
        <v>83</v>
      </c>
      <c r="K1224" t="s">
        <v>84</v>
      </c>
      <c r="L1224" t="s">
        <v>330</v>
      </c>
      <c r="M1224">
        <v>0</v>
      </c>
      <c r="N1224" t="s">
        <v>1471</v>
      </c>
      <c r="O1224">
        <v>1</v>
      </c>
      <c r="P1224">
        <v>1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</row>
    <row r="1225" spans="1:27" hidden="1" x14ac:dyDescent="0.45">
      <c r="A1225" t="s">
        <v>27</v>
      </c>
      <c r="B1225" t="s">
        <v>1472</v>
      </c>
      <c r="C1225" t="s">
        <v>231</v>
      </c>
      <c r="D1225" t="s">
        <v>117</v>
      </c>
      <c r="E1225" t="s">
        <v>31</v>
      </c>
      <c r="F1225" t="s">
        <v>81</v>
      </c>
      <c r="G1225" t="s">
        <v>33</v>
      </c>
      <c r="H1225" t="s">
        <v>34</v>
      </c>
      <c r="I1225" t="s">
        <v>82</v>
      </c>
      <c r="J1225" t="s">
        <v>83</v>
      </c>
      <c r="K1225" t="s">
        <v>84</v>
      </c>
      <c r="L1225" t="s">
        <v>330</v>
      </c>
      <c r="M1225">
        <v>0</v>
      </c>
      <c r="N1225" t="s">
        <v>1472</v>
      </c>
      <c r="O1225">
        <v>2</v>
      </c>
      <c r="P1225">
        <v>0</v>
      </c>
      <c r="Q1225">
        <v>0</v>
      </c>
      <c r="R1225">
        <v>0</v>
      </c>
      <c r="S1225">
        <v>0</v>
      </c>
      <c r="T1225">
        <v>20</v>
      </c>
      <c r="U1225">
        <v>0</v>
      </c>
      <c r="V1225">
        <v>3</v>
      </c>
      <c r="W1225">
        <v>0</v>
      </c>
      <c r="X1225">
        <v>0</v>
      </c>
      <c r="Y1225">
        <v>0</v>
      </c>
      <c r="Z1225">
        <v>0</v>
      </c>
      <c r="AA1225">
        <v>0</v>
      </c>
    </row>
    <row r="1226" spans="1:27" hidden="1" x14ac:dyDescent="0.45">
      <c r="A1226" t="s">
        <v>38</v>
      </c>
      <c r="B1226" t="s">
        <v>1473</v>
      </c>
      <c r="C1226" t="s">
        <v>471</v>
      </c>
      <c r="D1226" t="s">
        <v>371</v>
      </c>
      <c r="E1226" t="s">
        <v>31</v>
      </c>
      <c r="F1226" t="s">
        <v>32</v>
      </c>
      <c r="G1226" t="s">
        <v>33</v>
      </c>
      <c r="H1226" t="s">
        <v>34</v>
      </c>
      <c r="I1226" t="s">
        <v>392</v>
      </c>
      <c r="J1226" t="s">
        <v>364</v>
      </c>
      <c r="K1226" t="s">
        <v>84</v>
      </c>
      <c r="L1226" t="s">
        <v>330</v>
      </c>
      <c r="M1226">
        <v>0</v>
      </c>
      <c r="N1226" t="s">
        <v>1473</v>
      </c>
      <c r="O1226">
        <v>12</v>
      </c>
      <c r="P1226">
        <v>339</v>
      </c>
      <c r="Q1226">
        <v>245</v>
      </c>
      <c r="R1226">
        <v>184</v>
      </c>
      <c r="S1226">
        <v>49</v>
      </c>
      <c r="T1226">
        <v>224</v>
      </c>
      <c r="U1226">
        <v>15</v>
      </c>
      <c r="V1226">
        <v>99</v>
      </c>
      <c r="W1226">
        <v>69</v>
      </c>
      <c r="X1226">
        <v>48</v>
      </c>
      <c r="Y1226">
        <v>261</v>
      </c>
      <c r="Z1226">
        <v>28</v>
      </c>
      <c r="AA1226">
        <v>15</v>
      </c>
    </row>
    <row r="1227" spans="1:27" hidden="1" x14ac:dyDescent="0.45">
      <c r="A1227" t="s">
        <v>38</v>
      </c>
      <c r="B1227" t="s">
        <v>1474</v>
      </c>
      <c r="C1227" t="s">
        <v>427</v>
      </c>
      <c r="D1227" t="s">
        <v>387</v>
      </c>
      <c r="E1227" t="s">
        <v>31</v>
      </c>
      <c r="F1227" t="s">
        <v>81</v>
      </c>
      <c r="G1227" t="s">
        <v>33</v>
      </c>
      <c r="H1227" t="s">
        <v>34</v>
      </c>
      <c r="I1227" t="s">
        <v>363</v>
      </c>
      <c r="J1227" t="s">
        <v>364</v>
      </c>
      <c r="K1227" t="s">
        <v>84</v>
      </c>
      <c r="L1227" t="s">
        <v>330</v>
      </c>
      <c r="M1227">
        <v>1</v>
      </c>
      <c r="N1227" t="s">
        <v>1474</v>
      </c>
      <c r="O1227">
        <v>9</v>
      </c>
      <c r="P1227">
        <v>94</v>
      </c>
      <c r="Q1227">
        <v>92</v>
      </c>
      <c r="R1227">
        <v>260</v>
      </c>
      <c r="S1227">
        <v>73</v>
      </c>
      <c r="T1227">
        <v>51</v>
      </c>
      <c r="U1227">
        <v>0</v>
      </c>
      <c r="V1227">
        <v>30</v>
      </c>
      <c r="W1227">
        <v>239</v>
      </c>
      <c r="X1227">
        <v>0</v>
      </c>
      <c r="Y1227">
        <v>71</v>
      </c>
      <c r="Z1227">
        <v>3</v>
      </c>
      <c r="AA1227">
        <v>0</v>
      </c>
    </row>
    <row r="1228" spans="1:27" hidden="1" x14ac:dyDescent="0.45">
      <c r="A1228" t="s">
        <v>38</v>
      </c>
      <c r="B1228" t="s">
        <v>1475</v>
      </c>
      <c r="C1228" t="s">
        <v>792</v>
      </c>
      <c r="D1228" t="s">
        <v>420</v>
      </c>
      <c r="E1228" t="s">
        <v>31</v>
      </c>
      <c r="F1228" t="s">
        <v>81</v>
      </c>
      <c r="G1228" t="s">
        <v>33</v>
      </c>
      <c r="H1228" t="s">
        <v>34</v>
      </c>
      <c r="I1228" t="s">
        <v>82</v>
      </c>
      <c r="J1228" t="s">
        <v>83</v>
      </c>
      <c r="K1228" t="s">
        <v>84</v>
      </c>
      <c r="L1228" t="s">
        <v>330</v>
      </c>
      <c r="M1228">
        <v>0</v>
      </c>
      <c r="N1228" t="s">
        <v>1475</v>
      </c>
      <c r="O1228">
        <v>12</v>
      </c>
      <c r="P1228">
        <v>1224</v>
      </c>
      <c r="Q1228">
        <v>2144</v>
      </c>
      <c r="R1228">
        <v>1927</v>
      </c>
      <c r="S1228">
        <v>344</v>
      </c>
      <c r="T1228">
        <v>265</v>
      </c>
      <c r="U1228">
        <v>18</v>
      </c>
      <c r="V1228">
        <v>507</v>
      </c>
      <c r="W1228">
        <v>637</v>
      </c>
      <c r="X1228">
        <v>255</v>
      </c>
      <c r="Y1228">
        <v>943</v>
      </c>
      <c r="Z1228">
        <v>242</v>
      </c>
      <c r="AA1228">
        <v>780</v>
      </c>
    </row>
    <row r="1229" spans="1:27" hidden="1" x14ac:dyDescent="0.45">
      <c r="A1229" t="s">
        <v>38</v>
      </c>
      <c r="B1229" t="s">
        <v>1476</v>
      </c>
      <c r="C1229" t="s">
        <v>359</v>
      </c>
      <c r="D1229" t="s">
        <v>512</v>
      </c>
      <c r="E1229" t="s">
        <v>31</v>
      </c>
      <c r="F1229" t="s">
        <v>81</v>
      </c>
      <c r="G1229" t="s">
        <v>33</v>
      </c>
      <c r="H1229" t="s">
        <v>34</v>
      </c>
      <c r="I1229" t="s">
        <v>82</v>
      </c>
      <c r="J1229" t="s">
        <v>83</v>
      </c>
      <c r="K1229" t="s">
        <v>84</v>
      </c>
      <c r="L1229" t="s">
        <v>330</v>
      </c>
      <c r="M1229">
        <v>1</v>
      </c>
      <c r="N1229" t="s">
        <v>1476</v>
      </c>
      <c r="O1229">
        <v>6</v>
      </c>
      <c r="P1229">
        <v>30</v>
      </c>
      <c r="Q1229">
        <v>98</v>
      </c>
      <c r="R1229">
        <v>32</v>
      </c>
      <c r="S1229">
        <v>0</v>
      </c>
      <c r="T1229">
        <v>1</v>
      </c>
      <c r="U1229">
        <v>0</v>
      </c>
      <c r="V1229">
        <v>0</v>
      </c>
      <c r="W1229">
        <v>51</v>
      </c>
      <c r="X1229">
        <v>0</v>
      </c>
      <c r="Y1229">
        <v>36</v>
      </c>
      <c r="Z1229">
        <v>0</v>
      </c>
      <c r="AA1229">
        <v>0</v>
      </c>
    </row>
    <row r="1230" spans="1:27" hidden="1" x14ac:dyDescent="0.45">
      <c r="A1230" t="s">
        <v>27</v>
      </c>
      <c r="B1230" t="s">
        <v>1477</v>
      </c>
      <c r="C1230" t="s">
        <v>46</v>
      </c>
      <c r="D1230" t="s">
        <v>65</v>
      </c>
      <c r="E1230" t="s">
        <v>31</v>
      </c>
      <c r="F1230" t="s">
        <v>81</v>
      </c>
      <c r="G1230" t="s">
        <v>33</v>
      </c>
      <c r="H1230" t="s">
        <v>34</v>
      </c>
      <c r="I1230" t="s">
        <v>82</v>
      </c>
      <c r="J1230" t="s">
        <v>83</v>
      </c>
      <c r="K1230" t="s">
        <v>84</v>
      </c>
      <c r="L1230" t="s">
        <v>330</v>
      </c>
      <c r="M1230">
        <v>0</v>
      </c>
      <c r="N1230" t="s">
        <v>1477</v>
      </c>
      <c r="O1230">
        <v>10</v>
      </c>
      <c r="P1230">
        <v>0</v>
      </c>
      <c r="Q1230">
        <v>4</v>
      </c>
      <c r="R1230">
        <v>4</v>
      </c>
      <c r="S1230">
        <v>4</v>
      </c>
      <c r="T1230">
        <v>2</v>
      </c>
      <c r="U1230">
        <v>7</v>
      </c>
      <c r="V1230">
        <v>21</v>
      </c>
      <c r="W1230">
        <v>12</v>
      </c>
      <c r="X1230">
        <v>8</v>
      </c>
      <c r="Y1230">
        <v>16</v>
      </c>
      <c r="Z1230">
        <v>0</v>
      </c>
      <c r="AA1230">
        <v>8</v>
      </c>
    </row>
    <row r="1231" spans="1:27" hidden="1" x14ac:dyDescent="0.45">
      <c r="A1231" t="s">
        <v>27</v>
      </c>
      <c r="B1231" t="s">
        <v>1478</v>
      </c>
      <c r="C1231" t="s">
        <v>245</v>
      </c>
      <c r="D1231" t="s">
        <v>131</v>
      </c>
      <c r="E1231" t="s">
        <v>31</v>
      </c>
      <c r="F1231" t="s">
        <v>32</v>
      </c>
      <c r="G1231" t="s">
        <v>33</v>
      </c>
      <c r="H1231" t="s">
        <v>34</v>
      </c>
      <c r="I1231" t="s">
        <v>392</v>
      </c>
      <c r="J1231" t="s">
        <v>364</v>
      </c>
      <c r="K1231" t="s">
        <v>84</v>
      </c>
      <c r="L1231" t="s">
        <v>330</v>
      </c>
      <c r="M1231">
        <v>0</v>
      </c>
      <c r="N1231" t="s">
        <v>1478</v>
      </c>
      <c r="O1231">
        <v>1</v>
      </c>
      <c r="P1231">
        <v>0</v>
      </c>
      <c r="Q1231">
        <v>0</v>
      </c>
      <c r="R1231">
        <v>2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</row>
    <row r="1232" spans="1:27" hidden="1" x14ac:dyDescent="0.45">
      <c r="A1232" t="s">
        <v>38</v>
      </c>
      <c r="B1232" t="s">
        <v>1479</v>
      </c>
      <c r="C1232" t="s">
        <v>471</v>
      </c>
      <c r="D1232" t="s">
        <v>371</v>
      </c>
      <c r="E1232" t="s">
        <v>31</v>
      </c>
      <c r="F1232" t="s">
        <v>32</v>
      </c>
      <c r="G1232" t="s">
        <v>33</v>
      </c>
      <c r="H1232" t="s">
        <v>34</v>
      </c>
      <c r="I1232" t="s">
        <v>392</v>
      </c>
      <c r="J1232" t="s">
        <v>364</v>
      </c>
      <c r="K1232" t="s">
        <v>84</v>
      </c>
      <c r="L1232" t="s">
        <v>330</v>
      </c>
      <c r="M1232">
        <v>0</v>
      </c>
      <c r="N1232" t="s">
        <v>1479</v>
      </c>
      <c r="O1232">
        <v>3</v>
      </c>
      <c r="P1232">
        <v>41</v>
      </c>
      <c r="Q1232">
        <v>0</v>
      </c>
      <c r="R1232">
        <v>0</v>
      </c>
      <c r="S1232">
        <v>0</v>
      </c>
      <c r="T1232">
        <v>15</v>
      </c>
      <c r="U1232">
        <v>0</v>
      </c>
      <c r="V1232">
        <v>2</v>
      </c>
      <c r="W1232">
        <v>0</v>
      </c>
      <c r="X1232">
        <v>0</v>
      </c>
      <c r="Y1232">
        <v>0</v>
      </c>
      <c r="Z1232">
        <v>0</v>
      </c>
      <c r="AA1232">
        <v>0</v>
      </c>
    </row>
    <row r="1233" spans="1:27" hidden="1" x14ac:dyDescent="0.45">
      <c r="A1233" t="s">
        <v>38</v>
      </c>
      <c r="B1233" t="s">
        <v>1480</v>
      </c>
      <c r="C1233" t="s">
        <v>332</v>
      </c>
      <c r="D1233" t="s">
        <v>414</v>
      </c>
      <c r="E1233" t="s">
        <v>31</v>
      </c>
      <c r="F1233" t="s">
        <v>81</v>
      </c>
      <c r="G1233" t="s">
        <v>33</v>
      </c>
      <c r="H1233" t="s">
        <v>34</v>
      </c>
      <c r="I1233" t="s">
        <v>328</v>
      </c>
      <c r="J1233" t="s">
        <v>329</v>
      </c>
      <c r="K1233" t="s">
        <v>216</v>
      </c>
      <c r="L1233" t="s">
        <v>330</v>
      </c>
      <c r="M1233">
        <v>1</v>
      </c>
      <c r="N1233" t="s">
        <v>1480</v>
      </c>
      <c r="O1233">
        <v>6</v>
      </c>
      <c r="P1233">
        <v>24</v>
      </c>
      <c r="Q1233">
        <v>43</v>
      </c>
      <c r="R1233">
        <v>83</v>
      </c>
      <c r="S1233">
        <v>0</v>
      </c>
      <c r="T1233">
        <v>0</v>
      </c>
      <c r="U1233">
        <v>0</v>
      </c>
      <c r="V1233">
        <v>15</v>
      </c>
      <c r="W1233">
        <v>0</v>
      </c>
      <c r="X1233">
        <v>19</v>
      </c>
      <c r="Y1233">
        <v>0</v>
      </c>
      <c r="Z1233">
        <v>0</v>
      </c>
      <c r="AA1233">
        <v>14</v>
      </c>
    </row>
    <row r="1234" spans="1:27" hidden="1" x14ac:dyDescent="0.45">
      <c r="A1234" t="s">
        <v>27</v>
      </c>
      <c r="B1234" t="s">
        <v>1482</v>
      </c>
      <c r="C1234" t="s">
        <v>73</v>
      </c>
      <c r="D1234" t="s">
        <v>30</v>
      </c>
      <c r="E1234" t="s">
        <v>31</v>
      </c>
      <c r="F1234" t="s">
        <v>32</v>
      </c>
      <c r="G1234" t="s">
        <v>33</v>
      </c>
      <c r="H1234" t="s">
        <v>34</v>
      </c>
      <c r="I1234" t="s">
        <v>356</v>
      </c>
      <c r="J1234" t="s">
        <v>357</v>
      </c>
      <c r="K1234" t="s">
        <v>84</v>
      </c>
      <c r="L1234" t="s">
        <v>330</v>
      </c>
      <c r="M1234">
        <v>0</v>
      </c>
      <c r="N1234" t="s">
        <v>1482</v>
      </c>
      <c r="O1234">
        <v>7</v>
      </c>
      <c r="P1234">
        <v>4</v>
      </c>
      <c r="Q1234">
        <v>4</v>
      </c>
      <c r="R1234">
        <v>6</v>
      </c>
      <c r="S1234">
        <v>36</v>
      </c>
      <c r="T1234">
        <v>11</v>
      </c>
      <c r="U1234">
        <v>0</v>
      </c>
      <c r="V1234">
        <v>137</v>
      </c>
      <c r="W1234">
        <v>0</v>
      </c>
      <c r="X1234">
        <v>0</v>
      </c>
      <c r="Y1234">
        <v>14</v>
      </c>
      <c r="Z1234">
        <v>0</v>
      </c>
      <c r="AA1234">
        <v>0</v>
      </c>
    </row>
    <row r="1235" spans="1:27" hidden="1" x14ac:dyDescent="0.45">
      <c r="A1235" t="s">
        <v>38</v>
      </c>
      <c r="B1235" t="s">
        <v>1483</v>
      </c>
      <c r="C1235" t="s">
        <v>458</v>
      </c>
      <c r="D1235" t="s">
        <v>376</v>
      </c>
      <c r="E1235" t="s">
        <v>31</v>
      </c>
      <c r="F1235" t="s">
        <v>32</v>
      </c>
      <c r="G1235" t="s">
        <v>33</v>
      </c>
      <c r="H1235" t="s">
        <v>34</v>
      </c>
      <c r="I1235" t="s">
        <v>392</v>
      </c>
      <c r="J1235" t="s">
        <v>364</v>
      </c>
      <c r="K1235" t="s">
        <v>84</v>
      </c>
      <c r="L1235" t="s">
        <v>330</v>
      </c>
      <c r="M1235">
        <v>0</v>
      </c>
      <c r="N1235" t="s">
        <v>1483</v>
      </c>
      <c r="O1235">
        <v>2</v>
      </c>
      <c r="P1235">
        <v>0</v>
      </c>
      <c r="Q1235">
        <v>32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53</v>
      </c>
      <c r="AA1235">
        <v>0</v>
      </c>
    </row>
    <row r="1236" spans="1:27" hidden="1" x14ac:dyDescent="0.45">
      <c r="A1236" t="s">
        <v>27</v>
      </c>
      <c r="B1236" t="s">
        <v>1484</v>
      </c>
      <c r="C1236" t="s">
        <v>161</v>
      </c>
      <c r="D1236" t="s">
        <v>117</v>
      </c>
      <c r="E1236" t="s">
        <v>31</v>
      </c>
      <c r="F1236" t="s">
        <v>32</v>
      </c>
      <c r="G1236" t="s">
        <v>33</v>
      </c>
      <c r="H1236" t="s">
        <v>34</v>
      </c>
      <c r="I1236" t="s">
        <v>392</v>
      </c>
      <c r="J1236" t="s">
        <v>364</v>
      </c>
      <c r="K1236" t="s">
        <v>84</v>
      </c>
      <c r="L1236" t="s">
        <v>330</v>
      </c>
      <c r="M1236">
        <v>0</v>
      </c>
      <c r="N1236" t="s">
        <v>1484</v>
      </c>
      <c r="O1236">
        <v>1</v>
      </c>
      <c r="P1236">
        <v>0</v>
      </c>
      <c r="Q1236">
        <v>0</v>
      </c>
      <c r="R1236">
        <v>5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</row>
    <row r="1237" spans="1:27" hidden="1" x14ac:dyDescent="0.45">
      <c r="A1237" t="s">
        <v>38</v>
      </c>
      <c r="B1237" t="s">
        <v>1485</v>
      </c>
      <c r="C1237" t="s">
        <v>471</v>
      </c>
      <c r="D1237" t="s">
        <v>376</v>
      </c>
      <c r="E1237" t="s">
        <v>31</v>
      </c>
      <c r="F1237" t="s">
        <v>32</v>
      </c>
      <c r="G1237" t="s">
        <v>33</v>
      </c>
      <c r="H1237" t="s">
        <v>34</v>
      </c>
      <c r="I1237" t="s">
        <v>392</v>
      </c>
      <c r="J1237" t="s">
        <v>364</v>
      </c>
      <c r="K1237" t="s">
        <v>84</v>
      </c>
      <c r="L1237" t="s">
        <v>330</v>
      </c>
      <c r="M1237">
        <v>1</v>
      </c>
      <c r="N1237" t="s">
        <v>1485</v>
      </c>
      <c r="O1237">
        <v>7</v>
      </c>
      <c r="P1237">
        <v>29</v>
      </c>
      <c r="Q1237">
        <v>213</v>
      </c>
      <c r="R1237">
        <v>33</v>
      </c>
      <c r="S1237">
        <v>21</v>
      </c>
      <c r="T1237">
        <v>20</v>
      </c>
      <c r="U1237">
        <v>0</v>
      </c>
      <c r="V1237">
        <v>0</v>
      </c>
      <c r="W1237">
        <v>0</v>
      </c>
      <c r="X1237">
        <v>18</v>
      </c>
      <c r="Y1237">
        <v>106</v>
      </c>
      <c r="Z1237">
        <v>0</v>
      </c>
      <c r="AA1237">
        <v>0</v>
      </c>
    </row>
    <row r="1238" spans="1:27" hidden="1" x14ac:dyDescent="0.45">
      <c r="A1238" t="s">
        <v>27</v>
      </c>
      <c r="B1238" t="s">
        <v>1486</v>
      </c>
      <c r="C1238" t="s">
        <v>171</v>
      </c>
      <c r="D1238" t="s">
        <v>117</v>
      </c>
      <c r="E1238" t="s">
        <v>31</v>
      </c>
      <c r="F1238" t="s">
        <v>32</v>
      </c>
      <c r="G1238" t="s">
        <v>33</v>
      </c>
      <c r="H1238" t="s">
        <v>34</v>
      </c>
      <c r="I1238" t="s">
        <v>392</v>
      </c>
      <c r="J1238" t="s">
        <v>364</v>
      </c>
      <c r="K1238" t="s">
        <v>84</v>
      </c>
      <c r="L1238" t="s">
        <v>330</v>
      </c>
      <c r="M1238">
        <v>0</v>
      </c>
      <c r="N1238" t="s">
        <v>1486</v>
      </c>
      <c r="O1238">
        <v>1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8</v>
      </c>
      <c r="Z1238">
        <v>0</v>
      </c>
      <c r="AA1238">
        <v>0</v>
      </c>
    </row>
    <row r="1239" spans="1:27" hidden="1" x14ac:dyDescent="0.45">
      <c r="A1239" t="s">
        <v>38</v>
      </c>
      <c r="B1239" t="s">
        <v>1487</v>
      </c>
      <c r="C1239" t="s">
        <v>434</v>
      </c>
      <c r="D1239" t="s">
        <v>58</v>
      </c>
      <c r="E1239" t="s">
        <v>31</v>
      </c>
      <c r="F1239" t="s">
        <v>32</v>
      </c>
      <c r="G1239" t="s">
        <v>33</v>
      </c>
      <c r="H1239" t="s">
        <v>34</v>
      </c>
      <c r="I1239" t="s">
        <v>339</v>
      </c>
      <c r="J1239" t="s">
        <v>340</v>
      </c>
      <c r="K1239" t="s">
        <v>216</v>
      </c>
      <c r="L1239" t="s">
        <v>330</v>
      </c>
      <c r="M1239">
        <v>0</v>
      </c>
      <c r="N1239" t="s">
        <v>1487</v>
      </c>
      <c r="O1239">
        <v>6</v>
      </c>
      <c r="P1239">
        <v>4</v>
      </c>
      <c r="Q1239">
        <v>14</v>
      </c>
      <c r="R1239">
        <v>44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32</v>
      </c>
      <c r="Y1239">
        <v>40</v>
      </c>
      <c r="Z1239">
        <v>5</v>
      </c>
      <c r="AA1239">
        <v>0</v>
      </c>
    </row>
    <row r="1240" spans="1:27" hidden="1" x14ac:dyDescent="0.45">
      <c r="A1240" t="s">
        <v>38</v>
      </c>
      <c r="B1240" t="s">
        <v>1488</v>
      </c>
      <c r="C1240" t="s">
        <v>458</v>
      </c>
      <c r="D1240" t="s">
        <v>465</v>
      </c>
      <c r="E1240" t="s">
        <v>31</v>
      </c>
      <c r="F1240" t="s">
        <v>32</v>
      </c>
      <c r="G1240" t="s">
        <v>33</v>
      </c>
      <c r="H1240" t="s">
        <v>34</v>
      </c>
      <c r="I1240" t="s">
        <v>392</v>
      </c>
      <c r="J1240" t="s">
        <v>364</v>
      </c>
      <c r="K1240" t="s">
        <v>84</v>
      </c>
      <c r="L1240" t="s">
        <v>330</v>
      </c>
      <c r="M1240">
        <v>0</v>
      </c>
      <c r="N1240" t="s">
        <v>1488</v>
      </c>
      <c r="O1240">
        <v>8</v>
      </c>
      <c r="P1240">
        <v>5</v>
      </c>
      <c r="Q1240">
        <v>64</v>
      </c>
      <c r="R1240">
        <v>123</v>
      </c>
      <c r="S1240">
        <v>9</v>
      </c>
      <c r="T1240">
        <v>48</v>
      </c>
      <c r="U1240">
        <v>0</v>
      </c>
      <c r="V1240">
        <v>31</v>
      </c>
      <c r="W1240">
        <v>0</v>
      </c>
      <c r="X1240">
        <v>0</v>
      </c>
      <c r="Y1240">
        <v>2</v>
      </c>
      <c r="Z1240">
        <v>0</v>
      </c>
      <c r="AA1240">
        <v>35</v>
      </c>
    </row>
    <row r="1241" spans="1:27" hidden="1" x14ac:dyDescent="0.45">
      <c r="A1241" t="s">
        <v>38</v>
      </c>
      <c r="B1241" t="s">
        <v>1489</v>
      </c>
      <c r="C1241" t="s">
        <v>458</v>
      </c>
      <c r="D1241" t="s">
        <v>371</v>
      </c>
      <c r="E1241" t="s">
        <v>31</v>
      </c>
      <c r="F1241" t="s">
        <v>32</v>
      </c>
      <c r="G1241" t="s">
        <v>33</v>
      </c>
      <c r="H1241" t="s">
        <v>34</v>
      </c>
      <c r="I1241" t="s">
        <v>392</v>
      </c>
      <c r="J1241" t="s">
        <v>364</v>
      </c>
      <c r="K1241" t="s">
        <v>84</v>
      </c>
      <c r="L1241" t="s">
        <v>330</v>
      </c>
      <c r="M1241">
        <v>1</v>
      </c>
      <c r="N1241" t="s">
        <v>1489</v>
      </c>
      <c r="O1241">
        <v>8</v>
      </c>
      <c r="P1241">
        <v>22</v>
      </c>
      <c r="Q1241">
        <v>3</v>
      </c>
      <c r="R1241">
        <v>104</v>
      </c>
      <c r="S1241">
        <v>16</v>
      </c>
      <c r="T1241">
        <v>12</v>
      </c>
      <c r="U1241">
        <v>0</v>
      </c>
      <c r="V1241">
        <v>1</v>
      </c>
      <c r="W1241">
        <v>49</v>
      </c>
      <c r="X1241">
        <v>0</v>
      </c>
      <c r="Y1241">
        <v>0</v>
      </c>
      <c r="Z1241">
        <v>0</v>
      </c>
      <c r="AA1241">
        <v>12</v>
      </c>
    </row>
    <row r="1242" spans="1:27" hidden="1" x14ac:dyDescent="0.45">
      <c r="A1242" t="s">
        <v>38</v>
      </c>
      <c r="B1242" t="s">
        <v>1490</v>
      </c>
      <c r="C1242" t="s">
        <v>792</v>
      </c>
      <c r="D1242" t="s">
        <v>401</v>
      </c>
      <c r="E1242" t="s">
        <v>31</v>
      </c>
      <c r="F1242" t="s">
        <v>32</v>
      </c>
      <c r="G1242" t="s">
        <v>33</v>
      </c>
      <c r="H1242" t="s">
        <v>34</v>
      </c>
      <c r="I1242" t="s">
        <v>339</v>
      </c>
      <c r="J1242" t="s">
        <v>340</v>
      </c>
      <c r="K1242" t="s">
        <v>216</v>
      </c>
      <c r="L1242" t="s">
        <v>330</v>
      </c>
      <c r="M1242">
        <v>1</v>
      </c>
      <c r="N1242" t="s">
        <v>1490</v>
      </c>
      <c r="O1242">
        <v>11</v>
      </c>
      <c r="P1242">
        <v>118</v>
      </c>
      <c r="Q1242">
        <v>381</v>
      </c>
      <c r="R1242">
        <v>1606</v>
      </c>
      <c r="S1242">
        <v>49</v>
      </c>
      <c r="T1242">
        <v>113</v>
      </c>
      <c r="U1242">
        <v>321</v>
      </c>
      <c r="V1242">
        <v>95</v>
      </c>
      <c r="W1242">
        <v>31</v>
      </c>
      <c r="X1242">
        <v>55</v>
      </c>
      <c r="Y1242">
        <v>257</v>
      </c>
      <c r="Z1242">
        <v>0</v>
      </c>
      <c r="AA1242">
        <v>74</v>
      </c>
    </row>
    <row r="1243" spans="1:27" hidden="1" x14ac:dyDescent="0.45">
      <c r="A1243" t="s">
        <v>27</v>
      </c>
      <c r="B1243" t="s">
        <v>1491</v>
      </c>
      <c r="C1243" t="s">
        <v>231</v>
      </c>
      <c r="D1243" t="s">
        <v>65</v>
      </c>
      <c r="E1243" t="s">
        <v>31</v>
      </c>
      <c r="F1243" t="s">
        <v>32</v>
      </c>
      <c r="G1243" t="s">
        <v>33</v>
      </c>
      <c r="H1243" t="s">
        <v>34</v>
      </c>
      <c r="I1243" t="s">
        <v>339</v>
      </c>
      <c r="J1243" t="s">
        <v>340</v>
      </c>
      <c r="K1243" t="s">
        <v>216</v>
      </c>
      <c r="L1243" t="s">
        <v>330</v>
      </c>
      <c r="M1243">
        <v>1</v>
      </c>
      <c r="N1243" t="s">
        <v>1491</v>
      </c>
      <c r="O1243">
        <v>5</v>
      </c>
      <c r="P1243">
        <v>1</v>
      </c>
      <c r="Q1243">
        <v>0</v>
      </c>
      <c r="R1243">
        <v>0</v>
      </c>
      <c r="S1243">
        <v>0</v>
      </c>
      <c r="T1243">
        <v>34</v>
      </c>
      <c r="U1243">
        <v>0</v>
      </c>
      <c r="V1243">
        <v>0</v>
      </c>
      <c r="W1243">
        <v>0</v>
      </c>
      <c r="X1243">
        <v>9</v>
      </c>
      <c r="Y1243">
        <v>13</v>
      </c>
      <c r="Z1243">
        <v>2</v>
      </c>
      <c r="AA1243">
        <v>0</v>
      </c>
    </row>
    <row r="1244" spans="1:27" hidden="1" x14ac:dyDescent="0.45">
      <c r="A1244" t="s">
        <v>38</v>
      </c>
      <c r="B1244" t="s">
        <v>1492</v>
      </c>
      <c r="C1244" t="s">
        <v>348</v>
      </c>
      <c r="D1244" t="s">
        <v>343</v>
      </c>
      <c r="E1244" t="s">
        <v>31</v>
      </c>
      <c r="F1244" t="s">
        <v>32</v>
      </c>
      <c r="G1244" t="s">
        <v>33</v>
      </c>
      <c r="H1244" t="s">
        <v>34</v>
      </c>
      <c r="I1244" t="s">
        <v>214</v>
      </c>
      <c r="J1244" t="s">
        <v>215</v>
      </c>
      <c r="K1244" t="s">
        <v>216</v>
      </c>
      <c r="L1244" t="s">
        <v>330</v>
      </c>
      <c r="M1244">
        <v>0</v>
      </c>
      <c r="N1244" t="s">
        <v>1492</v>
      </c>
      <c r="O1244">
        <v>1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6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7" hidden="1" x14ac:dyDescent="0.45">
      <c r="A1245" t="s">
        <v>27</v>
      </c>
      <c r="B1245" t="s">
        <v>1493</v>
      </c>
      <c r="C1245" t="s">
        <v>245</v>
      </c>
      <c r="D1245" t="s">
        <v>30</v>
      </c>
      <c r="E1245" t="s">
        <v>31</v>
      </c>
      <c r="F1245" t="s">
        <v>81</v>
      </c>
      <c r="G1245" t="s">
        <v>33</v>
      </c>
      <c r="H1245" t="s">
        <v>34</v>
      </c>
      <c r="I1245" t="s">
        <v>82</v>
      </c>
      <c r="J1245" t="s">
        <v>83</v>
      </c>
      <c r="K1245" t="s">
        <v>84</v>
      </c>
      <c r="L1245" t="s">
        <v>330</v>
      </c>
      <c r="M1245">
        <v>0</v>
      </c>
      <c r="N1245" t="s">
        <v>1493</v>
      </c>
      <c r="O1245">
        <v>4</v>
      </c>
      <c r="P1245">
        <v>1</v>
      </c>
      <c r="Q1245">
        <v>0</v>
      </c>
      <c r="R1245">
        <v>2</v>
      </c>
      <c r="S1245">
        <v>0</v>
      </c>
      <c r="T1245">
        <v>6</v>
      </c>
      <c r="U1245">
        <v>0</v>
      </c>
      <c r="V1245">
        <v>0</v>
      </c>
      <c r="W1245">
        <v>6</v>
      </c>
      <c r="X1245">
        <v>0</v>
      </c>
      <c r="Y1245">
        <v>0</v>
      </c>
      <c r="Z1245">
        <v>0</v>
      </c>
      <c r="AA1245">
        <v>0</v>
      </c>
    </row>
    <row r="1246" spans="1:27" hidden="1" x14ac:dyDescent="0.45">
      <c r="A1246" t="s">
        <v>38</v>
      </c>
      <c r="B1246" t="s">
        <v>1494</v>
      </c>
      <c r="C1246" t="s">
        <v>792</v>
      </c>
      <c r="D1246" t="s">
        <v>401</v>
      </c>
      <c r="E1246" t="s">
        <v>31</v>
      </c>
      <c r="F1246" t="s">
        <v>81</v>
      </c>
      <c r="G1246" t="s">
        <v>33</v>
      </c>
      <c r="H1246" t="s">
        <v>34</v>
      </c>
      <c r="I1246" t="s">
        <v>82</v>
      </c>
      <c r="J1246" t="s">
        <v>83</v>
      </c>
      <c r="K1246" t="s">
        <v>84</v>
      </c>
      <c r="L1246" t="s">
        <v>330</v>
      </c>
      <c r="M1246">
        <v>0</v>
      </c>
      <c r="N1246" t="s">
        <v>1494</v>
      </c>
      <c r="O1246">
        <v>1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4</v>
      </c>
      <c r="W1246">
        <v>0</v>
      </c>
      <c r="X1246">
        <v>0</v>
      </c>
      <c r="Y1246">
        <v>0</v>
      </c>
      <c r="Z1246">
        <v>0</v>
      </c>
      <c r="AA1246">
        <v>0</v>
      </c>
    </row>
    <row r="1247" spans="1:27" hidden="1" x14ac:dyDescent="0.45">
      <c r="A1247" t="s">
        <v>27</v>
      </c>
      <c r="B1247" t="s">
        <v>1495</v>
      </c>
      <c r="C1247" t="s">
        <v>224</v>
      </c>
      <c r="D1247" t="s">
        <v>131</v>
      </c>
      <c r="E1247" t="s">
        <v>31</v>
      </c>
      <c r="F1247" t="s">
        <v>81</v>
      </c>
      <c r="G1247" t="s">
        <v>33</v>
      </c>
      <c r="H1247" t="s">
        <v>34</v>
      </c>
      <c r="I1247" t="s">
        <v>82</v>
      </c>
      <c r="J1247" t="s">
        <v>83</v>
      </c>
      <c r="K1247" t="s">
        <v>84</v>
      </c>
      <c r="L1247" t="s">
        <v>330</v>
      </c>
      <c r="M1247">
        <v>0</v>
      </c>
      <c r="N1247" t="s">
        <v>1495</v>
      </c>
      <c r="O1247">
        <v>1</v>
      </c>
      <c r="P1247">
        <v>0</v>
      </c>
      <c r="Q1247">
        <v>0</v>
      </c>
      <c r="R1247">
        <v>0</v>
      </c>
      <c r="S1247">
        <v>14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7" hidden="1" x14ac:dyDescent="0.45">
      <c r="A1248" t="s">
        <v>38</v>
      </c>
      <c r="B1248" t="s">
        <v>1496</v>
      </c>
      <c r="C1248" t="s">
        <v>332</v>
      </c>
      <c r="D1248" t="s">
        <v>355</v>
      </c>
      <c r="E1248" t="s">
        <v>31</v>
      </c>
      <c r="F1248" t="s">
        <v>81</v>
      </c>
      <c r="G1248" t="s">
        <v>33</v>
      </c>
      <c r="H1248" t="s">
        <v>34</v>
      </c>
      <c r="I1248" t="s">
        <v>328</v>
      </c>
      <c r="J1248" t="s">
        <v>329</v>
      </c>
      <c r="K1248" t="s">
        <v>216</v>
      </c>
      <c r="L1248" t="s">
        <v>330</v>
      </c>
      <c r="M1248">
        <v>1</v>
      </c>
      <c r="N1248" t="s">
        <v>1496</v>
      </c>
      <c r="O1248">
        <v>11</v>
      </c>
      <c r="P1248">
        <v>225</v>
      </c>
      <c r="Q1248">
        <v>105</v>
      </c>
      <c r="R1248">
        <v>186</v>
      </c>
      <c r="S1248">
        <v>34</v>
      </c>
      <c r="T1248">
        <v>9</v>
      </c>
      <c r="U1248">
        <v>7</v>
      </c>
      <c r="V1248">
        <v>52</v>
      </c>
      <c r="W1248">
        <v>22</v>
      </c>
      <c r="X1248">
        <v>523</v>
      </c>
      <c r="Y1248">
        <v>95</v>
      </c>
      <c r="Z1248">
        <v>10</v>
      </c>
      <c r="AA1248">
        <v>0</v>
      </c>
    </row>
    <row r="1249" spans="1:27" hidden="1" x14ac:dyDescent="0.45">
      <c r="A1249" t="s">
        <v>38</v>
      </c>
      <c r="B1249" t="s">
        <v>1497</v>
      </c>
      <c r="C1249" t="s">
        <v>792</v>
      </c>
      <c r="D1249" t="s">
        <v>580</v>
      </c>
      <c r="E1249" t="s">
        <v>31</v>
      </c>
      <c r="F1249" t="s">
        <v>32</v>
      </c>
      <c r="G1249" t="s">
        <v>33</v>
      </c>
      <c r="H1249" t="s">
        <v>34</v>
      </c>
      <c r="I1249" t="s">
        <v>356</v>
      </c>
      <c r="J1249" t="s">
        <v>357</v>
      </c>
      <c r="K1249" t="s">
        <v>84</v>
      </c>
      <c r="L1249" t="s">
        <v>330</v>
      </c>
      <c r="M1249">
        <v>1</v>
      </c>
      <c r="N1249" t="s">
        <v>1497</v>
      </c>
      <c r="O1249">
        <v>1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14</v>
      </c>
    </row>
    <row r="1250" spans="1:27" hidden="1" x14ac:dyDescent="0.45">
      <c r="A1250" t="s">
        <v>38</v>
      </c>
      <c r="B1250" t="s">
        <v>1498</v>
      </c>
      <c r="C1250" t="s">
        <v>462</v>
      </c>
      <c r="D1250" t="s">
        <v>376</v>
      </c>
      <c r="E1250" t="s">
        <v>31</v>
      </c>
      <c r="F1250" t="s">
        <v>32</v>
      </c>
      <c r="G1250" t="s">
        <v>33</v>
      </c>
      <c r="H1250" t="s">
        <v>34</v>
      </c>
      <c r="I1250" t="s">
        <v>356</v>
      </c>
      <c r="J1250" t="s">
        <v>357</v>
      </c>
      <c r="K1250" t="s">
        <v>84</v>
      </c>
      <c r="L1250" t="s">
        <v>330</v>
      </c>
      <c r="M1250">
        <v>0</v>
      </c>
      <c r="N1250" t="s">
        <v>1498</v>
      </c>
      <c r="O1250">
        <v>2</v>
      </c>
      <c r="P1250">
        <v>0</v>
      </c>
      <c r="Q1250">
        <v>9</v>
      </c>
      <c r="R1250">
        <v>0</v>
      </c>
      <c r="S1250">
        <v>0</v>
      </c>
      <c r="T1250">
        <v>49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hidden="1" x14ac:dyDescent="0.45">
      <c r="A1251" t="s">
        <v>38</v>
      </c>
      <c r="B1251" t="s">
        <v>1499</v>
      </c>
      <c r="C1251" t="s">
        <v>1500</v>
      </c>
      <c r="D1251" t="s">
        <v>420</v>
      </c>
      <c r="E1251" t="s">
        <v>31</v>
      </c>
      <c r="F1251" t="s">
        <v>32</v>
      </c>
      <c r="G1251" t="s">
        <v>33</v>
      </c>
      <c r="H1251" t="s">
        <v>34</v>
      </c>
      <c r="I1251" t="s">
        <v>392</v>
      </c>
      <c r="J1251" t="s">
        <v>364</v>
      </c>
      <c r="K1251" t="s">
        <v>84</v>
      </c>
      <c r="L1251" t="s">
        <v>330</v>
      </c>
      <c r="M1251">
        <v>0</v>
      </c>
      <c r="N1251" t="s">
        <v>1499</v>
      </c>
      <c r="O1251">
        <v>2</v>
      </c>
      <c r="P1251">
        <v>64</v>
      </c>
      <c r="Q1251">
        <v>4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</row>
    <row r="1252" spans="1:27" hidden="1" x14ac:dyDescent="0.45">
      <c r="A1252" t="s">
        <v>27</v>
      </c>
      <c r="B1252" t="s">
        <v>1501</v>
      </c>
      <c r="C1252" t="s">
        <v>442</v>
      </c>
      <c r="D1252" t="s">
        <v>117</v>
      </c>
      <c r="E1252" t="s">
        <v>31</v>
      </c>
      <c r="F1252" t="s">
        <v>32</v>
      </c>
      <c r="G1252" t="s">
        <v>33</v>
      </c>
      <c r="H1252" t="s">
        <v>34</v>
      </c>
      <c r="I1252" t="s">
        <v>392</v>
      </c>
      <c r="J1252" t="s">
        <v>364</v>
      </c>
      <c r="K1252" t="s">
        <v>84</v>
      </c>
      <c r="L1252" t="s">
        <v>330</v>
      </c>
      <c r="M1252">
        <v>0</v>
      </c>
      <c r="N1252" t="s">
        <v>1501</v>
      </c>
      <c r="O1252">
        <v>3</v>
      </c>
      <c r="P1252">
        <v>1</v>
      </c>
      <c r="Q1252">
        <v>0</v>
      </c>
      <c r="R1252">
        <v>0</v>
      </c>
      <c r="S1252">
        <v>0</v>
      </c>
      <c r="T1252">
        <v>27</v>
      </c>
      <c r="U1252">
        <v>0</v>
      </c>
      <c r="V1252">
        <v>0</v>
      </c>
      <c r="W1252">
        <v>25</v>
      </c>
      <c r="X1252">
        <v>0</v>
      </c>
      <c r="Y1252">
        <v>0</v>
      </c>
      <c r="Z1252">
        <v>0</v>
      </c>
      <c r="AA1252">
        <v>0</v>
      </c>
    </row>
    <row r="1253" spans="1:27" hidden="1" x14ac:dyDescent="0.45">
      <c r="A1253" t="s">
        <v>38</v>
      </c>
      <c r="B1253" t="s">
        <v>1502</v>
      </c>
      <c r="C1253" t="s">
        <v>1500</v>
      </c>
      <c r="D1253" t="s">
        <v>435</v>
      </c>
      <c r="E1253" t="s">
        <v>31</v>
      </c>
      <c r="F1253" t="s">
        <v>81</v>
      </c>
      <c r="G1253" t="s">
        <v>33</v>
      </c>
      <c r="H1253" t="s">
        <v>34</v>
      </c>
      <c r="I1253" t="s">
        <v>82</v>
      </c>
      <c r="J1253" t="s">
        <v>83</v>
      </c>
      <c r="K1253" t="s">
        <v>84</v>
      </c>
      <c r="L1253" t="s">
        <v>330</v>
      </c>
      <c r="M1253">
        <v>1</v>
      </c>
      <c r="N1253" t="s">
        <v>1502</v>
      </c>
      <c r="O1253">
        <v>4</v>
      </c>
      <c r="P1253">
        <v>0</v>
      </c>
      <c r="Q1253">
        <v>33</v>
      </c>
      <c r="R1253">
        <v>81</v>
      </c>
      <c r="S1253">
        <v>0</v>
      </c>
      <c r="T1253">
        <v>7</v>
      </c>
      <c r="U1253">
        <v>0</v>
      </c>
      <c r="V1253">
        <v>0</v>
      </c>
      <c r="W1253">
        <v>0</v>
      </c>
      <c r="X1253">
        <v>9</v>
      </c>
      <c r="Y1253">
        <v>0</v>
      </c>
      <c r="Z1253">
        <v>0</v>
      </c>
      <c r="AA1253">
        <v>0</v>
      </c>
    </row>
    <row r="1254" spans="1:27" hidden="1" x14ac:dyDescent="0.45">
      <c r="A1254" t="s">
        <v>38</v>
      </c>
      <c r="B1254" t="s">
        <v>1503</v>
      </c>
      <c r="C1254" t="s">
        <v>359</v>
      </c>
      <c r="D1254" t="s">
        <v>376</v>
      </c>
      <c r="E1254" t="s">
        <v>31</v>
      </c>
      <c r="F1254" t="s">
        <v>32</v>
      </c>
      <c r="G1254" t="s">
        <v>33</v>
      </c>
      <c r="H1254" t="s">
        <v>34</v>
      </c>
      <c r="I1254" t="s">
        <v>392</v>
      </c>
      <c r="J1254" t="s">
        <v>364</v>
      </c>
      <c r="K1254" t="s">
        <v>84</v>
      </c>
      <c r="L1254" t="s">
        <v>330</v>
      </c>
      <c r="M1254">
        <v>1</v>
      </c>
      <c r="N1254" t="s">
        <v>1503</v>
      </c>
      <c r="O1254">
        <v>8</v>
      </c>
      <c r="P1254">
        <v>78</v>
      </c>
      <c r="Q1254">
        <v>9</v>
      </c>
      <c r="R1254">
        <v>60</v>
      </c>
      <c r="S1254">
        <v>0</v>
      </c>
      <c r="T1254">
        <v>31</v>
      </c>
      <c r="U1254">
        <v>34</v>
      </c>
      <c r="V1254">
        <v>1</v>
      </c>
      <c r="W1254">
        <v>0</v>
      </c>
      <c r="X1254">
        <v>22</v>
      </c>
      <c r="Y1254">
        <v>0</v>
      </c>
      <c r="Z1254">
        <v>0</v>
      </c>
      <c r="AA1254">
        <v>16</v>
      </c>
    </row>
    <row r="1255" spans="1:27" hidden="1" x14ac:dyDescent="0.45">
      <c r="A1255" t="s">
        <v>38</v>
      </c>
      <c r="B1255" t="s">
        <v>1504</v>
      </c>
      <c r="C1255" t="s">
        <v>462</v>
      </c>
      <c r="D1255" t="s">
        <v>401</v>
      </c>
      <c r="E1255" t="s">
        <v>31</v>
      </c>
      <c r="F1255" t="s">
        <v>32</v>
      </c>
      <c r="G1255" t="s">
        <v>33</v>
      </c>
      <c r="H1255" t="s">
        <v>34</v>
      </c>
      <c r="I1255" t="s">
        <v>339</v>
      </c>
      <c r="J1255" t="s">
        <v>340</v>
      </c>
      <c r="K1255" t="s">
        <v>216</v>
      </c>
      <c r="L1255" t="s">
        <v>330</v>
      </c>
      <c r="M1255">
        <v>1</v>
      </c>
      <c r="N1255" t="s">
        <v>1504</v>
      </c>
      <c r="O1255">
        <v>6</v>
      </c>
      <c r="P1255">
        <v>143</v>
      </c>
      <c r="Q1255">
        <v>55</v>
      </c>
      <c r="R1255">
        <v>13</v>
      </c>
      <c r="S1255">
        <v>0</v>
      </c>
      <c r="T1255">
        <v>0</v>
      </c>
      <c r="U1255">
        <v>0</v>
      </c>
      <c r="V1255">
        <v>5</v>
      </c>
      <c r="W1255">
        <v>0</v>
      </c>
      <c r="X1255">
        <v>54</v>
      </c>
      <c r="Y1255">
        <v>72</v>
      </c>
      <c r="Z1255">
        <v>0</v>
      </c>
      <c r="AA1255">
        <v>0</v>
      </c>
    </row>
    <row r="1256" spans="1:27" hidden="1" x14ac:dyDescent="0.45">
      <c r="A1256" t="s">
        <v>38</v>
      </c>
      <c r="B1256" t="s">
        <v>1505</v>
      </c>
      <c r="C1256" t="s">
        <v>792</v>
      </c>
      <c r="D1256" t="s">
        <v>376</v>
      </c>
      <c r="E1256" t="s">
        <v>31</v>
      </c>
      <c r="F1256" t="s">
        <v>81</v>
      </c>
      <c r="G1256" t="s">
        <v>33</v>
      </c>
      <c r="H1256" t="s">
        <v>34</v>
      </c>
      <c r="I1256" t="s">
        <v>82</v>
      </c>
      <c r="J1256" t="s">
        <v>83</v>
      </c>
      <c r="K1256" t="s">
        <v>84</v>
      </c>
      <c r="L1256" t="s">
        <v>330</v>
      </c>
      <c r="M1256">
        <v>1</v>
      </c>
      <c r="N1256" t="s">
        <v>1505</v>
      </c>
      <c r="O1256">
        <v>1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1</v>
      </c>
      <c r="Z1256">
        <v>0</v>
      </c>
      <c r="AA1256">
        <v>0</v>
      </c>
    </row>
    <row r="1257" spans="1:27" hidden="1" x14ac:dyDescent="0.45">
      <c r="A1257" t="s">
        <v>27</v>
      </c>
      <c r="B1257" t="s">
        <v>1506</v>
      </c>
      <c r="C1257" t="s">
        <v>161</v>
      </c>
      <c r="D1257" t="s">
        <v>105</v>
      </c>
      <c r="E1257" t="s">
        <v>31</v>
      </c>
      <c r="F1257" t="s">
        <v>81</v>
      </c>
      <c r="G1257" t="s">
        <v>33</v>
      </c>
      <c r="H1257" t="s">
        <v>34</v>
      </c>
      <c r="I1257" t="s">
        <v>82</v>
      </c>
      <c r="J1257" t="s">
        <v>83</v>
      </c>
      <c r="K1257" t="s">
        <v>84</v>
      </c>
      <c r="L1257" t="s">
        <v>330</v>
      </c>
      <c r="M1257">
        <v>1</v>
      </c>
      <c r="N1257" t="s">
        <v>1506</v>
      </c>
      <c r="O1257">
        <v>1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5</v>
      </c>
    </row>
    <row r="1258" spans="1:27" hidden="1" x14ac:dyDescent="0.45">
      <c r="A1258" t="s">
        <v>27</v>
      </c>
      <c r="B1258" t="s">
        <v>1507</v>
      </c>
      <c r="C1258" t="s">
        <v>224</v>
      </c>
      <c r="D1258" t="s">
        <v>117</v>
      </c>
      <c r="E1258" t="s">
        <v>31</v>
      </c>
      <c r="F1258" t="s">
        <v>32</v>
      </c>
      <c r="G1258" t="s">
        <v>33</v>
      </c>
      <c r="H1258" t="s">
        <v>34</v>
      </c>
      <c r="I1258" t="s">
        <v>392</v>
      </c>
      <c r="J1258" t="s">
        <v>364</v>
      </c>
      <c r="K1258" t="s">
        <v>84</v>
      </c>
      <c r="L1258" t="s">
        <v>330</v>
      </c>
      <c r="M1258">
        <v>0</v>
      </c>
      <c r="N1258" t="s">
        <v>1507</v>
      </c>
      <c r="O1258">
        <v>4</v>
      </c>
      <c r="P1258">
        <v>0</v>
      </c>
      <c r="Q1258">
        <v>1</v>
      </c>
      <c r="R1258">
        <v>7</v>
      </c>
      <c r="S1258">
        <v>0</v>
      </c>
      <c r="T1258">
        <v>0</v>
      </c>
      <c r="U1258">
        <v>0</v>
      </c>
      <c r="V1258">
        <v>0</v>
      </c>
      <c r="W1258">
        <v>7</v>
      </c>
      <c r="X1258">
        <v>0</v>
      </c>
      <c r="Y1258">
        <v>2</v>
      </c>
      <c r="Z1258">
        <v>0</v>
      </c>
      <c r="AA1258">
        <v>0</v>
      </c>
    </row>
    <row r="1259" spans="1:27" hidden="1" x14ac:dyDescent="0.45">
      <c r="A1259" t="s">
        <v>38</v>
      </c>
      <c r="B1259" t="s">
        <v>1508</v>
      </c>
      <c r="C1259" t="s">
        <v>458</v>
      </c>
      <c r="D1259" t="s">
        <v>376</v>
      </c>
      <c r="E1259" t="s">
        <v>31</v>
      </c>
      <c r="F1259" t="s">
        <v>32</v>
      </c>
      <c r="G1259" t="s">
        <v>33</v>
      </c>
      <c r="H1259" t="s">
        <v>34</v>
      </c>
      <c r="I1259" t="s">
        <v>392</v>
      </c>
      <c r="J1259" t="s">
        <v>364</v>
      </c>
      <c r="K1259" t="s">
        <v>84</v>
      </c>
      <c r="L1259" t="s">
        <v>330</v>
      </c>
      <c r="M1259">
        <v>0</v>
      </c>
      <c r="N1259" t="s">
        <v>1508</v>
      </c>
      <c r="O1259">
        <v>5</v>
      </c>
      <c r="P1259">
        <v>0</v>
      </c>
      <c r="Q1259">
        <v>0</v>
      </c>
      <c r="R1259">
        <v>1</v>
      </c>
      <c r="S1259">
        <v>2</v>
      </c>
      <c r="T1259">
        <v>28</v>
      </c>
      <c r="U1259">
        <v>0</v>
      </c>
      <c r="V1259">
        <v>5</v>
      </c>
      <c r="W1259">
        <v>0</v>
      </c>
      <c r="X1259">
        <v>0</v>
      </c>
      <c r="Y1259">
        <v>0</v>
      </c>
      <c r="Z1259">
        <v>112</v>
      </c>
      <c r="AA1259">
        <v>0</v>
      </c>
    </row>
    <row r="1260" spans="1:27" hidden="1" x14ac:dyDescent="0.45">
      <c r="A1260" t="s">
        <v>38</v>
      </c>
      <c r="B1260" t="s">
        <v>1509</v>
      </c>
      <c r="C1260" t="s">
        <v>792</v>
      </c>
      <c r="D1260" t="s">
        <v>376</v>
      </c>
      <c r="E1260" t="s">
        <v>31</v>
      </c>
      <c r="F1260" t="s">
        <v>32</v>
      </c>
      <c r="G1260" t="s">
        <v>33</v>
      </c>
      <c r="H1260" t="s">
        <v>34</v>
      </c>
      <c r="I1260" t="s">
        <v>214</v>
      </c>
      <c r="J1260" t="s">
        <v>215</v>
      </c>
      <c r="K1260" t="s">
        <v>216</v>
      </c>
      <c r="L1260" t="s">
        <v>330</v>
      </c>
      <c r="M1260">
        <v>0</v>
      </c>
      <c r="N1260" t="s">
        <v>1509</v>
      </c>
      <c r="O1260">
        <v>11</v>
      </c>
      <c r="P1260">
        <v>210</v>
      </c>
      <c r="Q1260">
        <v>586</v>
      </c>
      <c r="R1260">
        <v>462</v>
      </c>
      <c r="S1260">
        <v>175</v>
      </c>
      <c r="T1260">
        <v>122</v>
      </c>
      <c r="U1260">
        <v>0</v>
      </c>
      <c r="V1260">
        <v>204</v>
      </c>
      <c r="W1260">
        <v>1599</v>
      </c>
      <c r="X1260">
        <v>155</v>
      </c>
      <c r="Y1260">
        <v>539</v>
      </c>
      <c r="Z1260">
        <v>34</v>
      </c>
      <c r="AA1260">
        <v>67</v>
      </c>
    </row>
    <row r="1261" spans="1:27" hidden="1" x14ac:dyDescent="0.45">
      <c r="A1261" t="s">
        <v>27</v>
      </c>
      <c r="B1261" t="s">
        <v>1510</v>
      </c>
      <c r="C1261" t="s">
        <v>442</v>
      </c>
      <c r="D1261" t="s">
        <v>105</v>
      </c>
      <c r="E1261" t="s">
        <v>31</v>
      </c>
      <c r="F1261" t="s">
        <v>32</v>
      </c>
      <c r="G1261" t="s">
        <v>33</v>
      </c>
      <c r="H1261" t="s">
        <v>34</v>
      </c>
      <c r="I1261" t="s">
        <v>214</v>
      </c>
      <c r="J1261" t="s">
        <v>215</v>
      </c>
      <c r="K1261" t="s">
        <v>216</v>
      </c>
      <c r="L1261" t="s">
        <v>330</v>
      </c>
      <c r="M1261">
        <v>0</v>
      </c>
      <c r="N1261" t="s">
        <v>1510</v>
      </c>
      <c r="O1261">
        <v>1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4</v>
      </c>
      <c r="Z1261">
        <v>0</v>
      </c>
      <c r="AA1261">
        <v>0</v>
      </c>
    </row>
    <row r="1262" spans="1:27" hidden="1" x14ac:dyDescent="0.45">
      <c r="A1262" t="s">
        <v>27</v>
      </c>
      <c r="B1262" t="s">
        <v>1511</v>
      </c>
      <c r="C1262" t="s">
        <v>161</v>
      </c>
      <c r="D1262" t="s">
        <v>119</v>
      </c>
      <c r="E1262" t="s">
        <v>31</v>
      </c>
      <c r="F1262" t="s">
        <v>81</v>
      </c>
      <c r="G1262" t="s">
        <v>33</v>
      </c>
      <c r="H1262" t="s">
        <v>34</v>
      </c>
      <c r="I1262" t="s">
        <v>363</v>
      </c>
      <c r="J1262" t="s">
        <v>364</v>
      </c>
      <c r="K1262" t="s">
        <v>84</v>
      </c>
      <c r="L1262" t="s">
        <v>330</v>
      </c>
      <c r="M1262">
        <v>0</v>
      </c>
      <c r="N1262" t="s">
        <v>1511</v>
      </c>
      <c r="O1262">
        <v>2</v>
      </c>
      <c r="P1262">
        <v>0</v>
      </c>
      <c r="Q1262">
        <v>1</v>
      </c>
      <c r="R1262">
        <v>0</v>
      </c>
      <c r="S1262">
        <v>9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hidden="1" x14ac:dyDescent="0.45">
      <c r="A1263" t="s">
        <v>38</v>
      </c>
      <c r="B1263" t="s">
        <v>1512</v>
      </c>
      <c r="C1263" t="s">
        <v>1500</v>
      </c>
      <c r="D1263" t="s">
        <v>412</v>
      </c>
      <c r="E1263" t="s">
        <v>31</v>
      </c>
      <c r="F1263" t="s">
        <v>32</v>
      </c>
      <c r="G1263" t="s">
        <v>33</v>
      </c>
      <c r="H1263" t="s">
        <v>34</v>
      </c>
      <c r="I1263" t="s">
        <v>356</v>
      </c>
      <c r="J1263" t="s">
        <v>357</v>
      </c>
      <c r="K1263" t="s">
        <v>84</v>
      </c>
      <c r="L1263" t="s">
        <v>330</v>
      </c>
      <c r="M1263">
        <v>0</v>
      </c>
      <c r="N1263" t="s">
        <v>1512</v>
      </c>
      <c r="O1263">
        <v>2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1</v>
      </c>
      <c r="X1263">
        <v>0</v>
      </c>
      <c r="Y1263">
        <v>0</v>
      </c>
      <c r="Z1263">
        <v>7</v>
      </c>
      <c r="AA1263">
        <v>0</v>
      </c>
    </row>
    <row r="1264" spans="1:27" hidden="1" x14ac:dyDescent="0.45">
      <c r="A1264" t="s">
        <v>38</v>
      </c>
      <c r="B1264" t="s">
        <v>1513</v>
      </c>
      <c r="C1264" t="s">
        <v>471</v>
      </c>
      <c r="D1264" t="s">
        <v>371</v>
      </c>
      <c r="E1264" t="s">
        <v>31</v>
      </c>
      <c r="F1264" t="s">
        <v>32</v>
      </c>
      <c r="G1264" t="s">
        <v>33</v>
      </c>
      <c r="H1264" t="s">
        <v>34</v>
      </c>
      <c r="I1264" t="s">
        <v>392</v>
      </c>
      <c r="J1264" t="s">
        <v>364</v>
      </c>
      <c r="K1264" t="s">
        <v>84</v>
      </c>
      <c r="L1264" t="s">
        <v>330</v>
      </c>
      <c r="M1264">
        <v>1</v>
      </c>
      <c r="N1264" t="s">
        <v>1513</v>
      </c>
      <c r="O1264">
        <v>9</v>
      </c>
      <c r="P1264">
        <v>57</v>
      </c>
      <c r="Q1264">
        <v>33</v>
      </c>
      <c r="R1264">
        <v>25</v>
      </c>
      <c r="S1264">
        <v>32</v>
      </c>
      <c r="T1264">
        <v>0</v>
      </c>
      <c r="U1264">
        <v>0</v>
      </c>
      <c r="V1264">
        <v>29</v>
      </c>
      <c r="W1264">
        <v>97</v>
      </c>
      <c r="X1264">
        <v>62</v>
      </c>
      <c r="Y1264">
        <v>0</v>
      </c>
      <c r="Z1264">
        <v>18</v>
      </c>
      <c r="AA1264">
        <v>22</v>
      </c>
    </row>
    <row r="1265" spans="1:27" hidden="1" x14ac:dyDescent="0.45">
      <c r="A1265" t="s">
        <v>27</v>
      </c>
      <c r="B1265" t="s">
        <v>1514</v>
      </c>
      <c r="C1265" t="s">
        <v>231</v>
      </c>
      <c r="D1265" t="s">
        <v>117</v>
      </c>
      <c r="E1265" t="s">
        <v>31</v>
      </c>
      <c r="F1265" t="s">
        <v>32</v>
      </c>
      <c r="G1265" t="s">
        <v>33</v>
      </c>
      <c r="H1265" t="s">
        <v>34</v>
      </c>
      <c r="I1265" t="s">
        <v>392</v>
      </c>
      <c r="J1265" t="s">
        <v>364</v>
      </c>
      <c r="K1265" t="s">
        <v>84</v>
      </c>
      <c r="L1265" t="s">
        <v>330</v>
      </c>
      <c r="M1265">
        <v>1</v>
      </c>
      <c r="N1265" t="s">
        <v>1514</v>
      </c>
      <c r="O1265">
        <v>3</v>
      </c>
      <c r="P1265">
        <v>0</v>
      </c>
      <c r="Q1265">
        <v>0</v>
      </c>
      <c r="R1265">
        <v>0</v>
      </c>
      <c r="S1265">
        <v>4</v>
      </c>
      <c r="T1265">
        <v>0</v>
      </c>
      <c r="U1265">
        <v>2</v>
      </c>
      <c r="V1265">
        <v>0</v>
      </c>
      <c r="W1265">
        <v>0</v>
      </c>
      <c r="X1265">
        <v>0</v>
      </c>
      <c r="Y1265">
        <v>2</v>
      </c>
      <c r="Z1265">
        <v>0</v>
      </c>
      <c r="AA1265">
        <v>0</v>
      </c>
    </row>
    <row r="1266" spans="1:27" hidden="1" x14ac:dyDescent="0.45">
      <c r="A1266" t="s">
        <v>38</v>
      </c>
      <c r="B1266" t="s">
        <v>1515</v>
      </c>
      <c r="C1266" t="s">
        <v>1516</v>
      </c>
      <c r="D1266" t="s">
        <v>343</v>
      </c>
      <c r="E1266" t="s">
        <v>31</v>
      </c>
      <c r="F1266" t="s">
        <v>32</v>
      </c>
      <c r="G1266" t="s">
        <v>33</v>
      </c>
      <c r="H1266" t="s">
        <v>34</v>
      </c>
      <c r="I1266" t="s">
        <v>356</v>
      </c>
      <c r="J1266" t="s">
        <v>357</v>
      </c>
      <c r="K1266" t="s">
        <v>84</v>
      </c>
      <c r="L1266" t="s">
        <v>330</v>
      </c>
      <c r="M1266">
        <v>0</v>
      </c>
      <c r="N1266" t="s">
        <v>1515</v>
      </c>
      <c r="O1266">
        <v>6</v>
      </c>
      <c r="P1266">
        <v>0</v>
      </c>
      <c r="Q1266">
        <v>48</v>
      </c>
      <c r="R1266">
        <v>146</v>
      </c>
      <c r="S1266">
        <v>2</v>
      </c>
      <c r="T1266">
        <v>16</v>
      </c>
      <c r="U1266">
        <v>0</v>
      </c>
      <c r="V1266">
        <v>38</v>
      </c>
      <c r="W1266">
        <v>0</v>
      </c>
      <c r="X1266">
        <v>0</v>
      </c>
      <c r="Y1266">
        <v>37</v>
      </c>
      <c r="Z1266">
        <v>0</v>
      </c>
      <c r="AA1266">
        <v>0</v>
      </c>
    </row>
    <row r="1267" spans="1:27" hidden="1" x14ac:dyDescent="0.45">
      <c r="A1267" t="s">
        <v>38</v>
      </c>
      <c r="B1267" t="s">
        <v>1517</v>
      </c>
      <c r="C1267" t="s">
        <v>792</v>
      </c>
      <c r="D1267" t="s">
        <v>465</v>
      </c>
      <c r="E1267" t="s">
        <v>31</v>
      </c>
      <c r="F1267" t="s">
        <v>81</v>
      </c>
      <c r="G1267" t="s">
        <v>33</v>
      </c>
      <c r="H1267" t="s">
        <v>34</v>
      </c>
      <c r="I1267" t="s">
        <v>363</v>
      </c>
      <c r="J1267" t="s">
        <v>364</v>
      </c>
      <c r="K1267" t="s">
        <v>84</v>
      </c>
      <c r="L1267" t="s">
        <v>330</v>
      </c>
      <c r="M1267">
        <v>1</v>
      </c>
      <c r="N1267" t="s">
        <v>1517</v>
      </c>
      <c r="O1267">
        <v>9</v>
      </c>
      <c r="P1267">
        <v>4</v>
      </c>
      <c r="Q1267">
        <v>33</v>
      </c>
      <c r="R1267">
        <v>59</v>
      </c>
      <c r="S1267">
        <v>2</v>
      </c>
      <c r="T1267">
        <v>31</v>
      </c>
      <c r="U1267">
        <v>0</v>
      </c>
      <c r="V1267">
        <v>0</v>
      </c>
      <c r="W1267">
        <v>92</v>
      </c>
      <c r="X1267">
        <v>18</v>
      </c>
      <c r="Y1267">
        <v>94</v>
      </c>
      <c r="Z1267">
        <v>0</v>
      </c>
      <c r="AA1267">
        <v>16</v>
      </c>
    </row>
    <row r="1268" spans="1:27" hidden="1" x14ac:dyDescent="0.45">
      <c r="A1268" t="s">
        <v>38</v>
      </c>
      <c r="B1268" t="s">
        <v>1518</v>
      </c>
      <c r="C1268" t="s">
        <v>1500</v>
      </c>
      <c r="D1268" t="s">
        <v>343</v>
      </c>
      <c r="E1268" t="s">
        <v>31</v>
      </c>
      <c r="F1268" t="s">
        <v>32</v>
      </c>
      <c r="G1268" t="s">
        <v>33</v>
      </c>
      <c r="H1268" t="s">
        <v>34</v>
      </c>
      <c r="I1268" t="s">
        <v>392</v>
      </c>
      <c r="J1268" t="s">
        <v>364</v>
      </c>
      <c r="K1268" t="s">
        <v>84</v>
      </c>
      <c r="L1268" t="s">
        <v>330</v>
      </c>
      <c r="M1268">
        <v>1</v>
      </c>
      <c r="N1268" t="s">
        <v>1518</v>
      </c>
      <c r="O1268">
        <v>6</v>
      </c>
      <c r="P1268">
        <v>30</v>
      </c>
      <c r="Q1268">
        <v>26</v>
      </c>
      <c r="R1268">
        <v>49</v>
      </c>
      <c r="S1268">
        <v>17</v>
      </c>
      <c r="T1268">
        <v>19</v>
      </c>
      <c r="U1268">
        <v>0</v>
      </c>
      <c r="V1268">
        <v>6</v>
      </c>
      <c r="W1268">
        <v>0</v>
      </c>
      <c r="X1268">
        <v>0</v>
      </c>
      <c r="Y1268">
        <v>0</v>
      </c>
      <c r="Z1268">
        <v>0</v>
      </c>
      <c r="AA1268">
        <v>0</v>
      </c>
    </row>
    <row r="1269" spans="1:27" hidden="1" x14ac:dyDescent="0.45">
      <c r="A1269" t="s">
        <v>27</v>
      </c>
      <c r="B1269" t="s">
        <v>1519</v>
      </c>
      <c r="C1269" t="s">
        <v>161</v>
      </c>
      <c r="D1269" t="s">
        <v>117</v>
      </c>
      <c r="E1269" t="s">
        <v>31</v>
      </c>
      <c r="F1269" t="s">
        <v>32</v>
      </c>
      <c r="G1269" t="s">
        <v>33</v>
      </c>
      <c r="H1269" t="s">
        <v>34</v>
      </c>
      <c r="I1269" t="s">
        <v>392</v>
      </c>
      <c r="J1269" t="s">
        <v>364</v>
      </c>
      <c r="K1269" t="s">
        <v>84</v>
      </c>
      <c r="L1269" t="s">
        <v>330</v>
      </c>
      <c r="M1269">
        <v>1</v>
      </c>
      <c r="N1269" t="s">
        <v>1519</v>
      </c>
      <c r="O1269">
        <v>3</v>
      </c>
      <c r="P1269">
        <v>0</v>
      </c>
      <c r="Q1269">
        <v>0</v>
      </c>
      <c r="R1269">
        <v>1</v>
      </c>
      <c r="S1269">
        <v>0</v>
      </c>
      <c r="T1269">
        <v>27</v>
      </c>
      <c r="U1269">
        <v>0</v>
      </c>
      <c r="V1269">
        <v>6</v>
      </c>
      <c r="W1269">
        <v>0</v>
      </c>
      <c r="X1269">
        <v>0</v>
      </c>
      <c r="Y1269">
        <v>0</v>
      </c>
      <c r="Z1269">
        <v>0</v>
      </c>
      <c r="AA1269">
        <v>0</v>
      </c>
    </row>
    <row r="1270" spans="1:27" hidden="1" x14ac:dyDescent="0.45">
      <c r="A1270" t="s">
        <v>27</v>
      </c>
      <c r="B1270" t="s">
        <v>1520</v>
      </c>
      <c r="C1270" t="s">
        <v>442</v>
      </c>
      <c r="D1270" t="s">
        <v>119</v>
      </c>
      <c r="E1270" t="s">
        <v>31</v>
      </c>
      <c r="F1270" t="s">
        <v>32</v>
      </c>
      <c r="G1270" t="s">
        <v>33</v>
      </c>
      <c r="H1270" t="s">
        <v>34</v>
      </c>
      <c r="I1270" t="s">
        <v>356</v>
      </c>
      <c r="J1270" t="s">
        <v>357</v>
      </c>
      <c r="K1270" t="s">
        <v>84</v>
      </c>
      <c r="L1270" t="s">
        <v>330</v>
      </c>
      <c r="M1270">
        <v>1</v>
      </c>
      <c r="N1270" t="s">
        <v>1520</v>
      </c>
      <c r="O1270">
        <v>1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2</v>
      </c>
      <c r="Z1270">
        <v>0</v>
      </c>
      <c r="AA1270">
        <v>0</v>
      </c>
    </row>
    <row r="1271" spans="1:27" hidden="1" x14ac:dyDescent="0.45">
      <c r="A1271" t="s">
        <v>38</v>
      </c>
      <c r="B1271" t="s">
        <v>1521</v>
      </c>
      <c r="C1271" t="s">
        <v>359</v>
      </c>
      <c r="D1271" t="s">
        <v>49</v>
      </c>
      <c r="E1271" t="s">
        <v>31</v>
      </c>
      <c r="F1271" t="s">
        <v>81</v>
      </c>
      <c r="G1271" t="s">
        <v>33</v>
      </c>
      <c r="H1271" t="s">
        <v>34</v>
      </c>
      <c r="I1271" t="s">
        <v>328</v>
      </c>
      <c r="J1271" t="s">
        <v>329</v>
      </c>
      <c r="K1271" t="s">
        <v>216</v>
      </c>
      <c r="L1271" t="s">
        <v>330</v>
      </c>
      <c r="M1271">
        <v>0</v>
      </c>
      <c r="N1271" t="s">
        <v>1521</v>
      </c>
      <c r="O1271">
        <v>10</v>
      </c>
      <c r="P1271">
        <v>59</v>
      </c>
      <c r="Q1271">
        <v>89</v>
      </c>
      <c r="R1271">
        <v>54</v>
      </c>
      <c r="S1271">
        <v>45</v>
      </c>
      <c r="T1271">
        <v>22</v>
      </c>
      <c r="U1271">
        <v>3</v>
      </c>
      <c r="V1271">
        <v>33</v>
      </c>
      <c r="W1271">
        <v>151</v>
      </c>
      <c r="X1271">
        <v>25</v>
      </c>
      <c r="Y1271">
        <v>18</v>
      </c>
      <c r="Z1271">
        <v>0</v>
      </c>
      <c r="AA1271">
        <v>0</v>
      </c>
    </row>
    <row r="1272" spans="1:27" hidden="1" x14ac:dyDescent="0.45">
      <c r="A1272" t="s">
        <v>38</v>
      </c>
      <c r="B1272" t="s">
        <v>1522</v>
      </c>
      <c r="C1272" t="s">
        <v>748</v>
      </c>
      <c r="D1272" t="s">
        <v>582</v>
      </c>
      <c r="E1272" t="s">
        <v>31</v>
      </c>
      <c r="F1272" t="s">
        <v>32</v>
      </c>
      <c r="G1272" t="s">
        <v>33</v>
      </c>
      <c r="H1272" t="s">
        <v>34</v>
      </c>
      <c r="I1272" t="s">
        <v>356</v>
      </c>
      <c r="J1272" t="s">
        <v>357</v>
      </c>
      <c r="K1272" t="s">
        <v>84</v>
      </c>
      <c r="L1272" t="s">
        <v>330</v>
      </c>
      <c r="M1272">
        <v>0</v>
      </c>
      <c r="N1272" t="s">
        <v>1522</v>
      </c>
      <c r="O1272">
        <v>11</v>
      </c>
      <c r="P1272">
        <v>58</v>
      </c>
      <c r="Q1272">
        <v>166</v>
      </c>
      <c r="R1272">
        <v>181</v>
      </c>
      <c r="S1272">
        <v>18</v>
      </c>
      <c r="T1272">
        <v>47</v>
      </c>
      <c r="U1272">
        <v>13</v>
      </c>
      <c r="V1272">
        <v>77</v>
      </c>
      <c r="W1272">
        <v>22</v>
      </c>
      <c r="X1272">
        <v>27</v>
      </c>
      <c r="Y1272">
        <v>170</v>
      </c>
      <c r="Z1272">
        <v>0</v>
      </c>
      <c r="AA1272">
        <v>6</v>
      </c>
    </row>
    <row r="1273" spans="1:27" hidden="1" x14ac:dyDescent="0.45">
      <c r="A1273" t="s">
        <v>27</v>
      </c>
      <c r="B1273" t="s">
        <v>1523</v>
      </c>
      <c r="C1273" t="s">
        <v>145</v>
      </c>
      <c r="D1273" t="s">
        <v>80</v>
      </c>
      <c r="E1273" t="s">
        <v>31</v>
      </c>
      <c r="F1273" t="s">
        <v>81</v>
      </c>
      <c r="G1273" t="s">
        <v>33</v>
      </c>
      <c r="H1273" t="s">
        <v>34</v>
      </c>
      <c r="I1273" t="s">
        <v>328</v>
      </c>
      <c r="J1273" t="s">
        <v>329</v>
      </c>
      <c r="K1273" t="s">
        <v>216</v>
      </c>
      <c r="L1273" t="s">
        <v>330</v>
      </c>
      <c r="M1273">
        <v>1</v>
      </c>
      <c r="N1273" t="s">
        <v>1523</v>
      </c>
      <c r="O1273">
        <v>9</v>
      </c>
      <c r="P1273">
        <v>3</v>
      </c>
      <c r="Q1273">
        <v>3</v>
      </c>
      <c r="R1273">
        <v>2</v>
      </c>
      <c r="S1273">
        <v>1</v>
      </c>
      <c r="T1273">
        <v>95</v>
      </c>
      <c r="U1273">
        <v>0</v>
      </c>
      <c r="V1273">
        <v>31</v>
      </c>
      <c r="W1273">
        <v>30</v>
      </c>
      <c r="X1273">
        <v>5</v>
      </c>
      <c r="Y1273">
        <v>13</v>
      </c>
      <c r="Z1273">
        <v>0</v>
      </c>
      <c r="AA1273">
        <v>0</v>
      </c>
    </row>
    <row r="1274" spans="1:27" hidden="1" x14ac:dyDescent="0.45">
      <c r="A1274" t="s">
        <v>27</v>
      </c>
      <c r="B1274" t="s">
        <v>1524</v>
      </c>
      <c r="C1274" t="s">
        <v>145</v>
      </c>
      <c r="D1274" t="s">
        <v>80</v>
      </c>
      <c r="E1274" t="s">
        <v>31</v>
      </c>
      <c r="F1274" t="s">
        <v>81</v>
      </c>
      <c r="G1274" t="s">
        <v>33</v>
      </c>
      <c r="H1274" t="s">
        <v>34</v>
      </c>
      <c r="I1274" t="s">
        <v>328</v>
      </c>
      <c r="J1274" t="s">
        <v>329</v>
      </c>
      <c r="K1274" t="s">
        <v>216</v>
      </c>
      <c r="L1274" t="s">
        <v>330</v>
      </c>
      <c r="M1274">
        <v>0</v>
      </c>
      <c r="N1274" t="s">
        <v>1524</v>
      </c>
      <c r="O1274">
        <v>3</v>
      </c>
      <c r="P1274">
        <v>0</v>
      </c>
      <c r="Q1274">
        <v>0</v>
      </c>
      <c r="R1274">
        <v>1</v>
      </c>
      <c r="S1274">
        <v>0</v>
      </c>
      <c r="T1274">
        <v>0</v>
      </c>
      <c r="U1274">
        <v>0</v>
      </c>
      <c r="V1274">
        <v>18</v>
      </c>
      <c r="W1274">
        <v>18</v>
      </c>
      <c r="X1274">
        <v>0</v>
      </c>
      <c r="Y1274">
        <v>0</v>
      </c>
      <c r="Z1274">
        <v>0</v>
      </c>
      <c r="AA1274">
        <v>0</v>
      </c>
    </row>
    <row r="1275" spans="1:27" hidden="1" x14ac:dyDescent="0.45">
      <c r="A1275" t="s">
        <v>38</v>
      </c>
      <c r="B1275" t="s">
        <v>1525</v>
      </c>
      <c r="C1275" t="s">
        <v>359</v>
      </c>
      <c r="D1275" t="s">
        <v>376</v>
      </c>
      <c r="E1275" t="s">
        <v>31</v>
      </c>
      <c r="F1275" t="s">
        <v>81</v>
      </c>
      <c r="G1275" t="s">
        <v>33</v>
      </c>
      <c r="H1275" t="s">
        <v>34</v>
      </c>
      <c r="I1275" t="s">
        <v>328</v>
      </c>
      <c r="J1275" t="s">
        <v>329</v>
      </c>
      <c r="K1275" t="s">
        <v>216</v>
      </c>
      <c r="L1275" t="s">
        <v>330</v>
      </c>
      <c r="M1275">
        <v>0</v>
      </c>
      <c r="N1275" t="s">
        <v>1525</v>
      </c>
      <c r="O1275">
        <v>3</v>
      </c>
      <c r="P1275">
        <v>0</v>
      </c>
      <c r="Q1275">
        <v>0</v>
      </c>
      <c r="R1275">
        <v>68</v>
      </c>
      <c r="S1275">
        <v>0</v>
      </c>
      <c r="T1275">
        <v>4</v>
      </c>
      <c r="U1275">
        <v>0</v>
      </c>
      <c r="V1275">
        <v>26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7" hidden="1" x14ac:dyDescent="0.45">
      <c r="A1276" t="s">
        <v>27</v>
      </c>
      <c r="B1276" t="s">
        <v>1526</v>
      </c>
      <c r="C1276" t="s">
        <v>197</v>
      </c>
      <c r="D1276" t="s">
        <v>105</v>
      </c>
      <c r="E1276" t="s">
        <v>31</v>
      </c>
      <c r="F1276" t="s">
        <v>81</v>
      </c>
      <c r="G1276" t="s">
        <v>33</v>
      </c>
      <c r="H1276" t="s">
        <v>34</v>
      </c>
      <c r="I1276" t="s">
        <v>328</v>
      </c>
      <c r="J1276" t="s">
        <v>329</v>
      </c>
      <c r="K1276" t="s">
        <v>216</v>
      </c>
      <c r="L1276" t="s">
        <v>330</v>
      </c>
      <c r="M1276">
        <v>0</v>
      </c>
      <c r="N1276" t="s">
        <v>1526</v>
      </c>
      <c r="O1276">
        <v>3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232</v>
      </c>
      <c r="V1276">
        <v>35</v>
      </c>
      <c r="W1276">
        <v>0</v>
      </c>
      <c r="X1276">
        <v>10</v>
      </c>
      <c r="Y1276">
        <v>0</v>
      </c>
      <c r="Z1276">
        <v>0</v>
      </c>
      <c r="AA1276">
        <v>0</v>
      </c>
    </row>
    <row r="1277" spans="1:27" hidden="1" x14ac:dyDescent="0.45">
      <c r="A1277" t="s">
        <v>38</v>
      </c>
      <c r="B1277" t="s">
        <v>1527</v>
      </c>
      <c r="C1277" t="s">
        <v>359</v>
      </c>
      <c r="D1277" t="s">
        <v>403</v>
      </c>
      <c r="E1277" t="s">
        <v>31</v>
      </c>
      <c r="F1277" t="s">
        <v>81</v>
      </c>
      <c r="G1277" t="s">
        <v>33</v>
      </c>
      <c r="H1277" t="s">
        <v>34</v>
      </c>
      <c r="I1277" t="s">
        <v>363</v>
      </c>
      <c r="J1277" t="s">
        <v>364</v>
      </c>
      <c r="K1277" t="s">
        <v>84</v>
      </c>
      <c r="L1277" t="s">
        <v>330</v>
      </c>
      <c r="M1277">
        <v>0</v>
      </c>
      <c r="N1277" t="s">
        <v>1527</v>
      </c>
      <c r="O1277">
        <v>7</v>
      </c>
      <c r="P1277">
        <v>4</v>
      </c>
      <c r="Q1277">
        <v>2</v>
      </c>
      <c r="R1277">
        <v>74</v>
      </c>
      <c r="S1277">
        <v>0</v>
      </c>
      <c r="T1277">
        <v>58</v>
      </c>
      <c r="U1277">
        <v>0</v>
      </c>
      <c r="V1277">
        <v>0</v>
      </c>
      <c r="W1277">
        <v>0</v>
      </c>
      <c r="X1277">
        <v>16</v>
      </c>
      <c r="Y1277">
        <v>137</v>
      </c>
      <c r="Z1277">
        <v>0</v>
      </c>
      <c r="AA1277">
        <v>6</v>
      </c>
    </row>
    <row r="1278" spans="1:27" hidden="1" x14ac:dyDescent="0.45">
      <c r="A1278" t="s">
        <v>38</v>
      </c>
      <c r="B1278" t="s">
        <v>1528</v>
      </c>
      <c r="C1278" t="s">
        <v>458</v>
      </c>
      <c r="D1278" t="s">
        <v>58</v>
      </c>
      <c r="E1278" t="s">
        <v>31</v>
      </c>
      <c r="F1278" t="s">
        <v>81</v>
      </c>
      <c r="G1278" t="s">
        <v>33</v>
      </c>
      <c r="H1278" t="s">
        <v>34</v>
      </c>
      <c r="I1278" t="s">
        <v>328</v>
      </c>
      <c r="J1278" t="s">
        <v>329</v>
      </c>
      <c r="K1278" t="s">
        <v>216</v>
      </c>
      <c r="L1278" t="s">
        <v>330</v>
      </c>
      <c r="M1278">
        <v>0</v>
      </c>
      <c r="N1278" t="s">
        <v>1528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10</v>
      </c>
    </row>
    <row r="1279" spans="1:27" hidden="1" x14ac:dyDescent="0.45">
      <c r="A1279" t="s">
        <v>38</v>
      </c>
      <c r="B1279" t="s">
        <v>1529</v>
      </c>
      <c r="C1279" t="s">
        <v>1516</v>
      </c>
      <c r="D1279" t="s">
        <v>444</v>
      </c>
      <c r="E1279" t="s">
        <v>31</v>
      </c>
      <c r="F1279" t="s">
        <v>32</v>
      </c>
      <c r="G1279" t="s">
        <v>33</v>
      </c>
      <c r="H1279" t="s">
        <v>34</v>
      </c>
      <c r="I1279" t="s">
        <v>356</v>
      </c>
      <c r="J1279" t="s">
        <v>357</v>
      </c>
      <c r="K1279" t="s">
        <v>84</v>
      </c>
      <c r="L1279" t="s">
        <v>330</v>
      </c>
      <c r="M1279">
        <v>0</v>
      </c>
      <c r="N1279" t="s">
        <v>1529</v>
      </c>
      <c r="O1279">
        <v>2</v>
      </c>
      <c r="P1279">
        <v>0</v>
      </c>
      <c r="Q1279">
        <v>0</v>
      </c>
      <c r="R1279">
        <v>31</v>
      </c>
      <c r="S1279">
        <v>0</v>
      </c>
      <c r="T1279">
        <v>0</v>
      </c>
      <c r="U1279">
        <v>0</v>
      </c>
      <c r="V1279">
        <v>0</v>
      </c>
      <c r="W1279">
        <v>40</v>
      </c>
      <c r="X1279">
        <v>0</v>
      </c>
      <c r="Y1279">
        <v>0</v>
      </c>
      <c r="Z1279">
        <v>0</v>
      </c>
      <c r="AA1279">
        <v>0</v>
      </c>
    </row>
    <row r="1280" spans="1:27" hidden="1" x14ac:dyDescent="0.45">
      <c r="A1280" t="s">
        <v>27</v>
      </c>
      <c r="B1280" t="s">
        <v>1530</v>
      </c>
      <c r="C1280" t="s">
        <v>79</v>
      </c>
      <c r="D1280" t="s">
        <v>119</v>
      </c>
      <c r="E1280" t="s">
        <v>31</v>
      </c>
      <c r="F1280" t="s">
        <v>81</v>
      </c>
      <c r="G1280" t="s">
        <v>33</v>
      </c>
      <c r="H1280" t="s">
        <v>34</v>
      </c>
      <c r="I1280" t="s">
        <v>328</v>
      </c>
      <c r="J1280" t="s">
        <v>329</v>
      </c>
      <c r="K1280" t="s">
        <v>216</v>
      </c>
      <c r="L1280" t="s">
        <v>330</v>
      </c>
      <c r="M1280">
        <v>0</v>
      </c>
      <c r="N1280" t="s">
        <v>1530</v>
      </c>
      <c r="O1280">
        <v>5</v>
      </c>
      <c r="P1280">
        <v>0</v>
      </c>
      <c r="Q1280">
        <v>3</v>
      </c>
      <c r="R1280">
        <v>0</v>
      </c>
      <c r="S1280">
        <v>19</v>
      </c>
      <c r="T1280">
        <v>3</v>
      </c>
      <c r="U1280">
        <v>0</v>
      </c>
      <c r="V1280">
        <v>0</v>
      </c>
      <c r="W1280">
        <v>0</v>
      </c>
      <c r="X1280">
        <v>67</v>
      </c>
      <c r="Y1280">
        <v>11</v>
      </c>
      <c r="Z1280">
        <v>0</v>
      </c>
      <c r="AA1280">
        <v>0</v>
      </c>
    </row>
    <row r="1281" spans="1:27" hidden="1" x14ac:dyDescent="0.45">
      <c r="A1281" t="s">
        <v>38</v>
      </c>
      <c r="B1281" t="s">
        <v>1531</v>
      </c>
      <c r="C1281" t="s">
        <v>359</v>
      </c>
      <c r="D1281" t="s">
        <v>452</v>
      </c>
      <c r="E1281" t="s">
        <v>31</v>
      </c>
      <c r="F1281" t="s">
        <v>32</v>
      </c>
      <c r="G1281" t="s">
        <v>33</v>
      </c>
      <c r="H1281" t="s">
        <v>34</v>
      </c>
      <c r="I1281" t="s">
        <v>356</v>
      </c>
      <c r="J1281" t="s">
        <v>357</v>
      </c>
      <c r="K1281" t="s">
        <v>84</v>
      </c>
      <c r="L1281" t="s">
        <v>330</v>
      </c>
      <c r="M1281">
        <v>0</v>
      </c>
      <c r="N1281" t="s">
        <v>1531</v>
      </c>
      <c r="O1281">
        <v>11</v>
      </c>
      <c r="P1281">
        <v>98</v>
      </c>
      <c r="Q1281">
        <v>53</v>
      </c>
      <c r="R1281">
        <v>65</v>
      </c>
      <c r="S1281">
        <v>19</v>
      </c>
      <c r="T1281">
        <v>23</v>
      </c>
      <c r="U1281">
        <v>0</v>
      </c>
      <c r="V1281">
        <v>23</v>
      </c>
      <c r="W1281">
        <v>80</v>
      </c>
      <c r="X1281">
        <v>52</v>
      </c>
      <c r="Y1281">
        <v>71</v>
      </c>
      <c r="Z1281">
        <v>20</v>
      </c>
      <c r="AA1281">
        <v>4</v>
      </c>
    </row>
    <row r="1282" spans="1:27" hidden="1" x14ac:dyDescent="0.45">
      <c r="A1282" t="s">
        <v>38</v>
      </c>
      <c r="B1282" t="s">
        <v>1532</v>
      </c>
      <c r="C1282" t="s">
        <v>359</v>
      </c>
      <c r="D1282" t="s">
        <v>582</v>
      </c>
      <c r="E1282" t="s">
        <v>31</v>
      </c>
      <c r="F1282" t="s">
        <v>32</v>
      </c>
      <c r="G1282" t="s">
        <v>33</v>
      </c>
      <c r="H1282" t="s">
        <v>34</v>
      </c>
      <c r="I1282" t="s">
        <v>356</v>
      </c>
      <c r="J1282" t="s">
        <v>357</v>
      </c>
      <c r="K1282" t="s">
        <v>84</v>
      </c>
      <c r="L1282" t="s">
        <v>330</v>
      </c>
      <c r="M1282">
        <v>1</v>
      </c>
      <c r="N1282" t="s">
        <v>1532</v>
      </c>
      <c r="O1282">
        <v>11</v>
      </c>
      <c r="P1282">
        <v>384</v>
      </c>
      <c r="Q1282">
        <v>329</v>
      </c>
      <c r="R1282">
        <v>380</v>
      </c>
      <c r="S1282">
        <v>114</v>
      </c>
      <c r="T1282">
        <v>88</v>
      </c>
      <c r="U1282">
        <v>24</v>
      </c>
      <c r="V1282">
        <v>58</v>
      </c>
      <c r="W1282">
        <v>43</v>
      </c>
      <c r="X1282">
        <v>136</v>
      </c>
      <c r="Y1282">
        <v>648</v>
      </c>
      <c r="Z1282">
        <v>0</v>
      </c>
      <c r="AA1282">
        <v>43</v>
      </c>
    </row>
    <row r="1283" spans="1:27" hidden="1" x14ac:dyDescent="0.45">
      <c r="A1283" t="s">
        <v>38</v>
      </c>
      <c r="B1283" t="s">
        <v>1533</v>
      </c>
      <c r="C1283" t="s">
        <v>1481</v>
      </c>
      <c r="D1283" t="s">
        <v>420</v>
      </c>
      <c r="E1283" t="s">
        <v>31</v>
      </c>
      <c r="F1283" t="s">
        <v>32</v>
      </c>
      <c r="G1283" t="s">
        <v>33</v>
      </c>
      <c r="H1283" t="s">
        <v>34</v>
      </c>
      <c r="I1283" t="s">
        <v>356</v>
      </c>
      <c r="J1283" t="s">
        <v>357</v>
      </c>
      <c r="K1283" t="s">
        <v>84</v>
      </c>
      <c r="L1283" t="s">
        <v>330</v>
      </c>
      <c r="M1283">
        <v>1</v>
      </c>
      <c r="N1283" t="s">
        <v>1533</v>
      </c>
      <c r="O1283">
        <v>7</v>
      </c>
      <c r="P1283">
        <v>0</v>
      </c>
      <c r="Q1283">
        <v>7</v>
      </c>
      <c r="R1283">
        <v>67</v>
      </c>
      <c r="S1283">
        <v>14</v>
      </c>
      <c r="T1283">
        <v>13</v>
      </c>
      <c r="U1283">
        <v>0</v>
      </c>
      <c r="V1283">
        <v>1</v>
      </c>
      <c r="W1283">
        <v>0</v>
      </c>
      <c r="X1283">
        <v>0</v>
      </c>
      <c r="Y1283">
        <v>206</v>
      </c>
      <c r="Z1283">
        <v>0</v>
      </c>
      <c r="AA1283">
        <v>20</v>
      </c>
    </row>
    <row r="1284" spans="1:27" hidden="1" x14ac:dyDescent="0.45">
      <c r="A1284" t="s">
        <v>38</v>
      </c>
      <c r="B1284" t="s">
        <v>1534</v>
      </c>
      <c r="C1284" t="s">
        <v>1535</v>
      </c>
      <c r="D1284" t="s">
        <v>49</v>
      </c>
      <c r="E1284" t="s">
        <v>31</v>
      </c>
      <c r="F1284" t="s">
        <v>81</v>
      </c>
      <c r="G1284" t="s">
        <v>33</v>
      </c>
      <c r="H1284" t="s">
        <v>34</v>
      </c>
      <c r="I1284" t="s">
        <v>82</v>
      </c>
      <c r="J1284" t="s">
        <v>83</v>
      </c>
      <c r="K1284" t="s">
        <v>84</v>
      </c>
      <c r="L1284" t="s">
        <v>330</v>
      </c>
      <c r="M1284">
        <v>0</v>
      </c>
      <c r="N1284" t="s">
        <v>1534</v>
      </c>
      <c r="O1284">
        <v>4</v>
      </c>
      <c r="P1284">
        <v>0</v>
      </c>
      <c r="Q1284">
        <v>25</v>
      </c>
      <c r="R1284">
        <v>0</v>
      </c>
      <c r="S1284">
        <v>13</v>
      </c>
      <c r="T1284">
        <v>6</v>
      </c>
      <c r="U1284">
        <v>0</v>
      </c>
      <c r="V1284">
        <v>0</v>
      </c>
      <c r="W1284">
        <v>0</v>
      </c>
      <c r="X1284">
        <v>0</v>
      </c>
      <c r="Y1284">
        <v>57</v>
      </c>
      <c r="Z1284">
        <v>0</v>
      </c>
      <c r="AA1284">
        <v>0</v>
      </c>
    </row>
    <row r="1285" spans="1:27" hidden="1" x14ac:dyDescent="0.45">
      <c r="A1285" t="s">
        <v>27</v>
      </c>
      <c r="B1285" t="s">
        <v>1536</v>
      </c>
      <c r="C1285" t="s">
        <v>143</v>
      </c>
      <c r="D1285" t="s">
        <v>119</v>
      </c>
      <c r="E1285" t="s">
        <v>31</v>
      </c>
      <c r="F1285" t="s">
        <v>32</v>
      </c>
      <c r="G1285" t="s">
        <v>33</v>
      </c>
      <c r="H1285" t="s">
        <v>34</v>
      </c>
      <c r="I1285" t="s">
        <v>356</v>
      </c>
      <c r="J1285" t="s">
        <v>357</v>
      </c>
      <c r="K1285" t="s">
        <v>84</v>
      </c>
      <c r="L1285" t="s">
        <v>330</v>
      </c>
      <c r="M1285">
        <v>1</v>
      </c>
      <c r="N1285" t="s">
        <v>1536</v>
      </c>
      <c r="O1285">
        <v>3</v>
      </c>
      <c r="P1285">
        <v>0</v>
      </c>
      <c r="Q1285">
        <v>0</v>
      </c>
      <c r="R1285">
        <v>0</v>
      </c>
      <c r="S1285">
        <v>11</v>
      </c>
      <c r="T1285">
        <v>0</v>
      </c>
      <c r="U1285">
        <v>0</v>
      </c>
      <c r="V1285">
        <v>2</v>
      </c>
      <c r="W1285">
        <v>25</v>
      </c>
      <c r="X1285">
        <v>0</v>
      </c>
      <c r="Y1285">
        <v>0</v>
      </c>
      <c r="Z1285">
        <v>0</v>
      </c>
      <c r="AA1285">
        <v>0</v>
      </c>
    </row>
    <row r="1286" spans="1:27" hidden="1" x14ac:dyDescent="0.45">
      <c r="A1286" t="s">
        <v>38</v>
      </c>
      <c r="B1286" t="s">
        <v>1537</v>
      </c>
      <c r="C1286" t="s">
        <v>359</v>
      </c>
      <c r="D1286" t="s">
        <v>371</v>
      </c>
      <c r="E1286" t="s">
        <v>31</v>
      </c>
      <c r="F1286" t="s">
        <v>81</v>
      </c>
      <c r="G1286" t="s">
        <v>33</v>
      </c>
      <c r="H1286" t="s">
        <v>34</v>
      </c>
      <c r="I1286" t="s">
        <v>363</v>
      </c>
      <c r="J1286" t="s">
        <v>364</v>
      </c>
      <c r="K1286" t="s">
        <v>84</v>
      </c>
      <c r="L1286" t="s">
        <v>330</v>
      </c>
      <c r="M1286">
        <v>0</v>
      </c>
      <c r="N1286" t="s">
        <v>1537</v>
      </c>
      <c r="O1286">
        <v>4</v>
      </c>
      <c r="P1286">
        <v>14</v>
      </c>
      <c r="Q1286">
        <v>11</v>
      </c>
      <c r="R1286">
        <v>0</v>
      </c>
      <c r="S1286">
        <v>0</v>
      </c>
      <c r="T1286">
        <v>12</v>
      </c>
      <c r="U1286">
        <v>0</v>
      </c>
      <c r="V1286">
        <v>0</v>
      </c>
      <c r="W1286">
        <v>0</v>
      </c>
      <c r="X1286">
        <v>12</v>
      </c>
      <c r="Y1286">
        <v>0</v>
      </c>
      <c r="Z1286">
        <v>0</v>
      </c>
      <c r="AA1286">
        <v>0</v>
      </c>
    </row>
    <row r="1287" spans="1:27" hidden="1" x14ac:dyDescent="0.45">
      <c r="A1287" t="s">
        <v>38</v>
      </c>
      <c r="B1287" t="s">
        <v>1538</v>
      </c>
      <c r="C1287" t="s">
        <v>1500</v>
      </c>
      <c r="D1287" t="s">
        <v>343</v>
      </c>
      <c r="E1287" t="s">
        <v>31</v>
      </c>
      <c r="F1287" t="s">
        <v>32</v>
      </c>
      <c r="G1287" t="s">
        <v>33</v>
      </c>
      <c r="H1287" t="s">
        <v>34</v>
      </c>
      <c r="I1287" t="s">
        <v>356</v>
      </c>
      <c r="J1287" t="s">
        <v>357</v>
      </c>
      <c r="K1287" t="s">
        <v>84</v>
      </c>
      <c r="L1287" t="s">
        <v>330</v>
      </c>
      <c r="M1287">
        <v>0</v>
      </c>
      <c r="N1287" t="s">
        <v>1538</v>
      </c>
      <c r="O1287">
        <v>2</v>
      </c>
      <c r="P1287">
        <v>34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35</v>
      </c>
      <c r="Z1287">
        <v>0</v>
      </c>
      <c r="AA1287">
        <v>0</v>
      </c>
    </row>
    <row r="1288" spans="1:27" hidden="1" x14ac:dyDescent="0.45">
      <c r="A1288" t="s">
        <v>38</v>
      </c>
      <c r="B1288" t="s">
        <v>1539</v>
      </c>
      <c r="C1288" t="s">
        <v>792</v>
      </c>
      <c r="D1288" t="s">
        <v>465</v>
      </c>
      <c r="E1288" t="s">
        <v>31</v>
      </c>
      <c r="F1288" t="s">
        <v>81</v>
      </c>
      <c r="G1288" t="s">
        <v>33</v>
      </c>
      <c r="H1288" t="s">
        <v>34</v>
      </c>
      <c r="I1288" t="s">
        <v>82</v>
      </c>
      <c r="J1288" t="s">
        <v>83</v>
      </c>
      <c r="K1288" t="s">
        <v>84</v>
      </c>
      <c r="L1288" t="s">
        <v>330</v>
      </c>
      <c r="M1288">
        <v>0</v>
      </c>
      <c r="N1288" t="s">
        <v>1539</v>
      </c>
      <c r="O1288">
        <v>12</v>
      </c>
      <c r="P1288">
        <v>140</v>
      </c>
      <c r="Q1288">
        <v>242</v>
      </c>
      <c r="R1288">
        <v>456</v>
      </c>
      <c r="S1288">
        <v>89</v>
      </c>
      <c r="T1288">
        <v>120</v>
      </c>
      <c r="U1288">
        <v>4</v>
      </c>
      <c r="V1288">
        <v>88</v>
      </c>
      <c r="W1288">
        <v>59</v>
      </c>
      <c r="X1288">
        <v>92</v>
      </c>
      <c r="Y1288">
        <v>432</v>
      </c>
      <c r="Z1288">
        <v>76</v>
      </c>
      <c r="AA1288">
        <v>9</v>
      </c>
    </row>
    <row r="1289" spans="1:27" hidden="1" x14ac:dyDescent="0.45">
      <c r="A1289" t="s">
        <v>38</v>
      </c>
      <c r="B1289" t="s">
        <v>1540</v>
      </c>
      <c r="C1289" t="s">
        <v>1481</v>
      </c>
      <c r="D1289" t="s">
        <v>395</v>
      </c>
      <c r="E1289" t="s">
        <v>31</v>
      </c>
      <c r="F1289" t="s">
        <v>32</v>
      </c>
      <c r="G1289" t="s">
        <v>33</v>
      </c>
      <c r="H1289" t="s">
        <v>34</v>
      </c>
      <c r="I1289" t="s">
        <v>392</v>
      </c>
      <c r="J1289" t="s">
        <v>364</v>
      </c>
      <c r="K1289" t="s">
        <v>84</v>
      </c>
      <c r="L1289" t="s">
        <v>330</v>
      </c>
      <c r="M1289">
        <v>0</v>
      </c>
      <c r="N1289" t="s">
        <v>1540</v>
      </c>
      <c r="O1289">
        <v>10</v>
      </c>
      <c r="P1289">
        <v>87</v>
      </c>
      <c r="Q1289">
        <v>18</v>
      </c>
      <c r="R1289">
        <v>102</v>
      </c>
      <c r="S1289">
        <v>34</v>
      </c>
      <c r="T1289">
        <v>20</v>
      </c>
      <c r="U1289">
        <v>0</v>
      </c>
      <c r="V1289">
        <v>18</v>
      </c>
      <c r="W1289">
        <v>46</v>
      </c>
      <c r="X1289">
        <v>0</v>
      </c>
      <c r="Y1289">
        <v>106</v>
      </c>
      <c r="Z1289">
        <v>15</v>
      </c>
      <c r="AA1289">
        <v>43</v>
      </c>
    </row>
    <row r="1290" spans="1:27" hidden="1" x14ac:dyDescent="0.45">
      <c r="A1290" t="s">
        <v>38</v>
      </c>
      <c r="B1290" t="s">
        <v>1541</v>
      </c>
      <c r="C1290" t="s">
        <v>792</v>
      </c>
      <c r="D1290" t="s">
        <v>512</v>
      </c>
      <c r="E1290" t="s">
        <v>31</v>
      </c>
      <c r="F1290" t="s">
        <v>32</v>
      </c>
      <c r="G1290" t="s">
        <v>33</v>
      </c>
      <c r="H1290" t="s">
        <v>34</v>
      </c>
      <c r="I1290" t="s">
        <v>392</v>
      </c>
      <c r="J1290" t="s">
        <v>364</v>
      </c>
      <c r="K1290" t="s">
        <v>84</v>
      </c>
      <c r="L1290" t="s">
        <v>330</v>
      </c>
      <c r="M1290">
        <v>1</v>
      </c>
      <c r="N1290" t="s">
        <v>1541</v>
      </c>
      <c r="O1290">
        <v>10</v>
      </c>
      <c r="P1290">
        <v>107</v>
      </c>
      <c r="Q1290">
        <v>59</v>
      </c>
      <c r="R1290">
        <v>290</v>
      </c>
      <c r="S1290">
        <v>158</v>
      </c>
      <c r="T1290">
        <v>7</v>
      </c>
      <c r="U1290">
        <v>8</v>
      </c>
      <c r="V1290">
        <v>96</v>
      </c>
      <c r="W1290">
        <v>0</v>
      </c>
      <c r="X1290">
        <v>36</v>
      </c>
      <c r="Y1290">
        <v>303</v>
      </c>
      <c r="Z1290">
        <v>0</v>
      </c>
      <c r="AA1290">
        <v>54</v>
      </c>
    </row>
    <row r="1291" spans="1:27" hidden="1" x14ac:dyDescent="0.45">
      <c r="A1291" t="s">
        <v>38</v>
      </c>
      <c r="B1291" t="s">
        <v>1542</v>
      </c>
      <c r="C1291" t="s">
        <v>359</v>
      </c>
      <c r="D1291" t="s">
        <v>355</v>
      </c>
      <c r="E1291" t="s">
        <v>31</v>
      </c>
      <c r="F1291" t="s">
        <v>81</v>
      </c>
      <c r="G1291" t="s">
        <v>33</v>
      </c>
      <c r="H1291" t="s">
        <v>34</v>
      </c>
      <c r="I1291" t="s">
        <v>328</v>
      </c>
      <c r="J1291" t="s">
        <v>329</v>
      </c>
      <c r="K1291" t="s">
        <v>216</v>
      </c>
      <c r="L1291" t="s">
        <v>330</v>
      </c>
      <c r="M1291">
        <v>0</v>
      </c>
      <c r="N1291" t="s">
        <v>1542</v>
      </c>
      <c r="O1291">
        <v>1</v>
      </c>
      <c r="P1291">
        <v>0</v>
      </c>
      <c r="Q1291">
        <v>56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</row>
    <row r="1292" spans="1:27" hidden="1" x14ac:dyDescent="0.45">
      <c r="A1292" t="s">
        <v>38</v>
      </c>
      <c r="B1292" t="s">
        <v>1543</v>
      </c>
      <c r="C1292" t="s">
        <v>359</v>
      </c>
      <c r="D1292" t="s">
        <v>403</v>
      </c>
      <c r="E1292" t="s">
        <v>31</v>
      </c>
      <c r="F1292" t="s">
        <v>81</v>
      </c>
      <c r="G1292" t="s">
        <v>33</v>
      </c>
      <c r="H1292" t="s">
        <v>34</v>
      </c>
      <c r="I1292" t="s">
        <v>328</v>
      </c>
      <c r="J1292" t="s">
        <v>329</v>
      </c>
      <c r="K1292" t="s">
        <v>216</v>
      </c>
      <c r="L1292" t="s">
        <v>330</v>
      </c>
      <c r="M1292">
        <v>0</v>
      </c>
      <c r="N1292" t="s">
        <v>1543</v>
      </c>
      <c r="O1292">
        <v>3</v>
      </c>
      <c r="P1292">
        <v>0</v>
      </c>
      <c r="Q1292">
        <v>15</v>
      </c>
      <c r="R1292">
        <v>11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43</v>
      </c>
    </row>
    <row r="1293" spans="1:27" hidden="1" x14ac:dyDescent="0.45">
      <c r="A1293" t="s">
        <v>38</v>
      </c>
      <c r="B1293" t="s">
        <v>1544</v>
      </c>
      <c r="C1293" t="s">
        <v>1481</v>
      </c>
      <c r="D1293" t="s">
        <v>49</v>
      </c>
      <c r="E1293" t="s">
        <v>31</v>
      </c>
      <c r="F1293" t="s">
        <v>32</v>
      </c>
      <c r="G1293" t="s">
        <v>33</v>
      </c>
      <c r="H1293" t="s">
        <v>34</v>
      </c>
      <c r="I1293" t="s">
        <v>214</v>
      </c>
      <c r="J1293" t="s">
        <v>215</v>
      </c>
      <c r="K1293" t="s">
        <v>216</v>
      </c>
      <c r="L1293" t="s">
        <v>330</v>
      </c>
      <c r="M1293">
        <v>1</v>
      </c>
      <c r="N1293" t="s">
        <v>1544</v>
      </c>
      <c r="O1293">
        <v>4</v>
      </c>
      <c r="P1293">
        <v>1</v>
      </c>
      <c r="Q1293">
        <v>131</v>
      </c>
      <c r="R1293">
        <v>17</v>
      </c>
      <c r="S1293">
        <v>0</v>
      </c>
      <c r="T1293">
        <v>0</v>
      </c>
      <c r="U1293">
        <v>7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7" hidden="1" x14ac:dyDescent="0.45">
      <c r="A1294" t="s">
        <v>38</v>
      </c>
      <c r="B1294" t="s">
        <v>1545</v>
      </c>
      <c r="C1294" t="s">
        <v>1481</v>
      </c>
      <c r="D1294" t="s">
        <v>953</v>
      </c>
      <c r="E1294" t="s">
        <v>31</v>
      </c>
      <c r="F1294" t="s">
        <v>32</v>
      </c>
      <c r="G1294" t="s">
        <v>33</v>
      </c>
      <c r="H1294" t="s">
        <v>34</v>
      </c>
      <c r="I1294" t="s">
        <v>356</v>
      </c>
      <c r="J1294" t="s">
        <v>357</v>
      </c>
      <c r="K1294" t="s">
        <v>84</v>
      </c>
      <c r="L1294" t="s">
        <v>330</v>
      </c>
      <c r="M1294">
        <v>0</v>
      </c>
      <c r="N1294" t="s">
        <v>1545</v>
      </c>
      <c r="O1294">
        <v>3</v>
      </c>
      <c r="P1294">
        <v>4</v>
      </c>
      <c r="Q1294">
        <v>56</v>
      </c>
      <c r="R1294">
        <v>0</v>
      </c>
      <c r="S1294">
        <v>0</v>
      </c>
      <c r="T1294">
        <v>2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hidden="1" x14ac:dyDescent="0.45">
      <c r="A1295" t="s">
        <v>27</v>
      </c>
      <c r="B1295" t="s">
        <v>1546</v>
      </c>
      <c r="C1295" t="s">
        <v>161</v>
      </c>
      <c r="D1295" t="s">
        <v>119</v>
      </c>
      <c r="E1295" t="s">
        <v>31</v>
      </c>
      <c r="F1295" t="s">
        <v>81</v>
      </c>
      <c r="G1295" t="s">
        <v>33</v>
      </c>
      <c r="H1295" t="s">
        <v>34</v>
      </c>
      <c r="I1295" t="s">
        <v>363</v>
      </c>
      <c r="J1295" t="s">
        <v>364</v>
      </c>
      <c r="K1295" t="s">
        <v>84</v>
      </c>
      <c r="L1295" t="s">
        <v>330</v>
      </c>
      <c r="M1295">
        <v>0</v>
      </c>
      <c r="N1295" t="s">
        <v>1546</v>
      </c>
      <c r="O1295">
        <v>11</v>
      </c>
      <c r="P1295">
        <v>7</v>
      </c>
      <c r="Q1295">
        <v>2</v>
      </c>
      <c r="R1295">
        <v>11</v>
      </c>
      <c r="S1295">
        <v>84</v>
      </c>
      <c r="T1295">
        <v>31</v>
      </c>
      <c r="U1295">
        <v>2</v>
      </c>
      <c r="V1295">
        <v>52</v>
      </c>
      <c r="W1295">
        <v>57</v>
      </c>
      <c r="X1295">
        <v>9</v>
      </c>
      <c r="Y1295">
        <v>45</v>
      </c>
      <c r="Z1295">
        <v>0</v>
      </c>
      <c r="AA1295">
        <v>3</v>
      </c>
    </row>
    <row r="1296" spans="1:27" hidden="1" x14ac:dyDescent="0.45">
      <c r="A1296" t="s">
        <v>38</v>
      </c>
      <c r="B1296" t="s">
        <v>1547</v>
      </c>
      <c r="C1296" t="s">
        <v>359</v>
      </c>
      <c r="D1296" t="s">
        <v>401</v>
      </c>
      <c r="E1296" t="s">
        <v>31</v>
      </c>
      <c r="F1296" t="s">
        <v>32</v>
      </c>
      <c r="G1296" t="s">
        <v>33</v>
      </c>
      <c r="H1296" t="s">
        <v>34</v>
      </c>
      <c r="I1296" t="s">
        <v>392</v>
      </c>
      <c r="J1296" t="s">
        <v>364</v>
      </c>
      <c r="K1296" t="s">
        <v>84</v>
      </c>
      <c r="L1296" t="s">
        <v>330</v>
      </c>
      <c r="M1296">
        <v>0</v>
      </c>
      <c r="N1296" t="s">
        <v>1547</v>
      </c>
      <c r="O1296">
        <v>5</v>
      </c>
      <c r="P1296">
        <v>75</v>
      </c>
      <c r="Q1296">
        <v>0</v>
      </c>
      <c r="R1296">
        <v>0</v>
      </c>
      <c r="S1296">
        <v>9</v>
      </c>
      <c r="T1296">
        <v>8</v>
      </c>
      <c r="U1296">
        <v>0</v>
      </c>
      <c r="V1296">
        <v>2</v>
      </c>
      <c r="W1296">
        <v>0</v>
      </c>
      <c r="X1296">
        <v>0</v>
      </c>
      <c r="Y1296">
        <v>9</v>
      </c>
      <c r="Z1296">
        <v>0</v>
      </c>
      <c r="AA1296">
        <v>0</v>
      </c>
    </row>
    <row r="1297" spans="1:27" hidden="1" x14ac:dyDescent="0.45">
      <c r="A1297" t="s">
        <v>27</v>
      </c>
      <c r="B1297" t="s">
        <v>1548</v>
      </c>
      <c r="C1297" t="s">
        <v>79</v>
      </c>
      <c r="D1297" t="s">
        <v>117</v>
      </c>
      <c r="E1297" t="s">
        <v>31</v>
      </c>
      <c r="F1297" t="s">
        <v>32</v>
      </c>
      <c r="G1297" t="s">
        <v>33</v>
      </c>
      <c r="H1297" t="s">
        <v>34</v>
      </c>
      <c r="I1297" t="s">
        <v>392</v>
      </c>
      <c r="J1297" t="s">
        <v>364</v>
      </c>
      <c r="K1297" t="s">
        <v>84</v>
      </c>
      <c r="L1297" t="s">
        <v>330</v>
      </c>
      <c r="M1297">
        <v>0</v>
      </c>
      <c r="N1297" t="s">
        <v>1548</v>
      </c>
      <c r="O1297">
        <v>1</v>
      </c>
      <c r="P1297">
        <v>0</v>
      </c>
      <c r="Q1297">
        <v>0</v>
      </c>
      <c r="R1297">
        <v>1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7" hidden="1" x14ac:dyDescent="0.45">
      <c r="A1298" t="s">
        <v>38</v>
      </c>
      <c r="B1298" t="s">
        <v>1549</v>
      </c>
      <c r="C1298" t="s">
        <v>1500</v>
      </c>
      <c r="D1298" t="s">
        <v>343</v>
      </c>
      <c r="E1298" t="s">
        <v>31</v>
      </c>
      <c r="F1298" t="s">
        <v>32</v>
      </c>
      <c r="G1298" t="s">
        <v>33</v>
      </c>
      <c r="H1298" t="s">
        <v>34</v>
      </c>
      <c r="I1298" t="s">
        <v>356</v>
      </c>
      <c r="J1298" t="s">
        <v>357</v>
      </c>
      <c r="K1298" t="s">
        <v>84</v>
      </c>
      <c r="L1298" t="s">
        <v>330</v>
      </c>
      <c r="M1298">
        <v>1</v>
      </c>
      <c r="N1298" t="s">
        <v>1549</v>
      </c>
      <c r="O1298">
        <v>6</v>
      </c>
      <c r="P1298">
        <v>19</v>
      </c>
      <c r="Q1298">
        <v>5</v>
      </c>
      <c r="R1298">
        <v>11</v>
      </c>
      <c r="S1298">
        <v>17</v>
      </c>
      <c r="T1298">
        <v>27</v>
      </c>
      <c r="U1298">
        <v>0</v>
      </c>
      <c r="V1298">
        <v>0</v>
      </c>
      <c r="W1298">
        <v>0</v>
      </c>
      <c r="X1298">
        <v>0</v>
      </c>
      <c r="Y1298">
        <v>9</v>
      </c>
      <c r="Z1298">
        <v>0</v>
      </c>
      <c r="AA1298">
        <v>0</v>
      </c>
    </row>
    <row r="1299" spans="1:27" hidden="1" x14ac:dyDescent="0.45">
      <c r="A1299" t="s">
        <v>38</v>
      </c>
      <c r="B1299" t="s">
        <v>1550</v>
      </c>
      <c r="C1299" t="s">
        <v>336</v>
      </c>
      <c r="D1299" t="s">
        <v>452</v>
      </c>
      <c r="E1299" t="s">
        <v>31</v>
      </c>
      <c r="F1299" t="s">
        <v>32</v>
      </c>
      <c r="G1299" t="s">
        <v>33</v>
      </c>
      <c r="H1299" t="s">
        <v>34</v>
      </c>
      <c r="I1299" t="s">
        <v>356</v>
      </c>
      <c r="J1299" t="s">
        <v>357</v>
      </c>
      <c r="K1299" t="s">
        <v>84</v>
      </c>
      <c r="L1299" t="s">
        <v>330</v>
      </c>
      <c r="M1299">
        <v>0</v>
      </c>
      <c r="N1299" t="s">
        <v>1550</v>
      </c>
      <c r="O1299">
        <v>1</v>
      </c>
      <c r="P1299">
        <v>0</v>
      </c>
      <c r="Q1299">
        <v>24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hidden="1" x14ac:dyDescent="0.45">
      <c r="A1300" t="s">
        <v>27</v>
      </c>
      <c r="B1300" t="s">
        <v>1551</v>
      </c>
      <c r="C1300" t="s">
        <v>224</v>
      </c>
      <c r="D1300" t="s">
        <v>65</v>
      </c>
      <c r="E1300" t="s">
        <v>31</v>
      </c>
      <c r="F1300" t="s">
        <v>32</v>
      </c>
      <c r="G1300" t="s">
        <v>33</v>
      </c>
      <c r="H1300" t="s">
        <v>34</v>
      </c>
      <c r="I1300" t="s">
        <v>356</v>
      </c>
      <c r="J1300" t="s">
        <v>357</v>
      </c>
      <c r="K1300" t="s">
        <v>84</v>
      </c>
      <c r="L1300" t="s">
        <v>330</v>
      </c>
      <c r="M1300">
        <v>0</v>
      </c>
      <c r="N1300" t="s">
        <v>1551</v>
      </c>
      <c r="O1300">
        <v>2</v>
      </c>
      <c r="P1300">
        <v>1</v>
      </c>
      <c r="Q1300">
        <v>0</v>
      </c>
      <c r="R1300">
        <v>0</v>
      </c>
      <c r="S1300">
        <v>0</v>
      </c>
      <c r="T1300">
        <v>21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</row>
    <row r="1301" spans="1:27" hidden="1" x14ac:dyDescent="0.45">
      <c r="A1301" t="s">
        <v>38</v>
      </c>
      <c r="B1301" t="s">
        <v>1552</v>
      </c>
      <c r="C1301" t="s">
        <v>471</v>
      </c>
      <c r="D1301" t="s">
        <v>376</v>
      </c>
      <c r="E1301" t="s">
        <v>31</v>
      </c>
      <c r="F1301" t="s">
        <v>32</v>
      </c>
      <c r="G1301" t="s">
        <v>33</v>
      </c>
      <c r="H1301" t="s">
        <v>34</v>
      </c>
      <c r="I1301" t="s">
        <v>392</v>
      </c>
      <c r="J1301" t="s">
        <v>364</v>
      </c>
      <c r="K1301" t="s">
        <v>84</v>
      </c>
      <c r="L1301" t="s">
        <v>330</v>
      </c>
      <c r="M1301">
        <v>0</v>
      </c>
      <c r="N1301" t="s">
        <v>1552</v>
      </c>
      <c r="O1301">
        <v>11</v>
      </c>
      <c r="P1301">
        <v>109</v>
      </c>
      <c r="Q1301">
        <v>54</v>
      </c>
      <c r="R1301">
        <v>156</v>
      </c>
      <c r="S1301">
        <v>9</v>
      </c>
      <c r="T1301">
        <v>35</v>
      </c>
      <c r="U1301">
        <v>10</v>
      </c>
      <c r="V1301">
        <v>46</v>
      </c>
      <c r="W1301">
        <v>54</v>
      </c>
      <c r="X1301">
        <v>33</v>
      </c>
      <c r="Y1301">
        <v>65</v>
      </c>
      <c r="Z1301">
        <v>0</v>
      </c>
      <c r="AA1301">
        <v>43</v>
      </c>
    </row>
    <row r="1302" spans="1:27" hidden="1" x14ac:dyDescent="0.45">
      <c r="A1302" t="s">
        <v>38</v>
      </c>
      <c r="B1302" t="s">
        <v>1553</v>
      </c>
      <c r="C1302" t="s">
        <v>471</v>
      </c>
      <c r="D1302" t="s">
        <v>403</v>
      </c>
      <c r="E1302" t="s">
        <v>31</v>
      </c>
      <c r="F1302" t="s">
        <v>81</v>
      </c>
      <c r="G1302" t="s">
        <v>33</v>
      </c>
      <c r="H1302" t="s">
        <v>34</v>
      </c>
      <c r="I1302" t="s">
        <v>328</v>
      </c>
      <c r="J1302" t="s">
        <v>329</v>
      </c>
      <c r="K1302" t="s">
        <v>216</v>
      </c>
      <c r="L1302" t="s">
        <v>330</v>
      </c>
      <c r="M1302">
        <v>0</v>
      </c>
      <c r="N1302" t="s">
        <v>1553</v>
      </c>
      <c r="O1302">
        <v>10</v>
      </c>
      <c r="P1302">
        <v>933</v>
      </c>
      <c r="Q1302">
        <v>163</v>
      </c>
      <c r="R1302">
        <v>92</v>
      </c>
      <c r="S1302">
        <v>0</v>
      </c>
      <c r="T1302">
        <v>63</v>
      </c>
      <c r="U1302">
        <v>10</v>
      </c>
      <c r="V1302">
        <v>9</v>
      </c>
      <c r="W1302">
        <v>4</v>
      </c>
      <c r="X1302">
        <v>0</v>
      </c>
      <c r="Y1302">
        <v>194</v>
      </c>
      <c r="Z1302">
        <v>38</v>
      </c>
      <c r="AA1302">
        <v>29</v>
      </c>
    </row>
    <row r="1303" spans="1:27" hidden="1" x14ac:dyDescent="0.45">
      <c r="A1303" t="s">
        <v>27</v>
      </c>
      <c r="B1303" t="s">
        <v>1554</v>
      </c>
      <c r="C1303" t="s">
        <v>46</v>
      </c>
      <c r="D1303" t="s">
        <v>65</v>
      </c>
      <c r="E1303" t="s">
        <v>31</v>
      </c>
      <c r="F1303" t="s">
        <v>81</v>
      </c>
      <c r="G1303" t="s">
        <v>33</v>
      </c>
      <c r="H1303" t="s">
        <v>34</v>
      </c>
      <c r="I1303" t="s">
        <v>328</v>
      </c>
      <c r="J1303" t="s">
        <v>329</v>
      </c>
      <c r="K1303" t="s">
        <v>216</v>
      </c>
      <c r="L1303" t="s">
        <v>330</v>
      </c>
      <c r="M1303">
        <v>0</v>
      </c>
      <c r="N1303" t="s">
        <v>1554</v>
      </c>
      <c r="O1303">
        <v>2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11</v>
      </c>
      <c r="W1303">
        <v>0</v>
      </c>
      <c r="X1303">
        <v>0</v>
      </c>
      <c r="Y1303">
        <v>2</v>
      </c>
      <c r="Z1303">
        <v>0</v>
      </c>
      <c r="AA1303">
        <v>0</v>
      </c>
    </row>
    <row r="1304" spans="1:27" hidden="1" x14ac:dyDescent="0.45">
      <c r="A1304" t="s">
        <v>38</v>
      </c>
      <c r="B1304" t="s">
        <v>1555</v>
      </c>
      <c r="C1304" t="s">
        <v>336</v>
      </c>
      <c r="D1304" t="s">
        <v>512</v>
      </c>
      <c r="E1304" t="s">
        <v>31</v>
      </c>
      <c r="F1304" t="s">
        <v>32</v>
      </c>
      <c r="G1304" t="s">
        <v>33</v>
      </c>
      <c r="H1304" t="s">
        <v>34</v>
      </c>
      <c r="I1304" t="s">
        <v>339</v>
      </c>
      <c r="J1304" t="s">
        <v>340</v>
      </c>
      <c r="K1304" t="s">
        <v>216</v>
      </c>
      <c r="L1304" t="s">
        <v>330</v>
      </c>
      <c r="M1304">
        <v>0</v>
      </c>
      <c r="N1304" t="s">
        <v>1555</v>
      </c>
      <c r="O1304">
        <v>1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12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hidden="1" x14ac:dyDescent="0.45">
      <c r="A1305" t="s">
        <v>27</v>
      </c>
      <c r="B1305" t="s">
        <v>1556</v>
      </c>
      <c r="C1305" t="s">
        <v>87</v>
      </c>
      <c r="D1305" t="s">
        <v>80</v>
      </c>
      <c r="E1305" t="s">
        <v>31</v>
      </c>
      <c r="F1305" t="s">
        <v>32</v>
      </c>
      <c r="G1305" t="s">
        <v>33</v>
      </c>
      <c r="H1305" t="s">
        <v>34</v>
      </c>
      <c r="I1305" t="s">
        <v>339</v>
      </c>
      <c r="J1305" t="s">
        <v>340</v>
      </c>
      <c r="K1305" t="s">
        <v>216</v>
      </c>
      <c r="L1305" t="s">
        <v>330</v>
      </c>
      <c r="M1305">
        <v>0</v>
      </c>
      <c r="N1305" t="s">
        <v>1556</v>
      </c>
      <c r="O1305">
        <v>7</v>
      </c>
      <c r="P1305">
        <v>4</v>
      </c>
      <c r="Q1305">
        <v>2</v>
      </c>
      <c r="R1305">
        <v>10</v>
      </c>
      <c r="S1305">
        <v>10</v>
      </c>
      <c r="T1305">
        <v>2</v>
      </c>
      <c r="U1305">
        <v>0</v>
      </c>
      <c r="V1305">
        <v>4</v>
      </c>
      <c r="W1305">
        <v>0</v>
      </c>
      <c r="X1305">
        <v>0</v>
      </c>
      <c r="Y1305">
        <v>0</v>
      </c>
      <c r="Z1305">
        <v>0</v>
      </c>
      <c r="AA1305">
        <v>9</v>
      </c>
    </row>
    <row r="1306" spans="1:27" hidden="1" x14ac:dyDescent="0.45">
      <c r="A1306" t="s">
        <v>38</v>
      </c>
      <c r="B1306" t="s">
        <v>1557</v>
      </c>
      <c r="C1306" t="s">
        <v>1558</v>
      </c>
      <c r="D1306" t="s">
        <v>49</v>
      </c>
      <c r="E1306" t="s">
        <v>31</v>
      </c>
      <c r="F1306" t="s">
        <v>81</v>
      </c>
      <c r="G1306" t="s">
        <v>33</v>
      </c>
      <c r="H1306" t="s">
        <v>34</v>
      </c>
      <c r="I1306" t="s">
        <v>82</v>
      </c>
      <c r="J1306" t="s">
        <v>83</v>
      </c>
      <c r="K1306" t="s">
        <v>84</v>
      </c>
      <c r="L1306" t="s">
        <v>330</v>
      </c>
      <c r="M1306">
        <v>1</v>
      </c>
      <c r="N1306" t="s">
        <v>1557</v>
      </c>
      <c r="O1306">
        <v>4</v>
      </c>
      <c r="P1306">
        <v>0</v>
      </c>
      <c r="Q1306">
        <v>3</v>
      </c>
      <c r="R1306">
        <v>25</v>
      </c>
      <c r="S1306">
        <v>0</v>
      </c>
      <c r="T1306">
        <v>0</v>
      </c>
      <c r="U1306">
        <v>0</v>
      </c>
      <c r="V1306">
        <v>7</v>
      </c>
      <c r="W1306">
        <v>0</v>
      </c>
      <c r="X1306">
        <v>0</v>
      </c>
      <c r="Y1306">
        <v>64</v>
      </c>
      <c r="Z1306">
        <v>0</v>
      </c>
      <c r="AA1306">
        <v>0</v>
      </c>
    </row>
    <row r="1307" spans="1:27" hidden="1" x14ac:dyDescent="0.45">
      <c r="A1307" t="s">
        <v>27</v>
      </c>
      <c r="B1307" t="s">
        <v>1559</v>
      </c>
      <c r="C1307" t="s">
        <v>73</v>
      </c>
      <c r="D1307" t="s">
        <v>131</v>
      </c>
      <c r="E1307" t="s">
        <v>31</v>
      </c>
      <c r="F1307" t="s">
        <v>81</v>
      </c>
      <c r="G1307" t="s">
        <v>33</v>
      </c>
      <c r="H1307" t="s">
        <v>34</v>
      </c>
      <c r="I1307" t="s">
        <v>82</v>
      </c>
      <c r="J1307" t="s">
        <v>83</v>
      </c>
      <c r="K1307" t="s">
        <v>84</v>
      </c>
      <c r="L1307" t="s">
        <v>330</v>
      </c>
      <c r="M1307">
        <v>1</v>
      </c>
      <c r="N1307" t="s">
        <v>1559</v>
      </c>
      <c r="O1307">
        <v>2</v>
      </c>
      <c r="P1307">
        <v>0</v>
      </c>
      <c r="Q1307">
        <v>0</v>
      </c>
      <c r="R1307">
        <v>0</v>
      </c>
      <c r="S1307">
        <v>0</v>
      </c>
      <c r="T1307">
        <v>25</v>
      </c>
      <c r="U1307">
        <v>0</v>
      </c>
      <c r="V1307">
        <v>0</v>
      </c>
      <c r="W1307">
        <v>0</v>
      </c>
      <c r="X1307">
        <v>0</v>
      </c>
      <c r="Y1307">
        <v>6</v>
      </c>
      <c r="Z1307">
        <v>0</v>
      </c>
      <c r="AA1307">
        <v>0</v>
      </c>
    </row>
    <row r="1308" spans="1:27" hidden="1" x14ac:dyDescent="0.45">
      <c r="A1308" t="s">
        <v>38</v>
      </c>
      <c r="B1308" t="s">
        <v>1560</v>
      </c>
      <c r="C1308" t="s">
        <v>1558</v>
      </c>
      <c r="D1308" t="s">
        <v>401</v>
      </c>
      <c r="E1308" t="s">
        <v>31</v>
      </c>
      <c r="F1308" t="s">
        <v>81</v>
      </c>
      <c r="G1308" t="s">
        <v>33</v>
      </c>
      <c r="H1308" t="s">
        <v>34</v>
      </c>
      <c r="I1308" t="s">
        <v>82</v>
      </c>
      <c r="J1308" t="s">
        <v>83</v>
      </c>
      <c r="K1308" t="s">
        <v>84</v>
      </c>
      <c r="L1308" t="s">
        <v>330</v>
      </c>
      <c r="M1308">
        <v>0</v>
      </c>
      <c r="N1308" t="s">
        <v>1560</v>
      </c>
      <c r="O1308">
        <v>5</v>
      </c>
      <c r="P1308">
        <v>7</v>
      </c>
      <c r="Q1308">
        <v>18</v>
      </c>
      <c r="R1308">
        <v>17</v>
      </c>
      <c r="S1308">
        <v>8</v>
      </c>
      <c r="T1308">
        <v>1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hidden="1" x14ac:dyDescent="0.45">
      <c r="A1309" t="s">
        <v>38</v>
      </c>
      <c r="B1309" t="s">
        <v>1561</v>
      </c>
      <c r="C1309" t="s">
        <v>336</v>
      </c>
      <c r="D1309" t="s">
        <v>387</v>
      </c>
      <c r="E1309" t="s">
        <v>31</v>
      </c>
      <c r="F1309" t="s">
        <v>81</v>
      </c>
      <c r="G1309" t="s">
        <v>33</v>
      </c>
      <c r="H1309" t="s">
        <v>34</v>
      </c>
      <c r="I1309" t="s">
        <v>82</v>
      </c>
      <c r="J1309" t="s">
        <v>83</v>
      </c>
      <c r="K1309" t="s">
        <v>84</v>
      </c>
      <c r="L1309" t="s">
        <v>330</v>
      </c>
      <c r="M1309">
        <v>1</v>
      </c>
      <c r="N1309" t="s">
        <v>1561</v>
      </c>
      <c r="O1309">
        <v>7</v>
      </c>
      <c r="P1309">
        <v>5</v>
      </c>
      <c r="Q1309">
        <v>6</v>
      </c>
      <c r="R1309">
        <v>34</v>
      </c>
      <c r="S1309">
        <v>12</v>
      </c>
      <c r="T1309">
        <v>15</v>
      </c>
      <c r="U1309">
        <v>0</v>
      </c>
      <c r="V1309">
        <v>0</v>
      </c>
      <c r="W1309">
        <v>33</v>
      </c>
      <c r="X1309">
        <v>0</v>
      </c>
      <c r="Y1309">
        <v>41</v>
      </c>
      <c r="Z1309">
        <v>0</v>
      </c>
      <c r="AA1309">
        <v>0</v>
      </c>
    </row>
    <row r="1310" spans="1:27" hidden="1" x14ac:dyDescent="0.45">
      <c r="A1310" t="s">
        <v>38</v>
      </c>
      <c r="B1310" t="s">
        <v>1562</v>
      </c>
      <c r="C1310" t="s">
        <v>1563</v>
      </c>
      <c r="D1310" t="s">
        <v>343</v>
      </c>
      <c r="E1310" t="s">
        <v>31</v>
      </c>
      <c r="F1310" t="s">
        <v>32</v>
      </c>
      <c r="G1310" t="s">
        <v>33</v>
      </c>
      <c r="H1310" t="s">
        <v>34</v>
      </c>
      <c r="I1310" t="s">
        <v>214</v>
      </c>
      <c r="J1310" t="s">
        <v>215</v>
      </c>
      <c r="K1310" t="s">
        <v>216</v>
      </c>
      <c r="L1310" t="s">
        <v>330</v>
      </c>
      <c r="M1310">
        <v>1</v>
      </c>
      <c r="N1310" t="s">
        <v>1562</v>
      </c>
      <c r="O1310">
        <v>7</v>
      </c>
      <c r="P1310">
        <v>10</v>
      </c>
      <c r="Q1310">
        <v>3</v>
      </c>
      <c r="R1310">
        <v>28</v>
      </c>
      <c r="S1310">
        <v>28</v>
      </c>
      <c r="T1310">
        <v>0</v>
      </c>
      <c r="U1310">
        <v>0</v>
      </c>
      <c r="V1310">
        <v>4</v>
      </c>
      <c r="W1310">
        <v>0</v>
      </c>
      <c r="X1310">
        <v>0</v>
      </c>
      <c r="Y1310">
        <v>85</v>
      </c>
      <c r="Z1310">
        <v>0</v>
      </c>
      <c r="AA1310">
        <v>354</v>
      </c>
    </row>
    <row r="1311" spans="1:27" hidden="1" x14ac:dyDescent="0.45">
      <c r="A1311" t="s">
        <v>27</v>
      </c>
      <c r="B1311" t="s">
        <v>1564</v>
      </c>
      <c r="C1311" t="s">
        <v>442</v>
      </c>
      <c r="D1311" t="s">
        <v>65</v>
      </c>
      <c r="E1311" t="s">
        <v>31</v>
      </c>
      <c r="F1311" t="s">
        <v>32</v>
      </c>
      <c r="G1311" t="s">
        <v>33</v>
      </c>
      <c r="H1311" t="s">
        <v>34</v>
      </c>
      <c r="I1311" t="s">
        <v>214</v>
      </c>
      <c r="J1311" t="s">
        <v>215</v>
      </c>
      <c r="K1311" t="s">
        <v>216</v>
      </c>
      <c r="L1311" t="s">
        <v>330</v>
      </c>
      <c r="M1311">
        <v>1</v>
      </c>
      <c r="N1311" t="s">
        <v>1564</v>
      </c>
      <c r="O1311">
        <v>1</v>
      </c>
      <c r="P1311">
        <v>0</v>
      </c>
      <c r="Q1311">
        <v>0</v>
      </c>
      <c r="R1311">
        <v>1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7" hidden="1" x14ac:dyDescent="0.45">
      <c r="A1312" t="s">
        <v>38</v>
      </c>
      <c r="B1312" t="s">
        <v>1565</v>
      </c>
      <c r="C1312" t="s">
        <v>1563</v>
      </c>
      <c r="D1312" t="s">
        <v>452</v>
      </c>
      <c r="E1312" t="s">
        <v>31</v>
      </c>
      <c r="F1312" t="s">
        <v>81</v>
      </c>
      <c r="G1312" t="s">
        <v>33</v>
      </c>
      <c r="H1312" t="s">
        <v>34</v>
      </c>
      <c r="I1312" t="s">
        <v>328</v>
      </c>
      <c r="J1312" t="s">
        <v>329</v>
      </c>
      <c r="K1312" t="s">
        <v>216</v>
      </c>
      <c r="L1312" t="s">
        <v>330</v>
      </c>
      <c r="M1312">
        <v>0</v>
      </c>
      <c r="N1312" t="s">
        <v>1565</v>
      </c>
      <c r="O1312">
        <v>12</v>
      </c>
      <c r="P1312">
        <v>335</v>
      </c>
      <c r="Q1312">
        <v>127</v>
      </c>
      <c r="R1312">
        <v>153</v>
      </c>
      <c r="S1312">
        <v>55</v>
      </c>
      <c r="T1312">
        <v>28</v>
      </c>
      <c r="U1312">
        <v>4</v>
      </c>
      <c r="V1312">
        <v>62</v>
      </c>
      <c r="W1312">
        <v>129</v>
      </c>
      <c r="X1312">
        <v>60</v>
      </c>
      <c r="Y1312">
        <v>117</v>
      </c>
      <c r="Z1312">
        <v>8</v>
      </c>
      <c r="AA1312">
        <v>25</v>
      </c>
    </row>
    <row r="1313" spans="1:27" hidden="1" x14ac:dyDescent="0.45">
      <c r="A1313" t="s">
        <v>27</v>
      </c>
      <c r="B1313" t="s">
        <v>1566</v>
      </c>
      <c r="C1313" t="s">
        <v>231</v>
      </c>
      <c r="D1313" t="s">
        <v>65</v>
      </c>
      <c r="E1313" t="s">
        <v>31</v>
      </c>
      <c r="F1313" t="s">
        <v>81</v>
      </c>
      <c r="G1313" t="s">
        <v>33</v>
      </c>
      <c r="H1313" t="s">
        <v>34</v>
      </c>
      <c r="I1313" t="s">
        <v>328</v>
      </c>
      <c r="J1313" t="s">
        <v>329</v>
      </c>
      <c r="K1313" t="s">
        <v>216</v>
      </c>
      <c r="L1313" t="s">
        <v>330</v>
      </c>
      <c r="M1313">
        <v>0</v>
      </c>
      <c r="N1313" t="s">
        <v>1566</v>
      </c>
      <c r="O1313">
        <v>1</v>
      </c>
      <c r="P1313">
        <v>0</v>
      </c>
      <c r="Q1313">
        <v>0</v>
      </c>
      <c r="R1313">
        <v>0</v>
      </c>
      <c r="S1313">
        <v>1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</row>
    <row r="1314" spans="1:27" hidden="1" x14ac:dyDescent="0.45">
      <c r="A1314" t="s">
        <v>38</v>
      </c>
      <c r="B1314" t="s">
        <v>1567</v>
      </c>
      <c r="C1314" t="s">
        <v>792</v>
      </c>
      <c r="D1314" t="s">
        <v>953</v>
      </c>
      <c r="E1314" t="s">
        <v>31</v>
      </c>
      <c r="F1314" t="s">
        <v>32</v>
      </c>
      <c r="G1314" t="s">
        <v>33</v>
      </c>
      <c r="H1314" t="s">
        <v>34</v>
      </c>
      <c r="I1314" t="s">
        <v>214</v>
      </c>
      <c r="J1314" t="s">
        <v>215</v>
      </c>
      <c r="K1314" t="s">
        <v>216</v>
      </c>
      <c r="L1314" t="s">
        <v>330</v>
      </c>
      <c r="M1314">
        <v>0</v>
      </c>
      <c r="N1314" t="s">
        <v>1567</v>
      </c>
      <c r="O1314">
        <v>2</v>
      </c>
      <c r="P1314">
        <v>22</v>
      </c>
      <c r="Q1314">
        <v>0</v>
      </c>
      <c r="R1314">
        <v>38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7" hidden="1" x14ac:dyDescent="0.45">
      <c r="A1315" t="s">
        <v>27</v>
      </c>
      <c r="B1315" t="s">
        <v>1568</v>
      </c>
      <c r="C1315" t="s">
        <v>197</v>
      </c>
      <c r="D1315" t="s">
        <v>105</v>
      </c>
      <c r="E1315" t="s">
        <v>31</v>
      </c>
      <c r="F1315" t="s">
        <v>32</v>
      </c>
      <c r="G1315" t="s">
        <v>33</v>
      </c>
      <c r="H1315" t="s">
        <v>34</v>
      </c>
      <c r="I1315" t="s">
        <v>214</v>
      </c>
      <c r="J1315" t="s">
        <v>215</v>
      </c>
      <c r="K1315" t="s">
        <v>216</v>
      </c>
      <c r="L1315" t="s">
        <v>330</v>
      </c>
      <c r="M1315">
        <v>0</v>
      </c>
      <c r="N1315" t="s">
        <v>1568</v>
      </c>
      <c r="O1315">
        <v>8</v>
      </c>
      <c r="P1315">
        <v>5</v>
      </c>
      <c r="Q1315">
        <v>6</v>
      </c>
      <c r="R1315">
        <v>4</v>
      </c>
      <c r="S1315">
        <v>3</v>
      </c>
      <c r="T1315">
        <v>0</v>
      </c>
      <c r="U1315">
        <v>0</v>
      </c>
      <c r="V1315">
        <v>0</v>
      </c>
      <c r="W1315">
        <v>19</v>
      </c>
      <c r="X1315">
        <v>8</v>
      </c>
      <c r="Y1315">
        <v>6</v>
      </c>
      <c r="Z1315">
        <v>3</v>
      </c>
      <c r="AA1315">
        <v>0</v>
      </c>
    </row>
    <row r="1316" spans="1:27" hidden="1" x14ac:dyDescent="0.45">
      <c r="A1316" t="s">
        <v>38</v>
      </c>
      <c r="B1316" t="s">
        <v>1569</v>
      </c>
      <c r="C1316" t="s">
        <v>471</v>
      </c>
      <c r="D1316" t="s">
        <v>444</v>
      </c>
      <c r="E1316" t="s">
        <v>31</v>
      </c>
      <c r="F1316" t="s">
        <v>32</v>
      </c>
      <c r="G1316" t="s">
        <v>33</v>
      </c>
      <c r="H1316" t="s">
        <v>34</v>
      </c>
      <c r="I1316" t="s">
        <v>392</v>
      </c>
      <c r="J1316" t="s">
        <v>364</v>
      </c>
      <c r="K1316" t="s">
        <v>84</v>
      </c>
      <c r="L1316" t="s">
        <v>330</v>
      </c>
      <c r="M1316">
        <v>0</v>
      </c>
      <c r="N1316" t="s">
        <v>1569</v>
      </c>
      <c r="O1316">
        <v>2</v>
      </c>
      <c r="P1316">
        <v>0</v>
      </c>
      <c r="Q1316">
        <v>35</v>
      </c>
      <c r="R1316">
        <v>0</v>
      </c>
      <c r="S1316">
        <v>0</v>
      </c>
      <c r="T1316">
        <v>0</v>
      </c>
      <c r="U1316">
        <v>0</v>
      </c>
      <c r="V1316">
        <v>3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hidden="1" x14ac:dyDescent="0.45">
      <c r="A1317" t="s">
        <v>38</v>
      </c>
      <c r="B1317" t="s">
        <v>1570</v>
      </c>
      <c r="C1317" t="s">
        <v>471</v>
      </c>
      <c r="D1317" t="s">
        <v>376</v>
      </c>
      <c r="E1317" t="s">
        <v>31</v>
      </c>
      <c r="F1317" t="s">
        <v>32</v>
      </c>
      <c r="G1317" t="s">
        <v>33</v>
      </c>
      <c r="H1317" t="s">
        <v>34</v>
      </c>
      <c r="I1317" t="s">
        <v>392</v>
      </c>
      <c r="J1317" t="s">
        <v>364</v>
      </c>
      <c r="K1317" t="s">
        <v>84</v>
      </c>
      <c r="L1317" t="s">
        <v>330</v>
      </c>
      <c r="M1317">
        <v>1</v>
      </c>
      <c r="N1317" t="s">
        <v>1570</v>
      </c>
      <c r="O1317">
        <v>9</v>
      </c>
      <c r="P1317">
        <v>52</v>
      </c>
      <c r="Q1317">
        <v>122</v>
      </c>
      <c r="R1317">
        <v>93</v>
      </c>
      <c r="S1317">
        <v>2</v>
      </c>
      <c r="T1317">
        <v>76</v>
      </c>
      <c r="U1317">
        <v>0</v>
      </c>
      <c r="V1317">
        <v>28</v>
      </c>
      <c r="W1317">
        <v>0</v>
      </c>
      <c r="X1317">
        <v>3</v>
      </c>
      <c r="Y1317">
        <v>174</v>
      </c>
      <c r="Z1317">
        <v>0</v>
      </c>
      <c r="AA1317">
        <v>143</v>
      </c>
    </row>
    <row r="1318" spans="1:27" hidden="1" x14ac:dyDescent="0.45">
      <c r="A1318" t="s">
        <v>27</v>
      </c>
      <c r="B1318" t="s">
        <v>1571</v>
      </c>
      <c r="C1318" t="s">
        <v>442</v>
      </c>
      <c r="D1318" t="s">
        <v>117</v>
      </c>
      <c r="E1318" t="s">
        <v>31</v>
      </c>
      <c r="F1318" t="s">
        <v>81</v>
      </c>
      <c r="G1318" t="s">
        <v>33</v>
      </c>
      <c r="H1318" t="s">
        <v>34</v>
      </c>
      <c r="I1318" t="s">
        <v>82</v>
      </c>
      <c r="J1318" t="s">
        <v>83</v>
      </c>
      <c r="K1318" t="s">
        <v>84</v>
      </c>
      <c r="L1318" t="s">
        <v>330</v>
      </c>
      <c r="M1318">
        <v>0</v>
      </c>
      <c r="N1318" t="s">
        <v>1571</v>
      </c>
      <c r="O1318">
        <v>2</v>
      </c>
      <c r="P1318">
        <v>0</v>
      </c>
      <c r="Q1318">
        <v>0</v>
      </c>
      <c r="R1318">
        <v>0</v>
      </c>
      <c r="S1318">
        <v>0</v>
      </c>
      <c r="T1318">
        <v>5</v>
      </c>
      <c r="U1318">
        <v>0</v>
      </c>
      <c r="V1318">
        <v>8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hidden="1" x14ac:dyDescent="0.45">
      <c r="A1319" t="s">
        <v>27</v>
      </c>
      <c r="B1319" t="s">
        <v>1572</v>
      </c>
      <c r="C1319" t="s">
        <v>161</v>
      </c>
      <c r="D1319" t="s">
        <v>117</v>
      </c>
      <c r="E1319" t="s">
        <v>31</v>
      </c>
      <c r="F1319" t="s">
        <v>32</v>
      </c>
      <c r="G1319" t="s">
        <v>33</v>
      </c>
      <c r="H1319" t="s">
        <v>34</v>
      </c>
      <c r="I1319" t="s">
        <v>392</v>
      </c>
      <c r="J1319" t="s">
        <v>364</v>
      </c>
      <c r="K1319" t="s">
        <v>84</v>
      </c>
      <c r="L1319" t="s">
        <v>330</v>
      </c>
      <c r="M1319">
        <v>0</v>
      </c>
      <c r="N1319" t="s">
        <v>1572</v>
      </c>
      <c r="O1319">
        <v>3</v>
      </c>
      <c r="P1319">
        <v>0</v>
      </c>
      <c r="Q1319">
        <v>0</v>
      </c>
      <c r="R1319">
        <v>2</v>
      </c>
      <c r="S1319">
        <v>24</v>
      </c>
      <c r="T1319">
        <v>7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7" hidden="1" x14ac:dyDescent="0.45">
      <c r="A1320" t="s">
        <v>27</v>
      </c>
      <c r="B1320" t="s">
        <v>1573</v>
      </c>
      <c r="C1320" t="s">
        <v>161</v>
      </c>
      <c r="D1320" t="s">
        <v>117</v>
      </c>
      <c r="E1320" t="s">
        <v>31</v>
      </c>
      <c r="F1320" t="s">
        <v>32</v>
      </c>
      <c r="G1320" t="s">
        <v>33</v>
      </c>
      <c r="H1320" t="s">
        <v>34</v>
      </c>
      <c r="I1320" t="s">
        <v>392</v>
      </c>
      <c r="J1320" t="s">
        <v>364</v>
      </c>
      <c r="K1320" t="s">
        <v>84</v>
      </c>
      <c r="L1320" t="s">
        <v>330</v>
      </c>
      <c r="M1320">
        <v>0</v>
      </c>
      <c r="N1320" t="s">
        <v>1573</v>
      </c>
      <c r="O1320">
        <v>5</v>
      </c>
      <c r="P1320">
        <v>0</v>
      </c>
      <c r="Q1320">
        <v>3</v>
      </c>
      <c r="R1320">
        <v>3</v>
      </c>
      <c r="S1320">
        <v>9</v>
      </c>
      <c r="T1320">
        <v>0</v>
      </c>
      <c r="U1320">
        <v>0</v>
      </c>
      <c r="V1320">
        <v>14</v>
      </c>
      <c r="W1320">
        <v>0</v>
      </c>
      <c r="X1320">
        <v>0</v>
      </c>
      <c r="Y1320">
        <v>0</v>
      </c>
      <c r="Z1320">
        <v>0</v>
      </c>
      <c r="AA1320">
        <v>1</v>
      </c>
    </row>
    <row r="1321" spans="1:27" hidden="1" x14ac:dyDescent="0.45">
      <c r="A1321" t="s">
        <v>27</v>
      </c>
      <c r="B1321" t="s">
        <v>1574</v>
      </c>
      <c r="C1321" t="s">
        <v>87</v>
      </c>
      <c r="D1321" t="s">
        <v>117</v>
      </c>
      <c r="E1321" t="s">
        <v>31</v>
      </c>
      <c r="F1321" t="s">
        <v>32</v>
      </c>
      <c r="G1321" t="s">
        <v>33</v>
      </c>
      <c r="H1321" t="s">
        <v>34</v>
      </c>
      <c r="I1321" t="s">
        <v>392</v>
      </c>
      <c r="J1321" t="s">
        <v>364</v>
      </c>
      <c r="K1321" t="s">
        <v>84</v>
      </c>
      <c r="L1321" t="s">
        <v>330</v>
      </c>
      <c r="M1321">
        <v>0</v>
      </c>
      <c r="N1321" t="s">
        <v>1574</v>
      </c>
      <c r="O1321">
        <v>1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10</v>
      </c>
      <c r="Z1321">
        <v>0</v>
      </c>
      <c r="AA1321">
        <v>0</v>
      </c>
    </row>
    <row r="1322" spans="1:27" hidden="1" x14ac:dyDescent="0.45">
      <c r="A1322" t="s">
        <v>38</v>
      </c>
      <c r="B1322" t="s">
        <v>1575</v>
      </c>
      <c r="C1322" t="s">
        <v>458</v>
      </c>
      <c r="D1322" t="s">
        <v>435</v>
      </c>
      <c r="E1322" t="s">
        <v>31</v>
      </c>
      <c r="F1322" t="s">
        <v>32</v>
      </c>
      <c r="G1322" t="s">
        <v>33</v>
      </c>
      <c r="H1322" t="s">
        <v>34</v>
      </c>
      <c r="I1322" t="s">
        <v>392</v>
      </c>
      <c r="J1322" t="s">
        <v>364</v>
      </c>
      <c r="K1322" t="s">
        <v>84</v>
      </c>
      <c r="L1322" t="s">
        <v>330</v>
      </c>
      <c r="M1322">
        <v>0</v>
      </c>
      <c r="N1322" t="s">
        <v>1575</v>
      </c>
      <c r="O1322">
        <v>9</v>
      </c>
      <c r="P1322">
        <v>69</v>
      </c>
      <c r="Q1322">
        <v>139</v>
      </c>
      <c r="R1322">
        <v>26</v>
      </c>
      <c r="S1322">
        <v>32</v>
      </c>
      <c r="T1322">
        <v>58</v>
      </c>
      <c r="U1322">
        <v>1</v>
      </c>
      <c r="V1322">
        <v>46</v>
      </c>
      <c r="W1322">
        <v>0</v>
      </c>
      <c r="X1322">
        <v>0</v>
      </c>
      <c r="Y1322">
        <v>66</v>
      </c>
      <c r="Z1322">
        <v>0</v>
      </c>
      <c r="AA1322">
        <v>14</v>
      </c>
    </row>
    <row r="1323" spans="1:27" hidden="1" x14ac:dyDescent="0.45">
      <c r="A1323" t="s">
        <v>38</v>
      </c>
      <c r="B1323" t="s">
        <v>1576</v>
      </c>
      <c r="C1323" t="s">
        <v>471</v>
      </c>
      <c r="D1323" t="s">
        <v>452</v>
      </c>
      <c r="E1323" t="s">
        <v>31</v>
      </c>
      <c r="F1323" t="s">
        <v>32</v>
      </c>
      <c r="G1323" t="s">
        <v>33</v>
      </c>
      <c r="H1323" t="s">
        <v>34</v>
      </c>
      <c r="I1323" t="s">
        <v>392</v>
      </c>
      <c r="J1323" t="s">
        <v>364</v>
      </c>
      <c r="K1323" t="s">
        <v>84</v>
      </c>
      <c r="L1323" t="s">
        <v>330</v>
      </c>
      <c r="M1323">
        <v>1</v>
      </c>
      <c r="N1323" t="s">
        <v>1576</v>
      </c>
      <c r="O1323">
        <v>10</v>
      </c>
      <c r="P1323">
        <v>209</v>
      </c>
      <c r="Q1323">
        <v>221</v>
      </c>
      <c r="R1323">
        <v>215</v>
      </c>
      <c r="S1323">
        <v>36</v>
      </c>
      <c r="T1323">
        <v>69</v>
      </c>
      <c r="U1323">
        <v>0</v>
      </c>
      <c r="V1323">
        <v>26</v>
      </c>
      <c r="W1323">
        <v>0</v>
      </c>
      <c r="X1323">
        <v>67</v>
      </c>
      <c r="Y1323">
        <v>226</v>
      </c>
      <c r="Z1323">
        <v>91</v>
      </c>
      <c r="AA1323">
        <v>56</v>
      </c>
    </row>
    <row r="1324" spans="1:27" hidden="1" x14ac:dyDescent="0.45">
      <c r="A1324" t="s">
        <v>38</v>
      </c>
      <c r="B1324" t="s">
        <v>1577</v>
      </c>
      <c r="C1324" t="s">
        <v>458</v>
      </c>
      <c r="D1324" t="s">
        <v>403</v>
      </c>
      <c r="E1324" t="s">
        <v>31</v>
      </c>
      <c r="F1324" t="s">
        <v>32</v>
      </c>
      <c r="G1324" t="s">
        <v>33</v>
      </c>
      <c r="H1324" t="s">
        <v>34</v>
      </c>
      <c r="I1324" t="s">
        <v>392</v>
      </c>
      <c r="J1324" t="s">
        <v>364</v>
      </c>
      <c r="K1324" t="s">
        <v>84</v>
      </c>
      <c r="L1324" t="s">
        <v>330</v>
      </c>
      <c r="M1324">
        <v>0</v>
      </c>
      <c r="N1324" t="s">
        <v>1577</v>
      </c>
      <c r="O1324">
        <v>6</v>
      </c>
      <c r="P1324">
        <v>41</v>
      </c>
      <c r="Q1324">
        <v>32</v>
      </c>
      <c r="R1324">
        <v>0</v>
      </c>
      <c r="S1324">
        <v>2</v>
      </c>
      <c r="T1324">
        <v>23</v>
      </c>
      <c r="U1324">
        <v>0</v>
      </c>
      <c r="V1324">
        <v>6</v>
      </c>
      <c r="W1324">
        <v>54</v>
      </c>
      <c r="X1324">
        <v>0</v>
      </c>
      <c r="Y1324">
        <v>0</v>
      </c>
      <c r="Z1324">
        <v>0</v>
      </c>
      <c r="AA1324">
        <v>0</v>
      </c>
    </row>
    <row r="1325" spans="1:27" hidden="1" x14ac:dyDescent="0.45">
      <c r="A1325" t="s">
        <v>38</v>
      </c>
      <c r="B1325" t="s">
        <v>1578</v>
      </c>
      <c r="C1325" t="s">
        <v>458</v>
      </c>
      <c r="D1325" t="s">
        <v>100</v>
      </c>
      <c r="E1325" t="s">
        <v>31</v>
      </c>
      <c r="F1325" t="s">
        <v>32</v>
      </c>
      <c r="G1325" t="s">
        <v>33</v>
      </c>
      <c r="H1325" t="s">
        <v>34</v>
      </c>
      <c r="I1325" t="s">
        <v>392</v>
      </c>
      <c r="J1325" t="s">
        <v>364</v>
      </c>
      <c r="K1325" t="s">
        <v>84</v>
      </c>
      <c r="L1325" t="s">
        <v>330</v>
      </c>
      <c r="M1325">
        <v>0</v>
      </c>
      <c r="N1325" t="s">
        <v>1578</v>
      </c>
      <c r="O1325">
        <v>7</v>
      </c>
      <c r="P1325">
        <v>9</v>
      </c>
      <c r="Q1325">
        <v>54</v>
      </c>
      <c r="R1325">
        <v>51</v>
      </c>
      <c r="S1325">
        <v>0</v>
      </c>
      <c r="T1325">
        <v>0</v>
      </c>
      <c r="U1325">
        <v>0</v>
      </c>
      <c r="V1325">
        <v>13</v>
      </c>
      <c r="W1325">
        <v>49</v>
      </c>
      <c r="X1325">
        <v>0</v>
      </c>
      <c r="Y1325">
        <v>34</v>
      </c>
      <c r="Z1325">
        <v>0</v>
      </c>
      <c r="AA1325">
        <v>56</v>
      </c>
    </row>
    <row r="1326" spans="1:27" hidden="1" x14ac:dyDescent="0.45">
      <c r="A1326" t="s">
        <v>38</v>
      </c>
      <c r="B1326" t="s">
        <v>1579</v>
      </c>
      <c r="C1326" t="s">
        <v>471</v>
      </c>
      <c r="D1326" t="s">
        <v>376</v>
      </c>
      <c r="E1326" t="s">
        <v>31</v>
      </c>
      <c r="F1326" t="s">
        <v>32</v>
      </c>
      <c r="G1326" t="s">
        <v>33</v>
      </c>
      <c r="H1326" t="s">
        <v>34</v>
      </c>
      <c r="I1326" t="s">
        <v>392</v>
      </c>
      <c r="J1326" t="s">
        <v>364</v>
      </c>
      <c r="K1326" t="s">
        <v>84</v>
      </c>
      <c r="L1326" t="s">
        <v>330</v>
      </c>
      <c r="M1326">
        <v>0</v>
      </c>
      <c r="N1326" t="s">
        <v>1579</v>
      </c>
      <c r="O1326">
        <v>10</v>
      </c>
      <c r="P1326">
        <v>176</v>
      </c>
      <c r="Q1326">
        <v>147</v>
      </c>
      <c r="R1326">
        <v>224</v>
      </c>
      <c r="S1326">
        <v>8</v>
      </c>
      <c r="T1326">
        <v>21</v>
      </c>
      <c r="U1326">
        <v>3</v>
      </c>
      <c r="V1326">
        <v>22</v>
      </c>
      <c r="W1326">
        <v>27</v>
      </c>
      <c r="X1326">
        <v>39</v>
      </c>
      <c r="Y1326">
        <v>28</v>
      </c>
      <c r="Z1326">
        <v>0</v>
      </c>
      <c r="AA1326">
        <v>0</v>
      </c>
    </row>
    <row r="1327" spans="1:27" hidden="1" x14ac:dyDescent="0.45">
      <c r="A1327" t="s">
        <v>27</v>
      </c>
      <c r="B1327" t="s">
        <v>1580</v>
      </c>
      <c r="C1327" t="s">
        <v>46</v>
      </c>
      <c r="D1327" t="s">
        <v>117</v>
      </c>
      <c r="E1327" t="s">
        <v>31</v>
      </c>
      <c r="F1327" t="s">
        <v>32</v>
      </c>
      <c r="G1327" t="s">
        <v>33</v>
      </c>
      <c r="H1327" t="s">
        <v>34</v>
      </c>
      <c r="I1327" t="s">
        <v>356</v>
      </c>
      <c r="J1327" t="s">
        <v>357</v>
      </c>
      <c r="K1327" t="s">
        <v>84</v>
      </c>
      <c r="L1327" t="s">
        <v>330</v>
      </c>
      <c r="M1327">
        <v>0</v>
      </c>
      <c r="N1327" t="s">
        <v>1580</v>
      </c>
      <c r="O1327">
        <v>1</v>
      </c>
      <c r="P1327">
        <v>0</v>
      </c>
      <c r="Q1327">
        <v>0</v>
      </c>
      <c r="R1327">
        <v>0</v>
      </c>
      <c r="S1327">
        <v>3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7" hidden="1" x14ac:dyDescent="0.45">
      <c r="A1328" t="s">
        <v>27</v>
      </c>
      <c r="B1328" t="s">
        <v>1581</v>
      </c>
      <c r="C1328" t="s">
        <v>46</v>
      </c>
      <c r="D1328" t="s">
        <v>117</v>
      </c>
      <c r="E1328" t="s">
        <v>31</v>
      </c>
      <c r="F1328" t="s">
        <v>32</v>
      </c>
      <c r="G1328" t="s">
        <v>33</v>
      </c>
      <c r="H1328" t="s">
        <v>34</v>
      </c>
      <c r="I1328" t="s">
        <v>392</v>
      </c>
      <c r="J1328" t="s">
        <v>364</v>
      </c>
      <c r="K1328" t="s">
        <v>84</v>
      </c>
      <c r="L1328" t="s">
        <v>330</v>
      </c>
      <c r="M1328">
        <v>0</v>
      </c>
      <c r="N1328" t="s">
        <v>1581</v>
      </c>
      <c r="O1328">
        <v>4</v>
      </c>
      <c r="P1328">
        <v>2</v>
      </c>
      <c r="Q1328">
        <v>0</v>
      </c>
      <c r="R1328">
        <v>4</v>
      </c>
      <c r="S1328">
        <v>29</v>
      </c>
      <c r="T1328">
        <v>16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hidden="1" x14ac:dyDescent="0.45">
      <c r="A1329" t="s">
        <v>27</v>
      </c>
      <c r="B1329" t="s">
        <v>1582</v>
      </c>
      <c r="C1329" t="s">
        <v>46</v>
      </c>
      <c r="D1329" t="s">
        <v>117</v>
      </c>
      <c r="E1329" t="s">
        <v>31</v>
      </c>
      <c r="F1329" t="s">
        <v>32</v>
      </c>
      <c r="G1329" t="s">
        <v>33</v>
      </c>
      <c r="H1329" t="s">
        <v>34</v>
      </c>
      <c r="I1329" t="s">
        <v>392</v>
      </c>
      <c r="J1329" t="s">
        <v>364</v>
      </c>
      <c r="K1329" t="s">
        <v>84</v>
      </c>
      <c r="L1329" t="s">
        <v>330</v>
      </c>
      <c r="M1329">
        <v>0</v>
      </c>
      <c r="N1329" t="s">
        <v>1582</v>
      </c>
      <c r="O1329">
        <v>3</v>
      </c>
      <c r="P1329">
        <v>0</v>
      </c>
      <c r="Q1329">
        <v>0</v>
      </c>
      <c r="R1329">
        <v>0</v>
      </c>
      <c r="S1329">
        <v>3</v>
      </c>
      <c r="T1329">
        <v>0</v>
      </c>
      <c r="U1329">
        <v>0</v>
      </c>
      <c r="V1329">
        <v>1</v>
      </c>
      <c r="W1329">
        <v>0</v>
      </c>
      <c r="X1329">
        <v>0</v>
      </c>
      <c r="Y1329">
        <v>3</v>
      </c>
      <c r="Z1329">
        <v>0</v>
      </c>
      <c r="AA1329">
        <v>0</v>
      </c>
    </row>
    <row r="1330" spans="1:27" hidden="1" x14ac:dyDescent="0.45">
      <c r="A1330" t="s">
        <v>27</v>
      </c>
      <c r="B1330" t="s">
        <v>1583</v>
      </c>
      <c r="C1330" t="s">
        <v>161</v>
      </c>
      <c r="D1330" t="s">
        <v>117</v>
      </c>
      <c r="E1330" t="s">
        <v>31</v>
      </c>
      <c r="F1330" t="s">
        <v>32</v>
      </c>
      <c r="G1330" t="s">
        <v>33</v>
      </c>
      <c r="H1330" t="s">
        <v>34</v>
      </c>
      <c r="I1330" t="s">
        <v>392</v>
      </c>
      <c r="J1330" t="s">
        <v>364</v>
      </c>
      <c r="K1330" t="s">
        <v>84</v>
      </c>
      <c r="L1330" t="s">
        <v>330</v>
      </c>
      <c r="M1330">
        <v>0</v>
      </c>
      <c r="N1330" t="s">
        <v>1583</v>
      </c>
      <c r="O1330">
        <v>1</v>
      </c>
      <c r="P1330">
        <v>0</v>
      </c>
      <c r="Q1330">
        <v>0</v>
      </c>
      <c r="R1330">
        <v>0</v>
      </c>
      <c r="S1330">
        <v>67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hidden="1" x14ac:dyDescent="0.45">
      <c r="A1331" t="s">
        <v>27</v>
      </c>
      <c r="B1331" t="s">
        <v>1584</v>
      </c>
      <c r="C1331" t="s">
        <v>166</v>
      </c>
      <c r="D1331" t="s">
        <v>117</v>
      </c>
      <c r="E1331" t="s">
        <v>31</v>
      </c>
      <c r="F1331" t="s">
        <v>32</v>
      </c>
      <c r="G1331" t="s">
        <v>33</v>
      </c>
      <c r="H1331" t="s">
        <v>34</v>
      </c>
      <c r="I1331" t="s">
        <v>392</v>
      </c>
      <c r="J1331" t="s">
        <v>364</v>
      </c>
      <c r="K1331" t="s">
        <v>84</v>
      </c>
      <c r="L1331" t="s">
        <v>330</v>
      </c>
      <c r="M1331">
        <v>1</v>
      </c>
      <c r="N1331" t="s">
        <v>1584</v>
      </c>
      <c r="O1331">
        <v>1</v>
      </c>
      <c r="P1331">
        <v>0</v>
      </c>
      <c r="Q1331">
        <v>0</v>
      </c>
      <c r="R1331">
        <v>0</v>
      </c>
      <c r="S1331">
        <v>0</v>
      </c>
      <c r="T1331">
        <v>12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</row>
    <row r="1332" spans="1:27" hidden="1" x14ac:dyDescent="0.45">
      <c r="A1332" t="s">
        <v>27</v>
      </c>
      <c r="B1332" t="s">
        <v>1585</v>
      </c>
      <c r="C1332" t="s">
        <v>224</v>
      </c>
      <c r="D1332" t="s">
        <v>117</v>
      </c>
      <c r="E1332" t="s">
        <v>31</v>
      </c>
      <c r="F1332" t="s">
        <v>81</v>
      </c>
      <c r="G1332" t="s">
        <v>33</v>
      </c>
      <c r="H1332" t="s">
        <v>34</v>
      </c>
      <c r="I1332" t="s">
        <v>82</v>
      </c>
      <c r="J1332" t="s">
        <v>83</v>
      </c>
      <c r="K1332" t="s">
        <v>84</v>
      </c>
      <c r="L1332" t="s">
        <v>330</v>
      </c>
      <c r="M1332">
        <v>0</v>
      </c>
      <c r="N1332" t="s">
        <v>1585</v>
      </c>
      <c r="O1332">
        <v>1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5</v>
      </c>
      <c r="W1332">
        <v>0</v>
      </c>
      <c r="X1332">
        <v>0</v>
      </c>
      <c r="Y1332">
        <v>0</v>
      </c>
      <c r="Z1332">
        <v>0</v>
      </c>
      <c r="AA1332">
        <v>0</v>
      </c>
    </row>
    <row r="1333" spans="1:27" hidden="1" x14ac:dyDescent="0.45">
      <c r="A1333" t="s">
        <v>27</v>
      </c>
      <c r="B1333" t="s">
        <v>1586</v>
      </c>
      <c r="C1333" t="s">
        <v>73</v>
      </c>
      <c r="D1333" t="s">
        <v>117</v>
      </c>
      <c r="E1333" t="s">
        <v>31</v>
      </c>
      <c r="F1333" t="s">
        <v>32</v>
      </c>
      <c r="G1333" t="s">
        <v>33</v>
      </c>
      <c r="H1333" t="s">
        <v>34</v>
      </c>
      <c r="I1333" t="s">
        <v>392</v>
      </c>
      <c r="J1333" t="s">
        <v>364</v>
      </c>
      <c r="K1333" t="s">
        <v>84</v>
      </c>
      <c r="L1333" t="s">
        <v>330</v>
      </c>
      <c r="M1333">
        <v>1</v>
      </c>
      <c r="N1333" t="s">
        <v>1586</v>
      </c>
      <c r="O1333">
        <v>1</v>
      </c>
      <c r="P1333">
        <v>3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</row>
    <row r="1334" spans="1:27" hidden="1" x14ac:dyDescent="0.45">
      <c r="A1334" t="s">
        <v>27</v>
      </c>
      <c r="B1334" t="s">
        <v>1587</v>
      </c>
      <c r="C1334" t="s">
        <v>161</v>
      </c>
      <c r="D1334" t="s">
        <v>117</v>
      </c>
      <c r="E1334" t="s">
        <v>31</v>
      </c>
      <c r="F1334" t="s">
        <v>32</v>
      </c>
      <c r="G1334" t="s">
        <v>33</v>
      </c>
      <c r="H1334" t="s">
        <v>34</v>
      </c>
      <c r="I1334" t="s">
        <v>392</v>
      </c>
      <c r="J1334" t="s">
        <v>364</v>
      </c>
      <c r="K1334" t="s">
        <v>84</v>
      </c>
      <c r="L1334" t="s">
        <v>330</v>
      </c>
      <c r="M1334">
        <v>0</v>
      </c>
      <c r="N1334" t="s">
        <v>1587</v>
      </c>
      <c r="O1334">
        <v>2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10</v>
      </c>
      <c r="W1334">
        <v>0</v>
      </c>
      <c r="X1334">
        <v>0</v>
      </c>
      <c r="Y1334">
        <v>6</v>
      </c>
      <c r="Z1334">
        <v>0</v>
      </c>
      <c r="AA1334">
        <v>0</v>
      </c>
    </row>
    <row r="1335" spans="1:27" hidden="1" x14ac:dyDescent="0.45">
      <c r="A1335" t="s">
        <v>27</v>
      </c>
      <c r="B1335" t="s">
        <v>1588</v>
      </c>
      <c r="C1335" t="s">
        <v>171</v>
      </c>
      <c r="D1335" t="s">
        <v>117</v>
      </c>
      <c r="E1335" t="s">
        <v>31</v>
      </c>
      <c r="F1335" t="s">
        <v>81</v>
      </c>
      <c r="G1335" t="s">
        <v>33</v>
      </c>
      <c r="H1335" t="s">
        <v>34</v>
      </c>
      <c r="I1335" t="s">
        <v>82</v>
      </c>
      <c r="J1335" t="s">
        <v>83</v>
      </c>
      <c r="K1335" t="s">
        <v>84</v>
      </c>
      <c r="L1335" t="s">
        <v>330</v>
      </c>
      <c r="M1335">
        <v>0</v>
      </c>
      <c r="N1335" t="s">
        <v>1588</v>
      </c>
      <c r="O1335">
        <v>1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8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hidden="1" x14ac:dyDescent="0.45">
      <c r="A1336" t="s">
        <v>27</v>
      </c>
      <c r="B1336" t="s">
        <v>1589</v>
      </c>
      <c r="C1336" t="s">
        <v>171</v>
      </c>
      <c r="D1336" t="s">
        <v>117</v>
      </c>
      <c r="E1336" t="s">
        <v>31</v>
      </c>
      <c r="F1336" t="s">
        <v>32</v>
      </c>
      <c r="G1336" t="s">
        <v>33</v>
      </c>
      <c r="H1336" t="s">
        <v>34</v>
      </c>
      <c r="I1336" t="s">
        <v>392</v>
      </c>
      <c r="J1336" t="s">
        <v>364</v>
      </c>
      <c r="K1336" t="s">
        <v>84</v>
      </c>
      <c r="L1336" t="s">
        <v>330</v>
      </c>
      <c r="M1336">
        <v>0</v>
      </c>
      <c r="N1336" t="s">
        <v>1589</v>
      </c>
      <c r="O1336">
        <v>1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21</v>
      </c>
      <c r="X1336">
        <v>0</v>
      </c>
      <c r="Y1336">
        <v>0</v>
      </c>
      <c r="Z1336">
        <v>0</v>
      </c>
      <c r="AA1336">
        <v>0</v>
      </c>
    </row>
    <row r="1337" spans="1:27" hidden="1" x14ac:dyDescent="0.45">
      <c r="A1337" t="s">
        <v>27</v>
      </c>
      <c r="B1337" t="s">
        <v>1590</v>
      </c>
      <c r="C1337" t="s">
        <v>46</v>
      </c>
      <c r="D1337" t="s">
        <v>117</v>
      </c>
      <c r="E1337" t="s">
        <v>31</v>
      </c>
      <c r="F1337" t="s">
        <v>32</v>
      </c>
      <c r="G1337" t="s">
        <v>33</v>
      </c>
      <c r="H1337" t="s">
        <v>34</v>
      </c>
      <c r="I1337" t="s">
        <v>392</v>
      </c>
      <c r="J1337" t="s">
        <v>364</v>
      </c>
      <c r="K1337" t="s">
        <v>84</v>
      </c>
      <c r="L1337" t="s">
        <v>330</v>
      </c>
      <c r="M1337">
        <v>0</v>
      </c>
      <c r="N1337" t="s">
        <v>1590</v>
      </c>
      <c r="O1337">
        <v>1</v>
      </c>
      <c r="P1337">
        <v>0</v>
      </c>
      <c r="Q1337">
        <v>0</v>
      </c>
      <c r="R1337">
        <v>4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</row>
    <row r="1338" spans="1:27" hidden="1" x14ac:dyDescent="0.45">
      <c r="A1338" t="s">
        <v>27</v>
      </c>
      <c r="B1338" t="s">
        <v>1591</v>
      </c>
      <c r="C1338" t="s">
        <v>46</v>
      </c>
      <c r="D1338" t="s">
        <v>117</v>
      </c>
      <c r="E1338" t="s">
        <v>31</v>
      </c>
      <c r="F1338" t="s">
        <v>32</v>
      </c>
      <c r="G1338" t="s">
        <v>33</v>
      </c>
      <c r="H1338" t="s">
        <v>34</v>
      </c>
      <c r="I1338" t="s">
        <v>392</v>
      </c>
      <c r="J1338" t="s">
        <v>364</v>
      </c>
      <c r="K1338" t="s">
        <v>84</v>
      </c>
      <c r="L1338" t="s">
        <v>330</v>
      </c>
      <c r="M1338">
        <v>1</v>
      </c>
      <c r="N1338" t="s">
        <v>1591</v>
      </c>
      <c r="O1338">
        <v>2</v>
      </c>
      <c r="P1338">
        <v>0</v>
      </c>
      <c r="Q1338">
        <v>1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1</v>
      </c>
    </row>
    <row r="1339" spans="1:27" hidden="1" x14ac:dyDescent="0.45">
      <c r="A1339" t="s">
        <v>27</v>
      </c>
      <c r="B1339" t="s">
        <v>1592</v>
      </c>
      <c r="C1339" t="s">
        <v>79</v>
      </c>
      <c r="D1339" t="s">
        <v>117</v>
      </c>
      <c r="E1339" t="s">
        <v>31</v>
      </c>
      <c r="F1339" t="s">
        <v>32</v>
      </c>
      <c r="G1339" t="s">
        <v>33</v>
      </c>
      <c r="H1339" t="s">
        <v>34</v>
      </c>
      <c r="I1339" t="s">
        <v>392</v>
      </c>
      <c r="J1339" t="s">
        <v>364</v>
      </c>
      <c r="K1339" t="s">
        <v>84</v>
      </c>
      <c r="L1339" t="s">
        <v>330</v>
      </c>
      <c r="M1339">
        <v>0</v>
      </c>
      <c r="N1339" t="s">
        <v>1592</v>
      </c>
      <c r="O1339">
        <v>1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9</v>
      </c>
      <c r="Z1339">
        <v>0</v>
      </c>
      <c r="AA1339">
        <v>0</v>
      </c>
    </row>
    <row r="1340" spans="1:27" hidden="1" x14ac:dyDescent="0.45">
      <c r="A1340" t="s">
        <v>27</v>
      </c>
      <c r="B1340" t="s">
        <v>1593</v>
      </c>
      <c r="C1340" t="s">
        <v>161</v>
      </c>
      <c r="D1340" t="s">
        <v>117</v>
      </c>
      <c r="E1340" t="s">
        <v>31</v>
      </c>
      <c r="F1340" t="s">
        <v>32</v>
      </c>
      <c r="G1340" t="s">
        <v>33</v>
      </c>
      <c r="H1340" t="s">
        <v>34</v>
      </c>
      <c r="I1340" t="s">
        <v>392</v>
      </c>
      <c r="J1340" t="s">
        <v>364</v>
      </c>
      <c r="K1340" t="s">
        <v>84</v>
      </c>
      <c r="L1340" t="s">
        <v>330</v>
      </c>
      <c r="M1340">
        <v>0</v>
      </c>
      <c r="N1340" t="s">
        <v>1593</v>
      </c>
      <c r="O1340">
        <v>1</v>
      </c>
      <c r="P1340">
        <v>0</v>
      </c>
      <c r="Q1340">
        <v>5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hidden="1" x14ac:dyDescent="0.45">
      <c r="A1341" t="s">
        <v>27</v>
      </c>
      <c r="B1341" t="s">
        <v>1594</v>
      </c>
      <c r="C1341" t="s">
        <v>442</v>
      </c>
      <c r="D1341" t="s">
        <v>117</v>
      </c>
      <c r="E1341" t="s">
        <v>31</v>
      </c>
      <c r="F1341" t="s">
        <v>32</v>
      </c>
      <c r="G1341" t="s">
        <v>33</v>
      </c>
      <c r="H1341" t="s">
        <v>34</v>
      </c>
      <c r="I1341" t="s">
        <v>392</v>
      </c>
      <c r="J1341" t="s">
        <v>364</v>
      </c>
      <c r="K1341" t="s">
        <v>84</v>
      </c>
      <c r="L1341" t="s">
        <v>330</v>
      </c>
      <c r="M1341">
        <v>1</v>
      </c>
      <c r="N1341" t="s">
        <v>1594</v>
      </c>
      <c r="O1341">
        <v>6</v>
      </c>
      <c r="P1341">
        <v>0</v>
      </c>
      <c r="Q1341">
        <v>4</v>
      </c>
      <c r="R1341">
        <v>0</v>
      </c>
      <c r="S1341">
        <v>19</v>
      </c>
      <c r="T1341">
        <v>15</v>
      </c>
      <c r="U1341">
        <v>0</v>
      </c>
      <c r="V1341">
        <v>0</v>
      </c>
      <c r="W1341">
        <v>26</v>
      </c>
      <c r="X1341">
        <v>0</v>
      </c>
      <c r="Y1341">
        <v>20</v>
      </c>
      <c r="Z1341">
        <v>0</v>
      </c>
      <c r="AA1341">
        <v>8</v>
      </c>
    </row>
    <row r="1342" spans="1:27" hidden="1" x14ac:dyDescent="0.45">
      <c r="A1342" t="s">
        <v>27</v>
      </c>
      <c r="B1342" t="s">
        <v>1595</v>
      </c>
      <c r="C1342" t="s">
        <v>231</v>
      </c>
      <c r="D1342" t="s">
        <v>117</v>
      </c>
      <c r="E1342" t="s">
        <v>31</v>
      </c>
      <c r="F1342" t="s">
        <v>32</v>
      </c>
      <c r="G1342" t="s">
        <v>33</v>
      </c>
      <c r="H1342" t="s">
        <v>34</v>
      </c>
      <c r="I1342" t="s">
        <v>392</v>
      </c>
      <c r="J1342" t="s">
        <v>364</v>
      </c>
      <c r="K1342" t="s">
        <v>84</v>
      </c>
      <c r="L1342" t="s">
        <v>330</v>
      </c>
      <c r="M1342">
        <v>1</v>
      </c>
      <c r="N1342" t="s">
        <v>1595</v>
      </c>
      <c r="O1342">
        <v>3</v>
      </c>
      <c r="P1342">
        <v>0</v>
      </c>
      <c r="Q1342">
        <v>0</v>
      </c>
      <c r="R1342">
        <v>1</v>
      </c>
      <c r="S1342">
        <v>0</v>
      </c>
      <c r="T1342">
        <v>8</v>
      </c>
      <c r="U1342">
        <v>13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</row>
    <row r="1343" spans="1:27" hidden="1" x14ac:dyDescent="0.45">
      <c r="A1343" t="s">
        <v>27</v>
      </c>
      <c r="B1343" t="s">
        <v>1596</v>
      </c>
      <c r="C1343" t="s">
        <v>166</v>
      </c>
      <c r="D1343" t="s">
        <v>117</v>
      </c>
      <c r="E1343" t="s">
        <v>31</v>
      </c>
      <c r="F1343" t="s">
        <v>32</v>
      </c>
      <c r="G1343" t="s">
        <v>33</v>
      </c>
      <c r="H1343" t="s">
        <v>34</v>
      </c>
      <c r="I1343" t="s">
        <v>392</v>
      </c>
      <c r="J1343" t="s">
        <v>364</v>
      </c>
      <c r="K1343" t="s">
        <v>84</v>
      </c>
      <c r="L1343" t="s">
        <v>330</v>
      </c>
      <c r="M1343">
        <v>1</v>
      </c>
      <c r="N1343" t="s">
        <v>1596</v>
      </c>
      <c r="O1343">
        <v>2</v>
      </c>
      <c r="P1343">
        <v>0</v>
      </c>
      <c r="Q1343">
        <v>0</v>
      </c>
      <c r="R1343">
        <v>2</v>
      </c>
      <c r="S1343">
        <v>0</v>
      </c>
      <c r="T1343">
        <v>8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</row>
    <row r="1344" spans="1:27" hidden="1" x14ac:dyDescent="0.45">
      <c r="A1344" t="s">
        <v>38</v>
      </c>
      <c r="B1344" t="s">
        <v>1597</v>
      </c>
      <c r="C1344" t="s">
        <v>458</v>
      </c>
      <c r="D1344" t="s">
        <v>465</v>
      </c>
      <c r="E1344" t="s">
        <v>31</v>
      </c>
      <c r="F1344" t="s">
        <v>32</v>
      </c>
      <c r="G1344" t="s">
        <v>33</v>
      </c>
      <c r="H1344" t="s">
        <v>34</v>
      </c>
      <c r="I1344" t="s">
        <v>392</v>
      </c>
      <c r="J1344" t="s">
        <v>364</v>
      </c>
      <c r="K1344" t="s">
        <v>84</v>
      </c>
      <c r="L1344" t="s">
        <v>330</v>
      </c>
      <c r="M1344">
        <v>1</v>
      </c>
      <c r="N1344" t="s">
        <v>1597</v>
      </c>
      <c r="O1344">
        <v>8</v>
      </c>
      <c r="P1344">
        <v>3</v>
      </c>
      <c r="Q1344">
        <v>74</v>
      </c>
      <c r="R1344">
        <v>33</v>
      </c>
      <c r="S1344">
        <v>3</v>
      </c>
      <c r="T1344">
        <v>27</v>
      </c>
      <c r="U1344">
        <v>0</v>
      </c>
      <c r="V1344">
        <v>27</v>
      </c>
      <c r="W1344">
        <v>52</v>
      </c>
      <c r="X1344">
        <v>0</v>
      </c>
      <c r="Y1344">
        <v>46</v>
      </c>
      <c r="Z1344">
        <v>0</v>
      </c>
      <c r="AA1344">
        <v>0</v>
      </c>
    </row>
    <row r="1345" spans="1:27" hidden="1" x14ac:dyDescent="0.45">
      <c r="A1345" t="s">
        <v>27</v>
      </c>
      <c r="B1345" t="s">
        <v>1598</v>
      </c>
      <c r="C1345" t="s">
        <v>231</v>
      </c>
      <c r="D1345" t="s">
        <v>117</v>
      </c>
      <c r="E1345" t="s">
        <v>31</v>
      </c>
      <c r="F1345" t="s">
        <v>32</v>
      </c>
      <c r="G1345" t="s">
        <v>33</v>
      </c>
      <c r="H1345" t="s">
        <v>34</v>
      </c>
      <c r="I1345" t="s">
        <v>392</v>
      </c>
      <c r="J1345" t="s">
        <v>364</v>
      </c>
      <c r="K1345" t="s">
        <v>84</v>
      </c>
      <c r="L1345" t="s">
        <v>330</v>
      </c>
      <c r="M1345">
        <v>0</v>
      </c>
      <c r="N1345" t="s">
        <v>1598</v>
      </c>
      <c r="O1345">
        <v>1</v>
      </c>
      <c r="P1345">
        <v>0</v>
      </c>
      <c r="Q1345">
        <v>0</v>
      </c>
      <c r="R1345">
        <v>0</v>
      </c>
      <c r="S1345">
        <v>0</v>
      </c>
      <c r="T1345">
        <v>1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</row>
    <row r="1346" spans="1:27" hidden="1" x14ac:dyDescent="0.45">
      <c r="A1346" t="s">
        <v>38</v>
      </c>
      <c r="B1346" t="s">
        <v>1599</v>
      </c>
      <c r="C1346" t="s">
        <v>1558</v>
      </c>
      <c r="D1346" t="s">
        <v>401</v>
      </c>
      <c r="E1346" t="s">
        <v>31</v>
      </c>
      <c r="F1346" t="s">
        <v>81</v>
      </c>
      <c r="G1346" t="s">
        <v>33</v>
      </c>
      <c r="H1346" t="s">
        <v>34</v>
      </c>
      <c r="I1346" t="s">
        <v>82</v>
      </c>
      <c r="J1346" t="s">
        <v>83</v>
      </c>
      <c r="K1346" t="s">
        <v>84</v>
      </c>
      <c r="L1346" t="s">
        <v>330</v>
      </c>
      <c r="M1346">
        <v>0</v>
      </c>
      <c r="N1346" t="s">
        <v>1599</v>
      </c>
      <c r="O1346">
        <v>8</v>
      </c>
      <c r="P1346">
        <v>16</v>
      </c>
      <c r="Q1346">
        <v>67</v>
      </c>
      <c r="R1346">
        <v>61</v>
      </c>
      <c r="S1346">
        <v>5</v>
      </c>
      <c r="T1346">
        <v>12</v>
      </c>
      <c r="U1346">
        <v>0</v>
      </c>
      <c r="V1346">
        <v>32</v>
      </c>
      <c r="W1346">
        <v>0</v>
      </c>
      <c r="X1346">
        <v>8</v>
      </c>
      <c r="Y1346">
        <v>38</v>
      </c>
      <c r="Z1346">
        <v>0</v>
      </c>
      <c r="AA1346">
        <v>0</v>
      </c>
    </row>
    <row r="1347" spans="1:27" hidden="1" x14ac:dyDescent="0.45">
      <c r="A1347" t="s">
        <v>38</v>
      </c>
      <c r="B1347" t="s">
        <v>1600</v>
      </c>
      <c r="C1347" t="s">
        <v>336</v>
      </c>
      <c r="D1347" t="s">
        <v>516</v>
      </c>
      <c r="E1347" t="s">
        <v>31</v>
      </c>
      <c r="F1347" t="s">
        <v>81</v>
      </c>
      <c r="G1347" t="s">
        <v>33</v>
      </c>
      <c r="H1347" t="s">
        <v>34</v>
      </c>
      <c r="I1347" t="s">
        <v>82</v>
      </c>
      <c r="J1347" t="s">
        <v>83</v>
      </c>
      <c r="K1347" t="s">
        <v>84</v>
      </c>
      <c r="L1347" t="s">
        <v>330</v>
      </c>
      <c r="M1347">
        <v>0</v>
      </c>
      <c r="N1347" t="s">
        <v>1600</v>
      </c>
      <c r="O1347">
        <v>2</v>
      </c>
      <c r="P1347">
        <v>0</v>
      </c>
      <c r="Q1347">
        <v>0</v>
      </c>
      <c r="R1347">
        <v>20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5</v>
      </c>
    </row>
    <row r="1348" spans="1:27" hidden="1" x14ac:dyDescent="0.45">
      <c r="A1348" t="s">
        <v>38</v>
      </c>
      <c r="B1348" t="s">
        <v>1601</v>
      </c>
      <c r="C1348" t="s">
        <v>1558</v>
      </c>
      <c r="D1348" t="s">
        <v>401</v>
      </c>
      <c r="E1348" t="s">
        <v>31</v>
      </c>
      <c r="F1348" t="s">
        <v>81</v>
      </c>
      <c r="G1348" t="s">
        <v>33</v>
      </c>
      <c r="H1348" t="s">
        <v>34</v>
      </c>
      <c r="I1348" t="s">
        <v>82</v>
      </c>
      <c r="J1348" t="s">
        <v>83</v>
      </c>
      <c r="K1348" t="s">
        <v>84</v>
      </c>
      <c r="L1348" t="s">
        <v>330</v>
      </c>
      <c r="M1348">
        <v>1</v>
      </c>
      <c r="N1348" t="s">
        <v>1601</v>
      </c>
      <c r="O1348">
        <v>3</v>
      </c>
      <c r="P1348">
        <v>0</v>
      </c>
      <c r="Q1348">
        <v>10</v>
      </c>
      <c r="R1348">
        <v>0</v>
      </c>
      <c r="S1348">
        <v>0</v>
      </c>
      <c r="T1348">
        <v>13</v>
      </c>
      <c r="U1348">
        <v>0</v>
      </c>
      <c r="V1348">
        <v>7</v>
      </c>
      <c r="W1348">
        <v>0</v>
      </c>
      <c r="X1348">
        <v>0</v>
      </c>
      <c r="Y1348">
        <v>0</v>
      </c>
      <c r="Z1348">
        <v>0</v>
      </c>
      <c r="AA1348">
        <v>0</v>
      </c>
    </row>
    <row r="1349" spans="1:27" hidden="1" x14ac:dyDescent="0.45">
      <c r="A1349" t="s">
        <v>38</v>
      </c>
      <c r="B1349" t="s">
        <v>1602</v>
      </c>
      <c r="C1349" t="s">
        <v>336</v>
      </c>
      <c r="D1349" t="s">
        <v>376</v>
      </c>
      <c r="E1349" t="s">
        <v>31</v>
      </c>
      <c r="F1349" t="s">
        <v>32</v>
      </c>
      <c r="G1349" t="s">
        <v>33</v>
      </c>
      <c r="H1349" t="s">
        <v>34</v>
      </c>
      <c r="I1349" t="s">
        <v>339</v>
      </c>
      <c r="J1349" t="s">
        <v>340</v>
      </c>
      <c r="K1349" t="s">
        <v>216</v>
      </c>
      <c r="L1349" t="s">
        <v>330</v>
      </c>
      <c r="M1349">
        <v>1</v>
      </c>
      <c r="N1349" t="s">
        <v>1602</v>
      </c>
      <c r="O1349">
        <v>5</v>
      </c>
      <c r="P1349">
        <v>0</v>
      </c>
      <c r="Q1349">
        <v>46</v>
      </c>
      <c r="R1349">
        <v>38</v>
      </c>
      <c r="S1349">
        <v>0</v>
      </c>
      <c r="T1349">
        <v>15</v>
      </c>
      <c r="U1349">
        <v>0</v>
      </c>
      <c r="V1349">
        <v>0</v>
      </c>
      <c r="W1349">
        <v>0</v>
      </c>
      <c r="X1349">
        <v>4</v>
      </c>
      <c r="Y1349">
        <v>91</v>
      </c>
      <c r="Z1349">
        <v>0</v>
      </c>
      <c r="AA1349">
        <v>0</v>
      </c>
    </row>
    <row r="1350" spans="1:27" hidden="1" x14ac:dyDescent="0.45">
      <c r="A1350" t="s">
        <v>38</v>
      </c>
      <c r="B1350" t="s">
        <v>1603</v>
      </c>
      <c r="C1350" t="s">
        <v>336</v>
      </c>
      <c r="D1350" t="s">
        <v>405</v>
      </c>
      <c r="E1350" t="s">
        <v>31</v>
      </c>
      <c r="F1350" t="s">
        <v>81</v>
      </c>
      <c r="G1350" t="s">
        <v>33</v>
      </c>
      <c r="H1350" t="s">
        <v>34</v>
      </c>
      <c r="I1350" t="s">
        <v>363</v>
      </c>
      <c r="J1350" t="s">
        <v>364</v>
      </c>
      <c r="K1350" t="s">
        <v>84</v>
      </c>
      <c r="L1350" t="s">
        <v>330</v>
      </c>
      <c r="M1350">
        <v>1</v>
      </c>
      <c r="N1350" t="s">
        <v>1603</v>
      </c>
      <c r="O1350">
        <v>2</v>
      </c>
      <c r="P1350">
        <v>0</v>
      </c>
      <c r="Q1350">
        <v>6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17</v>
      </c>
      <c r="Z1350">
        <v>0</v>
      </c>
      <c r="AA1350">
        <v>0</v>
      </c>
    </row>
    <row r="1351" spans="1:27" hidden="1" x14ac:dyDescent="0.45">
      <c r="A1351" t="s">
        <v>38</v>
      </c>
      <c r="B1351" t="s">
        <v>1604</v>
      </c>
      <c r="C1351" t="s">
        <v>336</v>
      </c>
      <c r="D1351" t="s">
        <v>343</v>
      </c>
      <c r="E1351" t="s">
        <v>31</v>
      </c>
      <c r="F1351" t="s">
        <v>81</v>
      </c>
      <c r="G1351" t="s">
        <v>33</v>
      </c>
      <c r="H1351" t="s">
        <v>34</v>
      </c>
      <c r="I1351" t="s">
        <v>82</v>
      </c>
      <c r="J1351" t="s">
        <v>83</v>
      </c>
      <c r="K1351" t="s">
        <v>84</v>
      </c>
      <c r="L1351" t="s">
        <v>330</v>
      </c>
      <c r="M1351">
        <v>0</v>
      </c>
      <c r="N1351" t="s">
        <v>1604</v>
      </c>
      <c r="O1351">
        <v>9</v>
      </c>
      <c r="P1351">
        <v>92</v>
      </c>
      <c r="Q1351">
        <v>97</v>
      </c>
      <c r="R1351">
        <v>67</v>
      </c>
      <c r="S1351">
        <v>14</v>
      </c>
      <c r="T1351">
        <v>26</v>
      </c>
      <c r="U1351">
        <v>0</v>
      </c>
      <c r="V1351">
        <v>17</v>
      </c>
      <c r="W1351">
        <v>0</v>
      </c>
      <c r="X1351">
        <v>115</v>
      </c>
      <c r="Y1351">
        <v>72</v>
      </c>
      <c r="Z1351">
        <v>0</v>
      </c>
      <c r="AA1351">
        <v>10</v>
      </c>
    </row>
    <row r="1352" spans="1:27" hidden="1" x14ac:dyDescent="0.45">
      <c r="A1352" t="s">
        <v>27</v>
      </c>
      <c r="B1352" t="s">
        <v>1605</v>
      </c>
      <c r="C1352" t="s">
        <v>224</v>
      </c>
      <c r="D1352" t="s">
        <v>119</v>
      </c>
      <c r="E1352" t="s">
        <v>31</v>
      </c>
      <c r="F1352" t="s">
        <v>81</v>
      </c>
      <c r="G1352" t="s">
        <v>33</v>
      </c>
      <c r="H1352" t="s">
        <v>34</v>
      </c>
      <c r="I1352" t="s">
        <v>82</v>
      </c>
      <c r="J1352" t="s">
        <v>83</v>
      </c>
      <c r="K1352" t="s">
        <v>84</v>
      </c>
      <c r="L1352" t="s">
        <v>330</v>
      </c>
      <c r="M1352">
        <v>0</v>
      </c>
      <c r="N1352" t="s">
        <v>1605</v>
      </c>
      <c r="O1352">
        <v>2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12</v>
      </c>
      <c r="Y1352">
        <v>7</v>
      </c>
      <c r="Z1352">
        <v>0</v>
      </c>
      <c r="AA1352">
        <v>0</v>
      </c>
    </row>
    <row r="1353" spans="1:27" hidden="1" x14ac:dyDescent="0.45">
      <c r="A1353" t="s">
        <v>38</v>
      </c>
      <c r="B1353" t="s">
        <v>1606</v>
      </c>
      <c r="C1353" t="s">
        <v>458</v>
      </c>
      <c r="D1353" t="s">
        <v>580</v>
      </c>
      <c r="E1353" t="s">
        <v>31</v>
      </c>
      <c r="F1353" t="s">
        <v>32</v>
      </c>
      <c r="G1353" t="s">
        <v>33</v>
      </c>
      <c r="H1353" t="s">
        <v>34</v>
      </c>
      <c r="I1353" t="s">
        <v>356</v>
      </c>
      <c r="J1353" t="s">
        <v>357</v>
      </c>
      <c r="K1353" t="s">
        <v>84</v>
      </c>
      <c r="L1353" t="s">
        <v>330</v>
      </c>
      <c r="M1353">
        <v>0</v>
      </c>
      <c r="N1353" t="s">
        <v>1606</v>
      </c>
      <c r="O1353">
        <v>10</v>
      </c>
      <c r="P1353">
        <v>300</v>
      </c>
      <c r="Q1353">
        <v>131</v>
      </c>
      <c r="R1353">
        <v>206</v>
      </c>
      <c r="S1353">
        <v>68</v>
      </c>
      <c r="T1353">
        <v>43</v>
      </c>
      <c r="U1353">
        <v>5</v>
      </c>
      <c r="V1353">
        <v>64</v>
      </c>
      <c r="W1353">
        <v>17</v>
      </c>
      <c r="X1353">
        <v>101</v>
      </c>
      <c r="Y1353">
        <v>112</v>
      </c>
      <c r="Z1353">
        <v>0</v>
      </c>
      <c r="AA1353">
        <v>0</v>
      </c>
    </row>
    <row r="1354" spans="1:27" hidden="1" x14ac:dyDescent="0.45">
      <c r="A1354" t="s">
        <v>38</v>
      </c>
      <c r="B1354" t="s">
        <v>1607</v>
      </c>
      <c r="C1354" t="s">
        <v>471</v>
      </c>
      <c r="D1354" t="s">
        <v>452</v>
      </c>
      <c r="E1354" t="s">
        <v>31</v>
      </c>
      <c r="F1354" t="s">
        <v>32</v>
      </c>
      <c r="G1354" t="s">
        <v>33</v>
      </c>
      <c r="H1354" t="s">
        <v>34</v>
      </c>
      <c r="I1354" t="s">
        <v>392</v>
      </c>
      <c r="J1354" t="s">
        <v>364</v>
      </c>
      <c r="K1354" t="s">
        <v>84</v>
      </c>
      <c r="L1354" t="s">
        <v>330</v>
      </c>
      <c r="M1354">
        <v>0</v>
      </c>
      <c r="N1354" t="s">
        <v>1607</v>
      </c>
      <c r="O1354">
        <v>6</v>
      </c>
      <c r="P1354">
        <v>8</v>
      </c>
      <c r="Q1354">
        <v>0</v>
      </c>
      <c r="R1354">
        <v>43</v>
      </c>
      <c r="S1354">
        <v>0</v>
      </c>
      <c r="T1354">
        <v>4</v>
      </c>
      <c r="U1354">
        <v>0</v>
      </c>
      <c r="V1354">
        <v>17</v>
      </c>
      <c r="W1354">
        <v>45</v>
      </c>
      <c r="X1354">
        <v>24</v>
      </c>
      <c r="Y1354">
        <v>0</v>
      </c>
      <c r="Z1354">
        <v>0</v>
      </c>
      <c r="AA1354">
        <v>0</v>
      </c>
    </row>
    <row r="1355" spans="1:27" hidden="1" x14ac:dyDescent="0.45">
      <c r="A1355" t="s">
        <v>27</v>
      </c>
      <c r="B1355" t="s">
        <v>1608</v>
      </c>
      <c r="C1355" t="s">
        <v>29</v>
      </c>
      <c r="D1355" t="s">
        <v>117</v>
      </c>
      <c r="E1355" t="s">
        <v>31</v>
      </c>
      <c r="F1355" t="s">
        <v>32</v>
      </c>
      <c r="G1355" t="s">
        <v>33</v>
      </c>
      <c r="H1355" t="s">
        <v>34</v>
      </c>
      <c r="I1355" t="s">
        <v>392</v>
      </c>
      <c r="J1355" t="s">
        <v>364</v>
      </c>
      <c r="K1355" t="s">
        <v>84</v>
      </c>
      <c r="L1355" t="s">
        <v>330</v>
      </c>
      <c r="M1355">
        <v>0</v>
      </c>
      <c r="N1355" t="s">
        <v>1608</v>
      </c>
      <c r="O1355">
        <v>1</v>
      </c>
      <c r="P1355">
        <v>0</v>
      </c>
      <c r="Q1355">
        <v>0</v>
      </c>
      <c r="R1355">
        <v>0</v>
      </c>
      <c r="S1355">
        <v>0</v>
      </c>
      <c r="T1355">
        <v>1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</row>
    <row r="1356" spans="1:27" hidden="1" x14ac:dyDescent="0.45">
      <c r="A1356" t="s">
        <v>38</v>
      </c>
      <c r="B1356" t="s">
        <v>1609</v>
      </c>
      <c r="C1356" t="s">
        <v>792</v>
      </c>
      <c r="D1356" t="s">
        <v>452</v>
      </c>
      <c r="E1356" t="s">
        <v>31</v>
      </c>
      <c r="F1356" t="s">
        <v>81</v>
      </c>
      <c r="G1356" t="s">
        <v>33</v>
      </c>
      <c r="H1356" t="s">
        <v>34</v>
      </c>
      <c r="I1356" t="s">
        <v>363</v>
      </c>
      <c r="J1356" t="s">
        <v>364</v>
      </c>
      <c r="K1356" t="s">
        <v>84</v>
      </c>
      <c r="L1356" t="s">
        <v>330</v>
      </c>
      <c r="M1356">
        <v>0</v>
      </c>
      <c r="N1356" t="s">
        <v>1609</v>
      </c>
      <c r="O1356">
        <v>7</v>
      </c>
      <c r="P1356">
        <v>1</v>
      </c>
      <c r="Q1356">
        <v>54</v>
      </c>
      <c r="R1356">
        <v>14</v>
      </c>
      <c r="S1356">
        <v>16</v>
      </c>
      <c r="T1356">
        <v>25</v>
      </c>
      <c r="U1356">
        <v>0</v>
      </c>
      <c r="V1356">
        <v>7</v>
      </c>
      <c r="W1356">
        <v>0</v>
      </c>
      <c r="X1356">
        <v>17</v>
      </c>
      <c r="Y1356">
        <v>0</v>
      </c>
      <c r="Z1356">
        <v>0</v>
      </c>
      <c r="AA1356">
        <v>0</v>
      </c>
    </row>
    <row r="1357" spans="1:27" hidden="1" x14ac:dyDescent="0.45">
      <c r="A1357" t="s">
        <v>27</v>
      </c>
      <c r="B1357" t="s">
        <v>1610</v>
      </c>
      <c r="C1357" t="s">
        <v>166</v>
      </c>
      <c r="D1357" t="s">
        <v>30</v>
      </c>
      <c r="E1357" t="s">
        <v>31</v>
      </c>
      <c r="F1357" t="s">
        <v>32</v>
      </c>
      <c r="G1357" t="s">
        <v>33</v>
      </c>
      <c r="H1357" t="s">
        <v>34</v>
      </c>
      <c r="I1357" t="s">
        <v>392</v>
      </c>
      <c r="J1357" t="s">
        <v>364</v>
      </c>
      <c r="K1357" t="s">
        <v>84</v>
      </c>
      <c r="L1357" t="s">
        <v>330</v>
      </c>
      <c r="M1357">
        <v>0</v>
      </c>
      <c r="N1357" t="s">
        <v>1610</v>
      </c>
      <c r="O1357">
        <v>8</v>
      </c>
      <c r="P1357">
        <v>6</v>
      </c>
      <c r="Q1357">
        <v>5</v>
      </c>
      <c r="R1357">
        <v>3</v>
      </c>
      <c r="S1357">
        <v>35</v>
      </c>
      <c r="T1357">
        <v>14</v>
      </c>
      <c r="U1357">
        <v>0</v>
      </c>
      <c r="V1357">
        <v>37</v>
      </c>
      <c r="W1357">
        <v>0</v>
      </c>
      <c r="X1357">
        <v>8</v>
      </c>
      <c r="Y1357">
        <v>12</v>
      </c>
      <c r="Z1357">
        <v>0</v>
      </c>
      <c r="AA1357">
        <v>0</v>
      </c>
    </row>
    <row r="1358" spans="1:27" hidden="1" x14ac:dyDescent="0.45">
      <c r="A1358" t="s">
        <v>38</v>
      </c>
      <c r="B1358" t="s">
        <v>1611</v>
      </c>
      <c r="C1358" t="s">
        <v>471</v>
      </c>
      <c r="D1358" t="s">
        <v>376</v>
      </c>
      <c r="E1358" t="s">
        <v>31</v>
      </c>
      <c r="F1358" t="s">
        <v>32</v>
      </c>
      <c r="G1358" t="s">
        <v>33</v>
      </c>
      <c r="H1358" t="s">
        <v>34</v>
      </c>
      <c r="I1358" t="s">
        <v>392</v>
      </c>
      <c r="J1358" t="s">
        <v>364</v>
      </c>
      <c r="K1358" t="s">
        <v>84</v>
      </c>
      <c r="L1358" t="s">
        <v>330</v>
      </c>
      <c r="M1358">
        <v>0</v>
      </c>
      <c r="N1358" t="s">
        <v>1611</v>
      </c>
      <c r="O1358">
        <v>11</v>
      </c>
      <c r="P1358">
        <v>108</v>
      </c>
      <c r="Q1358">
        <v>556</v>
      </c>
      <c r="R1358">
        <v>479</v>
      </c>
      <c r="S1358">
        <v>67</v>
      </c>
      <c r="T1358">
        <v>112</v>
      </c>
      <c r="U1358">
        <v>7</v>
      </c>
      <c r="V1358">
        <v>54</v>
      </c>
      <c r="W1358">
        <v>48</v>
      </c>
      <c r="X1358">
        <v>288</v>
      </c>
      <c r="Y1358">
        <v>496</v>
      </c>
      <c r="Z1358">
        <v>0</v>
      </c>
      <c r="AA1358">
        <v>2603</v>
      </c>
    </row>
    <row r="1359" spans="1:27" hidden="1" x14ac:dyDescent="0.45">
      <c r="A1359" t="s">
        <v>27</v>
      </c>
      <c r="B1359" t="s">
        <v>1612</v>
      </c>
      <c r="C1359" t="s">
        <v>231</v>
      </c>
      <c r="D1359" t="s">
        <v>117</v>
      </c>
      <c r="E1359" t="s">
        <v>31</v>
      </c>
      <c r="F1359" t="s">
        <v>32</v>
      </c>
      <c r="G1359" t="s">
        <v>33</v>
      </c>
      <c r="H1359" t="s">
        <v>34</v>
      </c>
      <c r="I1359" t="s">
        <v>392</v>
      </c>
      <c r="J1359" t="s">
        <v>364</v>
      </c>
      <c r="K1359" t="s">
        <v>84</v>
      </c>
      <c r="L1359" t="s">
        <v>330</v>
      </c>
      <c r="M1359">
        <v>0</v>
      </c>
      <c r="N1359" t="s">
        <v>1612</v>
      </c>
      <c r="O1359">
        <v>1</v>
      </c>
      <c r="P1359">
        <v>0</v>
      </c>
      <c r="Q1359">
        <v>0</v>
      </c>
      <c r="R1359">
        <v>0</v>
      </c>
      <c r="S1359">
        <v>13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</row>
    <row r="1360" spans="1:27" hidden="1" x14ac:dyDescent="0.45">
      <c r="A1360" t="s">
        <v>27</v>
      </c>
      <c r="B1360" t="s">
        <v>1613</v>
      </c>
      <c r="C1360" t="s">
        <v>166</v>
      </c>
      <c r="D1360" t="s">
        <v>117</v>
      </c>
      <c r="E1360" t="s">
        <v>31</v>
      </c>
      <c r="F1360" t="s">
        <v>32</v>
      </c>
      <c r="G1360" t="s">
        <v>33</v>
      </c>
      <c r="H1360" t="s">
        <v>34</v>
      </c>
      <c r="I1360" t="s">
        <v>392</v>
      </c>
      <c r="J1360" t="s">
        <v>364</v>
      </c>
      <c r="K1360" t="s">
        <v>84</v>
      </c>
      <c r="L1360" t="s">
        <v>330</v>
      </c>
      <c r="M1360">
        <v>0</v>
      </c>
      <c r="N1360" t="s">
        <v>1613</v>
      </c>
      <c r="O1360">
        <v>1</v>
      </c>
      <c r="P1360">
        <v>0</v>
      </c>
      <c r="Q1360">
        <v>0</v>
      </c>
      <c r="R1360">
        <v>0</v>
      </c>
      <c r="S1360">
        <v>8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</row>
    <row r="1361" spans="1:27" hidden="1" x14ac:dyDescent="0.45">
      <c r="A1361" t="s">
        <v>27</v>
      </c>
      <c r="B1361" t="s">
        <v>1614</v>
      </c>
      <c r="C1361" t="s">
        <v>231</v>
      </c>
      <c r="D1361" t="s">
        <v>117</v>
      </c>
      <c r="E1361" t="s">
        <v>31</v>
      </c>
      <c r="F1361" t="s">
        <v>81</v>
      </c>
      <c r="G1361" t="s">
        <v>33</v>
      </c>
      <c r="H1361" t="s">
        <v>34</v>
      </c>
      <c r="I1361" t="s">
        <v>82</v>
      </c>
      <c r="J1361" t="s">
        <v>83</v>
      </c>
      <c r="K1361" t="s">
        <v>84</v>
      </c>
      <c r="L1361" t="s">
        <v>330</v>
      </c>
      <c r="M1361">
        <v>0</v>
      </c>
      <c r="N1361" t="s">
        <v>1614</v>
      </c>
      <c r="O1361">
        <v>4</v>
      </c>
      <c r="P1361">
        <v>0</v>
      </c>
      <c r="Q1361">
        <v>0</v>
      </c>
      <c r="R1361">
        <v>0</v>
      </c>
      <c r="S1361">
        <v>0</v>
      </c>
      <c r="T1361">
        <v>2</v>
      </c>
      <c r="U1361">
        <v>0</v>
      </c>
      <c r="V1361">
        <v>1</v>
      </c>
      <c r="W1361">
        <v>0</v>
      </c>
      <c r="X1361">
        <v>7</v>
      </c>
      <c r="Y1361">
        <v>0</v>
      </c>
      <c r="Z1361">
        <v>0</v>
      </c>
      <c r="AA1361">
        <v>13</v>
      </c>
    </row>
    <row r="1362" spans="1:27" hidden="1" x14ac:dyDescent="0.45">
      <c r="A1362" t="s">
        <v>27</v>
      </c>
      <c r="B1362" t="s">
        <v>1615</v>
      </c>
      <c r="C1362" t="s">
        <v>87</v>
      </c>
      <c r="D1362" t="s">
        <v>117</v>
      </c>
      <c r="E1362" t="s">
        <v>31</v>
      </c>
      <c r="F1362" t="s">
        <v>32</v>
      </c>
      <c r="G1362" t="s">
        <v>33</v>
      </c>
      <c r="H1362" t="s">
        <v>34</v>
      </c>
      <c r="I1362" t="s">
        <v>392</v>
      </c>
      <c r="J1362" t="s">
        <v>364</v>
      </c>
      <c r="K1362" t="s">
        <v>84</v>
      </c>
      <c r="L1362" t="s">
        <v>330</v>
      </c>
      <c r="M1362">
        <v>0</v>
      </c>
      <c r="N1362" t="s">
        <v>1615</v>
      </c>
      <c r="O1362">
        <v>2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9</v>
      </c>
      <c r="W1362">
        <v>0</v>
      </c>
      <c r="X1362">
        <v>2</v>
      </c>
      <c r="Y1362">
        <v>0</v>
      </c>
      <c r="Z1362">
        <v>0</v>
      </c>
      <c r="AA1362">
        <v>0</v>
      </c>
    </row>
    <row r="1363" spans="1:27" hidden="1" x14ac:dyDescent="0.45">
      <c r="A1363" t="s">
        <v>27</v>
      </c>
      <c r="B1363" t="s">
        <v>1616</v>
      </c>
      <c r="C1363" t="s">
        <v>224</v>
      </c>
      <c r="D1363" t="s">
        <v>117</v>
      </c>
      <c r="E1363" t="s">
        <v>31</v>
      </c>
      <c r="F1363" t="s">
        <v>81</v>
      </c>
      <c r="G1363" t="s">
        <v>33</v>
      </c>
      <c r="H1363" t="s">
        <v>34</v>
      </c>
      <c r="I1363" t="s">
        <v>82</v>
      </c>
      <c r="J1363" t="s">
        <v>83</v>
      </c>
      <c r="K1363" t="s">
        <v>84</v>
      </c>
      <c r="L1363" t="s">
        <v>330</v>
      </c>
      <c r="M1363">
        <v>0</v>
      </c>
      <c r="N1363" t="s">
        <v>1616</v>
      </c>
      <c r="O1363">
        <v>9</v>
      </c>
      <c r="P1363">
        <v>4</v>
      </c>
      <c r="Q1363">
        <v>10</v>
      </c>
      <c r="R1363">
        <v>17</v>
      </c>
      <c r="S1363">
        <v>25</v>
      </c>
      <c r="T1363">
        <v>3</v>
      </c>
      <c r="U1363">
        <v>0</v>
      </c>
      <c r="V1363">
        <v>5</v>
      </c>
      <c r="W1363">
        <v>18</v>
      </c>
      <c r="X1363">
        <v>0</v>
      </c>
      <c r="Y1363">
        <v>28</v>
      </c>
      <c r="Z1363">
        <v>1</v>
      </c>
      <c r="AA1363">
        <v>0</v>
      </c>
    </row>
    <row r="1364" spans="1:27" hidden="1" x14ac:dyDescent="0.45">
      <c r="A1364" t="s">
        <v>27</v>
      </c>
      <c r="B1364" t="s">
        <v>1617</v>
      </c>
      <c r="C1364" t="s">
        <v>224</v>
      </c>
      <c r="D1364" t="s">
        <v>117</v>
      </c>
      <c r="E1364" t="s">
        <v>31</v>
      </c>
      <c r="F1364" t="s">
        <v>81</v>
      </c>
      <c r="G1364" t="s">
        <v>33</v>
      </c>
      <c r="H1364" t="s">
        <v>34</v>
      </c>
      <c r="I1364" t="s">
        <v>82</v>
      </c>
      <c r="J1364" t="s">
        <v>83</v>
      </c>
      <c r="K1364" t="s">
        <v>84</v>
      </c>
      <c r="L1364" t="s">
        <v>330</v>
      </c>
      <c r="M1364">
        <v>0</v>
      </c>
      <c r="N1364" t="s">
        <v>1617</v>
      </c>
      <c r="O1364">
        <v>8</v>
      </c>
      <c r="P1364">
        <v>4</v>
      </c>
      <c r="Q1364">
        <v>3</v>
      </c>
      <c r="R1364">
        <v>10</v>
      </c>
      <c r="S1364">
        <v>5</v>
      </c>
      <c r="T1364">
        <v>63</v>
      </c>
      <c r="U1364">
        <v>163</v>
      </c>
      <c r="V1364">
        <v>1</v>
      </c>
      <c r="W1364">
        <v>2</v>
      </c>
      <c r="X1364">
        <v>0</v>
      </c>
      <c r="Y1364">
        <v>0</v>
      </c>
      <c r="Z1364">
        <v>0</v>
      </c>
      <c r="AA1364">
        <v>0</v>
      </c>
    </row>
    <row r="1365" spans="1:27" hidden="1" x14ac:dyDescent="0.45">
      <c r="A1365" t="s">
        <v>27</v>
      </c>
      <c r="B1365" t="s">
        <v>1618</v>
      </c>
      <c r="C1365" t="s">
        <v>161</v>
      </c>
      <c r="D1365" t="s">
        <v>117</v>
      </c>
      <c r="E1365" t="s">
        <v>31</v>
      </c>
      <c r="F1365" t="s">
        <v>32</v>
      </c>
      <c r="G1365" t="s">
        <v>33</v>
      </c>
      <c r="H1365" t="s">
        <v>34</v>
      </c>
      <c r="I1365" t="s">
        <v>392</v>
      </c>
      <c r="J1365" t="s">
        <v>364</v>
      </c>
      <c r="K1365" t="s">
        <v>84</v>
      </c>
      <c r="L1365" t="s">
        <v>330</v>
      </c>
      <c r="M1365">
        <v>0</v>
      </c>
      <c r="N1365" t="s">
        <v>1618</v>
      </c>
      <c r="O1365">
        <v>1</v>
      </c>
      <c r="P1365">
        <v>8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hidden="1" x14ac:dyDescent="0.45">
      <c r="A1366" t="s">
        <v>27</v>
      </c>
      <c r="B1366" t="s">
        <v>1619</v>
      </c>
      <c r="C1366" t="s">
        <v>166</v>
      </c>
      <c r="D1366" t="s">
        <v>117</v>
      </c>
      <c r="E1366" t="s">
        <v>31</v>
      </c>
      <c r="F1366" t="s">
        <v>32</v>
      </c>
      <c r="G1366" t="s">
        <v>33</v>
      </c>
      <c r="H1366" t="s">
        <v>34</v>
      </c>
      <c r="I1366" t="s">
        <v>392</v>
      </c>
      <c r="J1366" t="s">
        <v>364</v>
      </c>
      <c r="K1366" t="s">
        <v>84</v>
      </c>
      <c r="L1366" t="s">
        <v>330</v>
      </c>
      <c r="M1366">
        <v>0</v>
      </c>
      <c r="N1366" t="s">
        <v>1619</v>
      </c>
      <c r="O1366">
        <v>5</v>
      </c>
      <c r="P1366">
        <v>3</v>
      </c>
      <c r="Q1366">
        <v>1</v>
      </c>
      <c r="R1366">
        <v>0</v>
      </c>
      <c r="S1366">
        <v>1</v>
      </c>
      <c r="T1366">
        <v>0</v>
      </c>
      <c r="U1366">
        <v>0</v>
      </c>
      <c r="V1366">
        <v>8</v>
      </c>
      <c r="W1366">
        <v>0</v>
      </c>
      <c r="X1366">
        <v>0</v>
      </c>
      <c r="Y1366">
        <v>3</v>
      </c>
      <c r="Z1366">
        <v>0</v>
      </c>
      <c r="AA1366">
        <v>0</v>
      </c>
    </row>
    <row r="1367" spans="1:27" hidden="1" x14ac:dyDescent="0.45">
      <c r="A1367" t="s">
        <v>27</v>
      </c>
      <c r="B1367" t="s">
        <v>1620</v>
      </c>
      <c r="C1367" t="s">
        <v>231</v>
      </c>
      <c r="D1367" t="s">
        <v>117</v>
      </c>
      <c r="E1367" t="s">
        <v>31</v>
      </c>
      <c r="F1367" t="s">
        <v>32</v>
      </c>
      <c r="G1367" t="s">
        <v>33</v>
      </c>
      <c r="H1367" t="s">
        <v>34</v>
      </c>
      <c r="I1367" t="s">
        <v>392</v>
      </c>
      <c r="J1367" t="s">
        <v>364</v>
      </c>
      <c r="K1367" t="s">
        <v>84</v>
      </c>
      <c r="L1367" t="s">
        <v>330</v>
      </c>
      <c r="M1367">
        <v>0</v>
      </c>
      <c r="N1367" t="s">
        <v>1620</v>
      </c>
      <c r="O1367">
        <v>6</v>
      </c>
      <c r="P1367">
        <v>1</v>
      </c>
      <c r="Q1367">
        <v>2</v>
      </c>
      <c r="R1367">
        <v>6</v>
      </c>
      <c r="S1367">
        <v>17</v>
      </c>
      <c r="T1367">
        <v>0</v>
      </c>
      <c r="U1367">
        <v>0</v>
      </c>
      <c r="V1367">
        <v>0</v>
      </c>
      <c r="W1367">
        <v>0</v>
      </c>
      <c r="X1367">
        <v>26</v>
      </c>
      <c r="Y1367">
        <v>0</v>
      </c>
      <c r="Z1367">
        <v>1</v>
      </c>
      <c r="AA1367">
        <v>0</v>
      </c>
    </row>
    <row r="1368" spans="1:27" hidden="1" x14ac:dyDescent="0.45">
      <c r="A1368" t="s">
        <v>27</v>
      </c>
      <c r="B1368" t="s">
        <v>1621</v>
      </c>
      <c r="C1368" t="s">
        <v>224</v>
      </c>
      <c r="D1368" t="s">
        <v>117</v>
      </c>
      <c r="E1368" t="s">
        <v>31</v>
      </c>
      <c r="F1368" t="s">
        <v>32</v>
      </c>
      <c r="G1368" t="s">
        <v>33</v>
      </c>
      <c r="H1368" t="s">
        <v>34</v>
      </c>
      <c r="I1368" t="s">
        <v>392</v>
      </c>
      <c r="J1368" t="s">
        <v>364</v>
      </c>
      <c r="K1368" t="s">
        <v>84</v>
      </c>
      <c r="L1368" t="s">
        <v>330</v>
      </c>
      <c r="M1368">
        <v>0</v>
      </c>
      <c r="N1368" t="s">
        <v>1621</v>
      </c>
      <c r="O1368">
        <v>2</v>
      </c>
      <c r="P1368">
        <v>0</v>
      </c>
      <c r="Q1368">
        <v>0</v>
      </c>
      <c r="R1368">
        <v>0</v>
      </c>
      <c r="S1368">
        <v>8</v>
      </c>
      <c r="T1368">
        <v>0</v>
      </c>
      <c r="U1368">
        <v>1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</row>
    <row r="1369" spans="1:27" hidden="1" x14ac:dyDescent="0.45">
      <c r="A1369" t="s">
        <v>27</v>
      </c>
      <c r="B1369" t="s">
        <v>1622</v>
      </c>
      <c r="C1369" t="s">
        <v>231</v>
      </c>
      <c r="D1369" t="s">
        <v>117</v>
      </c>
      <c r="E1369" t="s">
        <v>31</v>
      </c>
      <c r="F1369" t="s">
        <v>32</v>
      </c>
      <c r="G1369" t="s">
        <v>33</v>
      </c>
      <c r="H1369" t="s">
        <v>34</v>
      </c>
      <c r="I1369" t="s">
        <v>392</v>
      </c>
      <c r="J1369" t="s">
        <v>364</v>
      </c>
      <c r="K1369" t="s">
        <v>84</v>
      </c>
      <c r="L1369" t="s">
        <v>330</v>
      </c>
      <c r="M1369">
        <v>0</v>
      </c>
      <c r="N1369" t="s">
        <v>1622</v>
      </c>
      <c r="O1369">
        <v>6</v>
      </c>
      <c r="P1369">
        <v>0</v>
      </c>
      <c r="Q1369">
        <v>0</v>
      </c>
      <c r="R1369">
        <v>4</v>
      </c>
      <c r="S1369">
        <v>5</v>
      </c>
      <c r="T1369">
        <v>44</v>
      </c>
      <c r="U1369">
        <v>3</v>
      </c>
      <c r="V1369">
        <v>12</v>
      </c>
      <c r="W1369">
        <v>0</v>
      </c>
      <c r="X1369">
        <v>0</v>
      </c>
      <c r="Y1369">
        <v>0</v>
      </c>
      <c r="Z1369">
        <v>0</v>
      </c>
      <c r="AA1369">
        <v>7</v>
      </c>
    </row>
    <row r="1370" spans="1:27" hidden="1" x14ac:dyDescent="0.45">
      <c r="A1370" t="s">
        <v>27</v>
      </c>
      <c r="B1370" t="s">
        <v>1623</v>
      </c>
      <c r="C1370" t="s">
        <v>239</v>
      </c>
      <c r="D1370" t="s">
        <v>30</v>
      </c>
      <c r="E1370" t="s">
        <v>31</v>
      </c>
      <c r="F1370" t="s">
        <v>32</v>
      </c>
      <c r="G1370" t="s">
        <v>33</v>
      </c>
      <c r="H1370" t="s">
        <v>34</v>
      </c>
      <c r="I1370" t="s">
        <v>392</v>
      </c>
      <c r="J1370" t="s">
        <v>364</v>
      </c>
      <c r="K1370" t="s">
        <v>84</v>
      </c>
      <c r="L1370" t="s">
        <v>330</v>
      </c>
      <c r="M1370">
        <v>0</v>
      </c>
      <c r="N1370" t="s">
        <v>1623</v>
      </c>
      <c r="O1370">
        <v>2</v>
      </c>
      <c r="P1370">
        <v>0</v>
      </c>
      <c r="Q1370">
        <v>1</v>
      </c>
      <c r="R1370">
        <v>0</v>
      </c>
      <c r="S1370">
        <v>0</v>
      </c>
      <c r="T1370">
        <v>2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</row>
    <row r="1371" spans="1:27" hidden="1" x14ac:dyDescent="0.45">
      <c r="A1371" t="s">
        <v>27</v>
      </c>
      <c r="B1371" t="s">
        <v>1624</v>
      </c>
      <c r="C1371" t="s">
        <v>171</v>
      </c>
      <c r="D1371" t="s">
        <v>117</v>
      </c>
      <c r="E1371" t="s">
        <v>31</v>
      </c>
      <c r="F1371" t="s">
        <v>32</v>
      </c>
      <c r="G1371" t="s">
        <v>33</v>
      </c>
      <c r="H1371" t="s">
        <v>34</v>
      </c>
      <c r="I1371" t="s">
        <v>392</v>
      </c>
      <c r="J1371" t="s">
        <v>364</v>
      </c>
      <c r="K1371" t="s">
        <v>84</v>
      </c>
      <c r="L1371" t="s">
        <v>330</v>
      </c>
      <c r="M1371">
        <v>1</v>
      </c>
      <c r="N1371" t="s">
        <v>1624</v>
      </c>
      <c r="O1371">
        <v>1</v>
      </c>
      <c r="P1371">
        <v>0</v>
      </c>
      <c r="Q1371">
        <v>1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</row>
    <row r="1372" spans="1:27" hidden="1" x14ac:dyDescent="0.45">
      <c r="A1372" t="s">
        <v>38</v>
      </c>
      <c r="B1372" t="s">
        <v>1625</v>
      </c>
      <c r="C1372" t="s">
        <v>471</v>
      </c>
      <c r="D1372" t="s">
        <v>371</v>
      </c>
      <c r="E1372" t="s">
        <v>31</v>
      </c>
      <c r="F1372" t="s">
        <v>32</v>
      </c>
      <c r="G1372" t="s">
        <v>33</v>
      </c>
      <c r="H1372" t="s">
        <v>34</v>
      </c>
      <c r="I1372" t="s">
        <v>392</v>
      </c>
      <c r="J1372" t="s">
        <v>364</v>
      </c>
      <c r="K1372" t="s">
        <v>84</v>
      </c>
      <c r="L1372" t="s">
        <v>330</v>
      </c>
      <c r="M1372">
        <v>1</v>
      </c>
      <c r="N1372" t="s">
        <v>1625</v>
      </c>
      <c r="O1372">
        <v>3</v>
      </c>
      <c r="P1372">
        <v>0</v>
      </c>
      <c r="Q1372">
        <v>0</v>
      </c>
      <c r="R1372">
        <v>15</v>
      </c>
      <c r="S1372">
        <v>0</v>
      </c>
      <c r="T1372">
        <v>0</v>
      </c>
      <c r="U1372">
        <v>0</v>
      </c>
      <c r="V1372">
        <v>8</v>
      </c>
      <c r="W1372">
        <v>0</v>
      </c>
      <c r="X1372">
        <v>7</v>
      </c>
      <c r="Y1372">
        <v>0</v>
      </c>
      <c r="Z1372">
        <v>0</v>
      </c>
      <c r="AA1372">
        <v>0</v>
      </c>
    </row>
    <row r="1373" spans="1:27" hidden="1" x14ac:dyDescent="0.45">
      <c r="A1373" t="s">
        <v>27</v>
      </c>
      <c r="B1373" t="s">
        <v>1626</v>
      </c>
      <c r="C1373" t="s">
        <v>166</v>
      </c>
      <c r="D1373" t="s">
        <v>117</v>
      </c>
      <c r="E1373" t="s">
        <v>31</v>
      </c>
      <c r="F1373" t="s">
        <v>32</v>
      </c>
      <c r="G1373" t="s">
        <v>33</v>
      </c>
      <c r="H1373" t="s">
        <v>34</v>
      </c>
      <c r="I1373" t="s">
        <v>392</v>
      </c>
      <c r="J1373" t="s">
        <v>364</v>
      </c>
      <c r="K1373" t="s">
        <v>84</v>
      </c>
      <c r="L1373" t="s">
        <v>330</v>
      </c>
      <c r="M1373">
        <v>1</v>
      </c>
      <c r="N1373" t="s">
        <v>1626</v>
      </c>
      <c r="O1373">
        <v>1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17</v>
      </c>
      <c r="W1373">
        <v>0</v>
      </c>
      <c r="X1373">
        <v>0</v>
      </c>
      <c r="Y1373">
        <v>0</v>
      </c>
      <c r="Z1373">
        <v>0</v>
      </c>
      <c r="AA1373">
        <v>0</v>
      </c>
    </row>
    <row r="1374" spans="1:27" hidden="1" x14ac:dyDescent="0.45">
      <c r="A1374" t="s">
        <v>38</v>
      </c>
      <c r="B1374" t="s">
        <v>1627</v>
      </c>
      <c r="C1374" t="s">
        <v>1481</v>
      </c>
      <c r="D1374" t="s">
        <v>385</v>
      </c>
      <c r="E1374" t="s">
        <v>31</v>
      </c>
      <c r="F1374" t="s">
        <v>32</v>
      </c>
      <c r="G1374" t="s">
        <v>33</v>
      </c>
      <c r="H1374" t="s">
        <v>34</v>
      </c>
      <c r="I1374" t="s">
        <v>356</v>
      </c>
      <c r="J1374" t="s">
        <v>357</v>
      </c>
      <c r="K1374" t="s">
        <v>84</v>
      </c>
      <c r="L1374" t="s">
        <v>330</v>
      </c>
      <c r="M1374">
        <v>0</v>
      </c>
      <c r="N1374" t="s">
        <v>1627</v>
      </c>
      <c r="O1374">
        <v>3</v>
      </c>
      <c r="P1374">
        <v>0</v>
      </c>
      <c r="Q1374">
        <v>3</v>
      </c>
      <c r="R1374">
        <v>15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44</v>
      </c>
      <c r="Z1374">
        <v>0</v>
      </c>
      <c r="AA1374">
        <v>0</v>
      </c>
    </row>
    <row r="1375" spans="1:27" hidden="1" x14ac:dyDescent="0.45">
      <c r="A1375" t="s">
        <v>38</v>
      </c>
      <c r="B1375" t="s">
        <v>1628</v>
      </c>
      <c r="C1375" t="s">
        <v>458</v>
      </c>
      <c r="D1375" t="s">
        <v>387</v>
      </c>
      <c r="E1375" t="s">
        <v>31</v>
      </c>
      <c r="F1375" t="s">
        <v>32</v>
      </c>
      <c r="G1375" t="s">
        <v>33</v>
      </c>
      <c r="H1375" t="s">
        <v>34</v>
      </c>
      <c r="I1375" t="s">
        <v>392</v>
      </c>
      <c r="J1375" t="s">
        <v>364</v>
      </c>
      <c r="K1375" t="s">
        <v>84</v>
      </c>
      <c r="L1375" t="s">
        <v>330</v>
      </c>
      <c r="M1375">
        <v>0</v>
      </c>
      <c r="N1375" t="s">
        <v>1628</v>
      </c>
      <c r="O1375">
        <v>2</v>
      </c>
      <c r="P1375">
        <v>0</v>
      </c>
      <c r="Q1375">
        <v>0</v>
      </c>
      <c r="R1375">
        <v>0</v>
      </c>
      <c r="S1375">
        <v>0</v>
      </c>
      <c r="T1375">
        <v>14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9</v>
      </c>
    </row>
    <row r="1376" spans="1:27" hidden="1" x14ac:dyDescent="0.45">
      <c r="A1376" t="s">
        <v>27</v>
      </c>
      <c r="B1376" t="s">
        <v>1629</v>
      </c>
      <c r="C1376" t="s">
        <v>166</v>
      </c>
      <c r="D1376" t="s">
        <v>117</v>
      </c>
      <c r="E1376" t="s">
        <v>31</v>
      </c>
      <c r="F1376" t="s">
        <v>32</v>
      </c>
      <c r="G1376" t="s">
        <v>33</v>
      </c>
      <c r="H1376" t="s">
        <v>34</v>
      </c>
      <c r="I1376" t="s">
        <v>392</v>
      </c>
      <c r="J1376" t="s">
        <v>364</v>
      </c>
      <c r="K1376" t="s">
        <v>84</v>
      </c>
      <c r="L1376" t="s">
        <v>330</v>
      </c>
      <c r="M1376">
        <v>0</v>
      </c>
      <c r="N1376" t="s">
        <v>1629</v>
      </c>
      <c r="O1376">
        <v>3</v>
      </c>
      <c r="P1376">
        <v>1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23</v>
      </c>
      <c r="X1376">
        <v>0</v>
      </c>
      <c r="Y1376">
        <v>9</v>
      </c>
      <c r="Z1376">
        <v>0</v>
      </c>
      <c r="AA1376">
        <v>0</v>
      </c>
    </row>
    <row r="1377" spans="1:27" hidden="1" x14ac:dyDescent="0.45">
      <c r="A1377" t="s">
        <v>38</v>
      </c>
      <c r="B1377" t="s">
        <v>1630</v>
      </c>
      <c r="C1377" t="s">
        <v>336</v>
      </c>
      <c r="D1377" t="s">
        <v>371</v>
      </c>
      <c r="E1377" t="s">
        <v>31</v>
      </c>
      <c r="F1377" t="s">
        <v>32</v>
      </c>
      <c r="G1377" t="s">
        <v>33</v>
      </c>
      <c r="H1377" t="s">
        <v>34</v>
      </c>
      <c r="I1377" t="s">
        <v>214</v>
      </c>
      <c r="J1377" t="s">
        <v>215</v>
      </c>
      <c r="K1377" t="s">
        <v>216</v>
      </c>
      <c r="L1377" t="s">
        <v>330</v>
      </c>
      <c r="M1377">
        <v>0</v>
      </c>
      <c r="N1377" t="s">
        <v>1630</v>
      </c>
      <c r="O1377">
        <v>4</v>
      </c>
      <c r="P1377">
        <v>0</v>
      </c>
      <c r="Q1377">
        <v>15</v>
      </c>
      <c r="R1377">
        <v>20</v>
      </c>
      <c r="S1377">
        <v>0</v>
      </c>
      <c r="T1377">
        <v>19</v>
      </c>
      <c r="U1377">
        <v>0</v>
      </c>
      <c r="V1377">
        <v>4</v>
      </c>
      <c r="W1377">
        <v>0</v>
      </c>
      <c r="X1377">
        <v>0</v>
      </c>
      <c r="Y1377">
        <v>0</v>
      </c>
      <c r="Z1377">
        <v>0</v>
      </c>
      <c r="AA1377">
        <v>0</v>
      </c>
    </row>
    <row r="1378" spans="1:27" hidden="1" x14ac:dyDescent="0.45">
      <c r="A1378" t="s">
        <v>27</v>
      </c>
      <c r="B1378" t="s">
        <v>1631</v>
      </c>
      <c r="C1378" t="s">
        <v>197</v>
      </c>
      <c r="D1378" t="s">
        <v>105</v>
      </c>
      <c r="E1378" t="s">
        <v>31</v>
      </c>
      <c r="F1378" t="s">
        <v>32</v>
      </c>
      <c r="G1378" t="s">
        <v>33</v>
      </c>
      <c r="H1378" t="s">
        <v>34</v>
      </c>
      <c r="I1378" t="s">
        <v>214</v>
      </c>
      <c r="J1378" t="s">
        <v>215</v>
      </c>
      <c r="K1378" t="s">
        <v>216</v>
      </c>
      <c r="L1378" t="s">
        <v>330</v>
      </c>
      <c r="M1378">
        <v>0</v>
      </c>
      <c r="N1378" t="s">
        <v>1631</v>
      </c>
      <c r="O1378">
        <v>7</v>
      </c>
      <c r="P1378">
        <v>2</v>
      </c>
      <c r="Q1378">
        <v>10</v>
      </c>
      <c r="R1378">
        <v>12</v>
      </c>
      <c r="S1378">
        <v>19</v>
      </c>
      <c r="T1378">
        <v>52</v>
      </c>
      <c r="U1378">
        <v>0</v>
      </c>
      <c r="V1378">
        <v>22</v>
      </c>
      <c r="W1378">
        <v>0</v>
      </c>
      <c r="X1378">
        <v>0</v>
      </c>
      <c r="Y1378">
        <v>13</v>
      </c>
      <c r="Z1378">
        <v>0</v>
      </c>
      <c r="AA1378">
        <v>0</v>
      </c>
    </row>
    <row r="1379" spans="1:27" hidden="1" x14ac:dyDescent="0.45">
      <c r="A1379" t="s">
        <v>38</v>
      </c>
      <c r="B1379" t="s">
        <v>1632</v>
      </c>
      <c r="C1379" t="s">
        <v>471</v>
      </c>
      <c r="D1379" t="s">
        <v>376</v>
      </c>
      <c r="E1379" t="s">
        <v>31</v>
      </c>
      <c r="F1379" t="s">
        <v>32</v>
      </c>
      <c r="G1379" t="s">
        <v>33</v>
      </c>
      <c r="H1379" t="s">
        <v>34</v>
      </c>
      <c r="I1379" t="s">
        <v>392</v>
      </c>
      <c r="J1379" t="s">
        <v>364</v>
      </c>
      <c r="K1379" t="s">
        <v>84</v>
      </c>
      <c r="L1379" t="s">
        <v>330</v>
      </c>
      <c r="M1379">
        <v>0</v>
      </c>
      <c r="N1379" t="s">
        <v>1632</v>
      </c>
      <c r="O1379">
        <v>5</v>
      </c>
      <c r="P1379">
        <v>49</v>
      </c>
      <c r="Q1379">
        <v>7</v>
      </c>
      <c r="R1379">
        <v>0</v>
      </c>
      <c r="S1379">
        <v>0</v>
      </c>
      <c r="T1379">
        <v>0</v>
      </c>
      <c r="U1379">
        <v>0</v>
      </c>
      <c r="V1379">
        <v>4</v>
      </c>
      <c r="W1379">
        <v>0</v>
      </c>
      <c r="X1379">
        <v>0</v>
      </c>
      <c r="Y1379">
        <v>34</v>
      </c>
      <c r="Z1379">
        <v>5</v>
      </c>
      <c r="AA1379">
        <v>0</v>
      </c>
    </row>
    <row r="1380" spans="1:27" hidden="1" x14ac:dyDescent="0.45">
      <c r="A1380" t="s">
        <v>27</v>
      </c>
      <c r="B1380" t="s">
        <v>1633</v>
      </c>
      <c r="C1380" t="s">
        <v>166</v>
      </c>
      <c r="D1380" t="s">
        <v>117</v>
      </c>
      <c r="E1380" t="s">
        <v>31</v>
      </c>
      <c r="F1380" t="s">
        <v>32</v>
      </c>
      <c r="G1380" t="s">
        <v>33</v>
      </c>
      <c r="H1380" t="s">
        <v>34</v>
      </c>
      <c r="I1380" t="s">
        <v>392</v>
      </c>
      <c r="J1380" t="s">
        <v>364</v>
      </c>
      <c r="K1380" t="s">
        <v>84</v>
      </c>
      <c r="L1380" t="s">
        <v>330</v>
      </c>
      <c r="M1380">
        <v>0</v>
      </c>
      <c r="N1380" t="s">
        <v>1633</v>
      </c>
      <c r="O1380">
        <v>1</v>
      </c>
      <c r="P1380">
        <v>0</v>
      </c>
      <c r="Q1380">
        <v>2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</row>
    <row r="1381" spans="1:27" hidden="1" x14ac:dyDescent="0.45">
      <c r="A1381" t="s">
        <v>27</v>
      </c>
      <c r="B1381" t="s">
        <v>1634</v>
      </c>
      <c r="C1381" t="s">
        <v>79</v>
      </c>
      <c r="D1381" t="s">
        <v>105</v>
      </c>
      <c r="E1381" t="s">
        <v>31</v>
      </c>
      <c r="F1381" t="s">
        <v>32</v>
      </c>
      <c r="G1381" t="s">
        <v>33</v>
      </c>
      <c r="H1381" t="s">
        <v>34</v>
      </c>
      <c r="I1381" t="s">
        <v>392</v>
      </c>
      <c r="J1381" t="s">
        <v>364</v>
      </c>
      <c r="K1381" t="s">
        <v>84</v>
      </c>
      <c r="L1381" t="s">
        <v>330</v>
      </c>
      <c r="M1381">
        <v>0</v>
      </c>
      <c r="N1381" t="s">
        <v>1634</v>
      </c>
      <c r="O1381">
        <v>4</v>
      </c>
      <c r="P1381">
        <v>1</v>
      </c>
      <c r="Q1381">
        <v>1</v>
      </c>
      <c r="R1381">
        <v>0</v>
      </c>
      <c r="S1381">
        <v>23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6</v>
      </c>
      <c r="Z1381">
        <v>0</v>
      </c>
      <c r="AA1381">
        <v>0</v>
      </c>
    </row>
    <row r="1382" spans="1:27" hidden="1" x14ac:dyDescent="0.45">
      <c r="A1382" t="s">
        <v>38</v>
      </c>
      <c r="B1382" t="s">
        <v>1635</v>
      </c>
      <c r="C1382" t="s">
        <v>792</v>
      </c>
      <c r="D1382" t="s">
        <v>355</v>
      </c>
      <c r="E1382" t="s">
        <v>31</v>
      </c>
      <c r="F1382" t="s">
        <v>32</v>
      </c>
      <c r="G1382" t="s">
        <v>33</v>
      </c>
      <c r="H1382" t="s">
        <v>34</v>
      </c>
      <c r="I1382" t="s">
        <v>392</v>
      </c>
      <c r="J1382" t="s">
        <v>364</v>
      </c>
      <c r="K1382" t="s">
        <v>84</v>
      </c>
      <c r="L1382" t="s">
        <v>330</v>
      </c>
      <c r="M1382">
        <v>1</v>
      </c>
      <c r="N1382" t="s">
        <v>1635</v>
      </c>
      <c r="O1382">
        <v>9</v>
      </c>
      <c r="P1382">
        <v>10</v>
      </c>
      <c r="Q1382">
        <v>25</v>
      </c>
      <c r="R1382">
        <v>66</v>
      </c>
      <c r="S1382">
        <v>2</v>
      </c>
      <c r="T1382">
        <v>0</v>
      </c>
      <c r="U1382">
        <v>0</v>
      </c>
      <c r="V1382">
        <v>11</v>
      </c>
      <c r="W1382">
        <v>27</v>
      </c>
      <c r="X1382">
        <v>14</v>
      </c>
      <c r="Y1382">
        <v>101</v>
      </c>
      <c r="Z1382">
        <v>0</v>
      </c>
      <c r="AA1382">
        <v>9</v>
      </c>
    </row>
    <row r="1383" spans="1:27" hidden="1" x14ac:dyDescent="0.45">
      <c r="A1383" t="s">
        <v>27</v>
      </c>
      <c r="B1383" t="s">
        <v>1636</v>
      </c>
      <c r="C1383" t="s">
        <v>224</v>
      </c>
      <c r="D1383" t="s">
        <v>88</v>
      </c>
      <c r="E1383" t="s">
        <v>31</v>
      </c>
      <c r="F1383" t="s">
        <v>32</v>
      </c>
      <c r="G1383" t="s">
        <v>33</v>
      </c>
      <c r="H1383" t="s">
        <v>34</v>
      </c>
      <c r="I1383" t="s">
        <v>392</v>
      </c>
      <c r="J1383" t="s">
        <v>364</v>
      </c>
      <c r="K1383" t="s">
        <v>84</v>
      </c>
      <c r="L1383" t="s">
        <v>330</v>
      </c>
      <c r="M1383">
        <v>1</v>
      </c>
      <c r="N1383" t="s">
        <v>1636</v>
      </c>
      <c r="O1383">
        <v>8</v>
      </c>
      <c r="P1383">
        <v>2</v>
      </c>
      <c r="Q1383">
        <v>8</v>
      </c>
      <c r="R1383">
        <v>11</v>
      </c>
      <c r="S1383">
        <v>108</v>
      </c>
      <c r="T1383">
        <v>15</v>
      </c>
      <c r="U1383">
        <v>0</v>
      </c>
      <c r="V1383">
        <v>0</v>
      </c>
      <c r="W1383">
        <v>0</v>
      </c>
      <c r="X1383">
        <v>22</v>
      </c>
      <c r="Y1383">
        <v>3</v>
      </c>
      <c r="Z1383">
        <v>1</v>
      </c>
      <c r="AA1383">
        <v>0</v>
      </c>
    </row>
    <row r="1384" spans="1:27" hidden="1" x14ac:dyDescent="0.45">
      <c r="A1384" t="s">
        <v>27</v>
      </c>
      <c r="B1384" t="s">
        <v>1637</v>
      </c>
      <c r="C1384" t="s">
        <v>197</v>
      </c>
      <c r="D1384" t="s">
        <v>105</v>
      </c>
      <c r="E1384" t="s">
        <v>31</v>
      </c>
      <c r="F1384" t="s">
        <v>81</v>
      </c>
      <c r="G1384" t="s">
        <v>33</v>
      </c>
      <c r="H1384" t="s">
        <v>34</v>
      </c>
      <c r="I1384" t="s">
        <v>363</v>
      </c>
      <c r="J1384" t="s">
        <v>364</v>
      </c>
      <c r="K1384" t="s">
        <v>84</v>
      </c>
      <c r="L1384" t="s">
        <v>330</v>
      </c>
      <c r="M1384">
        <v>1</v>
      </c>
      <c r="N1384" t="s">
        <v>1637</v>
      </c>
      <c r="O1384">
        <v>7</v>
      </c>
      <c r="P1384">
        <v>4</v>
      </c>
      <c r="Q1384">
        <v>5</v>
      </c>
      <c r="R1384">
        <v>0</v>
      </c>
      <c r="S1384">
        <v>6</v>
      </c>
      <c r="T1384">
        <v>32</v>
      </c>
      <c r="U1384">
        <v>2</v>
      </c>
      <c r="V1384">
        <v>20</v>
      </c>
      <c r="W1384">
        <v>0</v>
      </c>
      <c r="X1384">
        <v>0</v>
      </c>
      <c r="Y1384">
        <v>8</v>
      </c>
      <c r="Z1384">
        <v>0</v>
      </c>
      <c r="AA1384">
        <v>0</v>
      </c>
    </row>
    <row r="1385" spans="1:27" hidden="1" x14ac:dyDescent="0.45">
      <c r="A1385" t="s">
        <v>38</v>
      </c>
      <c r="B1385" t="s">
        <v>1638</v>
      </c>
      <c r="C1385" t="s">
        <v>1558</v>
      </c>
      <c r="D1385" t="s">
        <v>452</v>
      </c>
      <c r="E1385" t="s">
        <v>31</v>
      </c>
      <c r="F1385" t="s">
        <v>81</v>
      </c>
      <c r="G1385" t="s">
        <v>33</v>
      </c>
      <c r="H1385" t="s">
        <v>34</v>
      </c>
      <c r="I1385" t="s">
        <v>363</v>
      </c>
      <c r="J1385" t="s">
        <v>364</v>
      </c>
      <c r="K1385" t="s">
        <v>84</v>
      </c>
      <c r="L1385" t="s">
        <v>330</v>
      </c>
      <c r="M1385">
        <v>0</v>
      </c>
      <c r="N1385" t="s">
        <v>1638</v>
      </c>
      <c r="O1385">
        <v>2</v>
      </c>
      <c r="P1385">
        <v>2</v>
      </c>
      <c r="Q1385">
        <v>0</v>
      </c>
      <c r="R1385">
        <v>11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hidden="1" x14ac:dyDescent="0.45">
      <c r="A1386" t="s">
        <v>27</v>
      </c>
      <c r="B1386" t="s">
        <v>1639</v>
      </c>
      <c r="C1386" t="s">
        <v>145</v>
      </c>
      <c r="D1386" t="s">
        <v>112</v>
      </c>
      <c r="E1386" t="s">
        <v>31</v>
      </c>
      <c r="F1386" t="s">
        <v>81</v>
      </c>
      <c r="G1386" t="s">
        <v>33</v>
      </c>
      <c r="H1386" t="s">
        <v>34</v>
      </c>
      <c r="I1386" t="s">
        <v>363</v>
      </c>
      <c r="J1386" t="s">
        <v>364</v>
      </c>
      <c r="K1386" t="s">
        <v>84</v>
      </c>
      <c r="L1386" t="s">
        <v>330</v>
      </c>
      <c r="M1386">
        <v>0</v>
      </c>
      <c r="N1386" t="s">
        <v>1639</v>
      </c>
      <c r="O1386">
        <v>9</v>
      </c>
      <c r="P1386">
        <v>0</v>
      </c>
      <c r="Q1386">
        <v>1</v>
      </c>
      <c r="R1386">
        <v>12</v>
      </c>
      <c r="S1386">
        <v>40</v>
      </c>
      <c r="T1386">
        <v>7</v>
      </c>
      <c r="U1386">
        <v>0</v>
      </c>
      <c r="V1386">
        <v>87</v>
      </c>
      <c r="W1386">
        <v>25</v>
      </c>
      <c r="X1386">
        <v>10</v>
      </c>
      <c r="Y1386">
        <v>14</v>
      </c>
      <c r="Z1386">
        <v>9</v>
      </c>
      <c r="AA1386">
        <v>0</v>
      </c>
    </row>
    <row r="1387" spans="1:27" hidden="1" x14ac:dyDescent="0.45">
      <c r="A1387" t="s">
        <v>38</v>
      </c>
      <c r="B1387" t="s">
        <v>1640</v>
      </c>
      <c r="C1387" t="s">
        <v>1641</v>
      </c>
      <c r="D1387" t="s">
        <v>349</v>
      </c>
      <c r="E1387" t="s">
        <v>31</v>
      </c>
      <c r="F1387" t="s">
        <v>32</v>
      </c>
      <c r="G1387" t="s">
        <v>33</v>
      </c>
      <c r="H1387" t="s">
        <v>34</v>
      </c>
      <c r="I1387" t="s">
        <v>356</v>
      </c>
      <c r="J1387" t="s">
        <v>357</v>
      </c>
      <c r="K1387" t="s">
        <v>84</v>
      </c>
      <c r="L1387" t="s">
        <v>330</v>
      </c>
      <c r="M1387">
        <v>1</v>
      </c>
      <c r="N1387" t="s">
        <v>1640</v>
      </c>
      <c r="O1387">
        <v>4</v>
      </c>
      <c r="P1387">
        <v>46</v>
      </c>
      <c r="Q1387">
        <v>0</v>
      </c>
      <c r="R1387">
        <v>11</v>
      </c>
      <c r="S1387">
        <v>5</v>
      </c>
      <c r="T1387">
        <v>1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</row>
    <row r="1388" spans="1:27" hidden="1" x14ac:dyDescent="0.45">
      <c r="A1388" t="s">
        <v>38</v>
      </c>
      <c r="B1388" t="s">
        <v>1642</v>
      </c>
      <c r="C1388" t="s">
        <v>458</v>
      </c>
      <c r="D1388" t="s">
        <v>395</v>
      </c>
      <c r="E1388" t="s">
        <v>31</v>
      </c>
      <c r="F1388" t="s">
        <v>32</v>
      </c>
      <c r="G1388" t="s">
        <v>33</v>
      </c>
      <c r="H1388" t="s">
        <v>34</v>
      </c>
      <c r="I1388" t="s">
        <v>392</v>
      </c>
      <c r="J1388" t="s">
        <v>364</v>
      </c>
      <c r="K1388" t="s">
        <v>84</v>
      </c>
      <c r="L1388" t="s">
        <v>330</v>
      </c>
      <c r="M1388">
        <v>1</v>
      </c>
      <c r="N1388" t="s">
        <v>1642</v>
      </c>
      <c r="O1388">
        <v>4</v>
      </c>
      <c r="P1388">
        <v>5</v>
      </c>
      <c r="Q1388">
        <v>0</v>
      </c>
      <c r="R1388">
        <v>17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19</v>
      </c>
      <c r="Z1388">
        <v>0</v>
      </c>
      <c r="AA1388">
        <v>9</v>
      </c>
    </row>
    <row r="1389" spans="1:27" hidden="1" x14ac:dyDescent="0.45">
      <c r="A1389" t="s">
        <v>38</v>
      </c>
      <c r="B1389" t="s">
        <v>1643</v>
      </c>
      <c r="C1389" t="s">
        <v>458</v>
      </c>
      <c r="D1389" t="s">
        <v>376</v>
      </c>
      <c r="E1389" t="s">
        <v>31</v>
      </c>
      <c r="F1389" t="s">
        <v>32</v>
      </c>
      <c r="G1389" t="s">
        <v>33</v>
      </c>
      <c r="H1389" t="s">
        <v>34</v>
      </c>
      <c r="I1389" t="s">
        <v>392</v>
      </c>
      <c r="J1389" t="s">
        <v>364</v>
      </c>
      <c r="K1389" t="s">
        <v>84</v>
      </c>
      <c r="L1389" t="s">
        <v>330</v>
      </c>
      <c r="M1389">
        <v>1</v>
      </c>
      <c r="N1389" t="s">
        <v>1643</v>
      </c>
      <c r="O1389">
        <v>5</v>
      </c>
      <c r="P1389">
        <v>0</v>
      </c>
      <c r="Q1389">
        <v>121</v>
      </c>
      <c r="R1389">
        <v>47</v>
      </c>
      <c r="S1389">
        <v>1</v>
      </c>
      <c r="T1389">
        <v>0</v>
      </c>
      <c r="U1389">
        <v>0</v>
      </c>
      <c r="V1389">
        <v>4</v>
      </c>
      <c r="W1389">
        <v>0</v>
      </c>
      <c r="X1389">
        <v>0</v>
      </c>
      <c r="Y1389">
        <v>0</v>
      </c>
      <c r="Z1389">
        <v>0</v>
      </c>
      <c r="AA1389">
        <v>127</v>
      </c>
    </row>
    <row r="1390" spans="1:27" hidden="1" x14ac:dyDescent="0.45">
      <c r="A1390" t="s">
        <v>27</v>
      </c>
      <c r="B1390" t="s">
        <v>1644</v>
      </c>
      <c r="C1390" t="s">
        <v>143</v>
      </c>
      <c r="D1390" t="s">
        <v>117</v>
      </c>
      <c r="E1390" t="s">
        <v>31</v>
      </c>
      <c r="F1390" t="s">
        <v>32</v>
      </c>
      <c r="G1390" t="s">
        <v>33</v>
      </c>
      <c r="H1390" t="s">
        <v>34</v>
      </c>
      <c r="I1390" t="s">
        <v>392</v>
      </c>
      <c r="J1390" t="s">
        <v>364</v>
      </c>
      <c r="K1390" t="s">
        <v>84</v>
      </c>
      <c r="L1390" t="s">
        <v>330</v>
      </c>
      <c r="M1390">
        <v>1</v>
      </c>
      <c r="N1390" t="s">
        <v>1644</v>
      </c>
      <c r="O1390">
        <v>4</v>
      </c>
      <c r="P1390">
        <v>0</v>
      </c>
      <c r="Q1390">
        <v>1</v>
      </c>
      <c r="R1390">
        <v>0</v>
      </c>
      <c r="S1390">
        <v>1</v>
      </c>
      <c r="T1390">
        <v>1</v>
      </c>
      <c r="U1390">
        <v>0</v>
      </c>
      <c r="V1390">
        <v>0</v>
      </c>
      <c r="W1390">
        <v>0</v>
      </c>
      <c r="X1390">
        <v>0</v>
      </c>
      <c r="Y1390">
        <v>2</v>
      </c>
      <c r="Z1390">
        <v>0</v>
      </c>
      <c r="AA1390">
        <v>0</v>
      </c>
    </row>
    <row r="1391" spans="1:27" hidden="1" x14ac:dyDescent="0.45">
      <c r="A1391" t="s">
        <v>38</v>
      </c>
      <c r="B1391" t="s">
        <v>1645</v>
      </c>
      <c r="C1391" t="s">
        <v>792</v>
      </c>
      <c r="D1391" t="s">
        <v>343</v>
      </c>
      <c r="E1391" t="s">
        <v>31</v>
      </c>
      <c r="F1391" t="s">
        <v>32</v>
      </c>
      <c r="G1391" t="s">
        <v>33</v>
      </c>
      <c r="H1391" t="s">
        <v>34</v>
      </c>
      <c r="I1391" t="s">
        <v>214</v>
      </c>
      <c r="J1391" t="s">
        <v>215</v>
      </c>
      <c r="K1391" t="s">
        <v>216</v>
      </c>
      <c r="L1391" t="s">
        <v>330</v>
      </c>
      <c r="M1391">
        <v>1</v>
      </c>
      <c r="N1391" t="s">
        <v>1645</v>
      </c>
      <c r="O1391">
        <v>7</v>
      </c>
      <c r="P1391">
        <v>56</v>
      </c>
      <c r="Q1391">
        <v>42</v>
      </c>
      <c r="R1391">
        <v>0</v>
      </c>
      <c r="S1391">
        <v>0</v>
      </c>
      <c r="T1391">
        <v>6</v>
      </c>
      <c r="U1391">
        <v>7</v>
      </c>
      <c r="V1391">
        <v>0</v>
      </c>
      <c r="W1391">
        <v>11</v>
      </c>
      <c r="X1391">
        <v>2</v>
      </c>
      <c r="Y1391">
        <v>36</v>
      </c>
      <c r="Z1391">
        <v>0</v>
      </c>
      <c r="AA1391">
        <v>0</v>
      </c>
    </row>
    <row r="1392" spans="1:27" hidden="1" x14ac:dyDescent="0.45">
      <c r="A1392" t="s">
        <v>38</v>
      </c>
      <c r="B1392" t="s">
        <v>1646</v>
      </c>
      <c r="C1392" t="s">
        <v>792</v>
      </c>
      <c r="D1392" t="s">
        <v>362</v>
      </c>
      <c r="E1392" t="s">
        <v>31</v>
      </c>
      <c r="F1392" t="s">
        <v>81</v>
      </c>
      <c r="G1392" t="s">
        <v>33</v>
      </c>
      <c r="H1392" t="s">
        <v>34</v>
      </c>
      <c r="I1392" t="s">
        <v>82</v>
      </c>
      <c r="J1392" t="s">
        <v>83</v>
      </c>
      <c r="K1392" t="s">
        <v>84</v>
      </c>
      <c r="L1392" t="s">
        <v>330</v>
      </c>
      <c r="M1392">
        <v>0</v>
      </c>
      <c r="N1392" t="s">
        <v>1646</v>
      </c>
      <c r="O1392">
        <v>7</v>
      </c>
      <c r="P1392">
        <v>55</v>
      </c>
      <c r="Q1392">
        <v>70</v>
      </c>
      <c r="R1392">
        <v>0</v>
      </c>
      <c r="S1392">
        <v>0</v>
      </c>
      <c r="T1392">
        <v>23</v>
      </c>
      <c r="U1392">
        <v>3</v>
      </c>
      <c r="V1392">
        <v>19</v>
      </c>
      <c r="W1392">
        <v>91</v>
      </c>
      <c r="X1392">
        <v>7</v>
      </c>
      <c r="Y1392">
        <v>0</v>
      </c>
      <c r="Z1392">
        <v>0</v>
      </c>
      <c r="AA1392">
        <v>0</v>
      </c>
    </row>
    <row r="1393" spans="1:27" hidden="1" x14ac:dyDescent="0.45">
      <c r="A1393" t="s">
        <v>38</v>
      </c>
      <c r="B1393" t="s">
        <v>1647</v>
      </c>
      <c r="C1393" t="s">
        <v>1558</v>
      </c>
      <c r="D1393" t="s">
        <v>371</v>
      </c>
      <c r="E1393" t="s">
        <v>31</v>
      </c>
      <c r="F1393" t="s">
        <v>81</v>
      </c>
      <c r="G1393" t="s">
        <v>33</v>
      </c>
      <c r="H1393" t="s">
        <v>34</v>
      </c>
      <c r="I1393" t="s">
        <v>363</v>
      </c>
      <c r="J1393" t="s">
        <v>364</v>
      </c>
      <c r="K1393" t="s">
        <v>84</v>
      </c>
      <c r="L1393" t="s">
        <v>330</v>
      </c>
      <c r="M1393">
        <v>0</v>
      </c>
      <c r="N1393" t="s">
        <v>1647</v>
      </c>
      <c r="O1393">
        <v>10</v>
      </c>
      <c r="P1393">
        <v>109</v>
      </c>
      <c r="Q1393">
        <v>56</v>
      </c>
      <c r="R1393">
        <v>56</v>
      </c>
      <c r="S1393">
        <v>4</v>
      </c>
      <c r="T1393">
        <v>43</v>
      </c>
      <c r="U1393">
        <v>0</v>
      </c>
      <c r="V1393">
        <v>36</v>
      </c>
      <c r="W1393">
        <v>18</v>
      </c>
      <c r="X1393">
        <v>6</v>
      </c>
      <c r="Y1393">
        <v>128</v>
      </c>
      <c r="Z1393">
        <v>0</v>
      </c>
      <c r="AA1393">
        <v>11</v>
      </c>
    </row>
    <row r="1394" spans="1:27" hidden="1" x14ac:dyDescent="0.45">
      <c r="A1394" t="s">
        <v>27</v>
      </c>
      <c r="B1394" t="s">
        <v>1648</v>
      </c>
      <c r="C1394" t="s">
        <v>161</v>
      </c>
      <c r="D1394" t="s">
        <v>119</v>
      </c>
      <c r="E1394" t="s">
        <v>31</v>
      </c>
      <c r="F1394" t="s">
        <v>81</v>
      </c>
      <c r="G1394" t="s">
        <v>33</v>
      </c>
      <c r="H1394" t="s">
        <v>34</v>
      </c>
      <c r="I1394" t="s">
        <v>363</v>
      </c>
      <c r="J1394" t="s">
        <v>364</v>
      </c>
      <c r="K1394" t="s">
        <v>84</v>
      </c>
      <c r="L1394" t="s">
        <v>330</v>
      </c>
      <c r="M1394">
        <v>0</v>
      </c>
      <c r="N1394" t="s">
        <v>1648</v>
      </c>
      <c r="O1394">
        <v>1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3</v>
      </c>
      <c r="Z1394">
        <v>0</v>
      </c>
      <c r="AA1394">
        <v>0</v>
      </c>
    </row>
    <row r="1395" spans="1:27" hidden="1" x14ac:dyDescent="0.45">
      <c r="A1395" t="s">
        <v>27</v>
      </c>
      <c r="B1395" t="s">
        <v>1649</v>
      </c>
      <c r="C1395" t="s">
        <v>79</v>
      </c>
      <c r="D1395" t="s">
        <v>119</v>
      </c>
      <c r="E1395" t="s">
        <v>31</v>
      </c>
      <c r="F1395" t="s">
        <v>32</v>
      </c>
      <c r="G1395" t="s">
        <v>33</v>
      </c>
      <c r="H1395" t="s">
        <v>34</v>
      </c>
      <c r="I1395" t="s">
        <v>392</v>
      </c>
      <c r="J1395" t="s">
        <v>364</v>
      </c>
      <c r="K1395" t="s">
        <v>84</v>
      </c>
      <c r="L1395" t="s">
        <v>330</v>
      </c>
      <c r="M1395">
        <v>1</v>
      </c>
      <c r="N1395" t="s">
        <v>1649</v>
      </c>
      <c r="O1395">
        <v>8</v>
      </c>
      <c r="P1395">
        <v>3</v>
      </c>
      <c r="Q1395">
        <v>3</v>
      </c>
      <c r="R1395">
        <v>20</v>
      </c>
      <c r="S1395">
        <v>21</v>
      </c>
      <c r="T1395">
        <v>26</v>
      </c>
      <c r="U1395">
        <v>0</v>
      </c>
      <c r="V1395">
        <v>1</v>
      </c>
      <c r="W1395">
        <v>35</v>
      </c>
      <c r="X1395">
        <v>0</v>
      </c>
      <c r="Y1395">
        <v>11</v>
      </c>
      <c r="Z1395">
        <v>0</v>
      </c>
      <c r="AA1395">
        <v>0</v>
      </c>
    </row>
    <row r="1396" spans="1:27" hidden="1" x14ac:dyDescent="0.45">
      <c r="A1396" t="s">
        <v>27</v>
      </c>
      <c r="B1396" t="s">
        <v>1650</v>
      </c>
      <c r="C1396" t="s">
        <v>166</v>
      </c>
      <c r="D1396" t="s">
        <v>117</v>
      </c>
      <c r="E1396" t="s">
        <v>31</v>
      </c>
      <c r="F1396" t="s">
        <v>81</v>
      </c>
      <c r="G1396" t="s">
        <v>33</v>
      </c>
      <c r="H1396" t="s">
        <v>34</v>
      </c>
      <c r="I1396" t="s">
        <v>82</v>
      </c>
      <c r="J1396" t="s">
        <v>83</v>
      </c>
      <c r="K1396" t="s">
        <v>84</v>
      </c>
      <c r="L1396" t="s">
        <v>330</v>
      </c>
      <c r="M1396">
        <v>1</v>
      </c>
      <c r="N1396" t="s">
        <v>1650</v>
      </c>
      <c r="O1396">
        <v>7</v>
      </c>
      <c r="P1396">
        <v>1</v>
      </c>
      <c r="Q1396">
        <v>4</v>
      </c>
      <c r="R1396">
        <v>11</v>
      </c>
      <c r="S1396">
        <v>40</v>
      </c>
      <c r="T1396">
        <v>0</v>
      </c>
      <c r="U1396">
        <v>0</v>
      </c>
      <c r="V1396">
        <v>8</v>
      </c>
      <c r="W1396">
        <v>0</v>
      </c>
      <c r="X1396">
        <v>24</v>
      </c>
      <c r="Y1396">
        <v>1</v>
      </c>
      <c r="Z1396">
        <v>0</v>
      </c>
      <c r="AA1396">
        <v>0</v>
      </c>
    </row>
    <row r="1397" spans="1:27" hidden="1" x14ac:dyDescent="0.45">
      <c r="A1397" t="s">
        <v>38</v>
      </c>
      <c r="B1397" t="s">
        <v>1651</v>
      </c>
      <c r="C1397" t="s">
        <v>336</v>
      </c>
      <c r="D1397" t="s">
        <v>333</v>
      </c>
      <c r="E1397" t="s">
        <v>31</v>
      </c>
      <c r="F1397" t="s">
        <v>81</v>
      </c>
      <c r="G1397" t="s">
        <v>33</v>
      </c>
      <c r="H1397" t="s">
        <v>34</v>
      </c>
      <c r="I1397" t="s">
        <v>82</v>
      </c>
      <c r="J1397" t="s">
        <v>83</v>
      </c>
      <c r="K1397" t="s">
        <v>84</v>
      </c>
      <c r="L1397" t="s">
        <v>330</v>
      </c>
      <c r="M1397">
        <v>0</v>
      </c>
      <c r="N1397" t="s">
        <v>1651</v>
      </c>
      <c r="O1397">
        <v>2</v>
      </c>
      <c r="P1397">
        <v>0</v>
      </c>
      <c r="Q1397">
        <v>6</v>
      </c>
      <c r="R1397">
        <v>0</v>
      </c>
      <c r="S1397">
        <v>0</v>
      </c>
      <c r="T1397">
        <v>9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</row>
    <row r="1398" spans="1:27" hidden="1" x14ac:dyDescent="0.45">
      <c r="A1398" t="s">
        <v>38</v>
      </c>
      <c r="B1398" t="s">
        <v>1652</v>
      </c>
      <c r="C1398" t="s">
        <v>748</v>
      </c>
      <c r="D1398" t="s">
        <v>371</v>
      </c>
      <c r="E1398" t="s">
        <v>31</v>
      </c>
      <c r="F1398" t="s">
        <v>81</v>
      </c>
      <c r="G1398" t="s">
        <v>33</v>
      </c>
      <c r="H1398" t="s">
        <v>34</v>
      </c>
      <c r="I1398" t="s">
        <v>328</v>
      </c>
      <c r="J1398" t="s">
        <v>329</v>
      </c>
      <c r="K1398" t="s">
        <v>216</v>
      </c>
      <c r="L1398" t="s">
        <v>330</v>
      </c>
      <c r="M1398">
        <v>0</v>
      </c>
      <c r="N1398" t="s">
        <v>1652</v>
      </c>
      <c r="O1398">
        <v>2</v>
      </c>
      <c r="P1398">
        <v>0</v>
      </c>
      <c r="Q1398">
        <v>15</v>
      </c>
      <c r="R1398">
        <v>0</v>
      </c>
      <c r="S1398">
        <v>0</v>
      </c>
      <c r="T1398">
        <v>0</v>
      </c>
      <c r="U1398">
        <v>0</v>
      </c>
      <c r="V1398">
        <v>3</v>
      </c>
      <c r="W1398">
        <v>0</v>
      </c>
      <c r="X1398">
        <v>0</v>
      </c>
      <c r="Y1398">
        <v>0</v>
      </c>
      <c r="Z1398">
        <v>0</v>
      </c>
      <c r="AA1398">
        <v>0</v>
      </c>
    </row>
    <row r="1399" spans="1:27" hidden="1" x14ac:dyDescent="0.45">
      <c r="A1399" t="s">
        <v>38</v>
      </c>
      <c r="B1399" t="s">
        <v>1653</v>
      </c>
      <c r="C1399" t="s">
        <v>1563</v>
      </c>
      <c r="D1399" t="s">
        <v>414</v>
      </c>
      <c r="E1399" t="s">
        <v>31</v>
      </c>
      <c r="F1399" t="s">
        <v>32</v>
      </c>
      <c r="G1399" t="s">
        <v>33</v>
      </c>
      <c r="H1399" t="s">
        <v>34</v>
      </c>
      <c r="I1399" t="s">
        <v>214</v>
      </c>
      <c r="J1399" t="s">
        <v>215</v>
      </c>
      <c r="K1399" t="s">
        <v>216</v>
      </c>
      <c r="L1399" t="s">
        <v>330</v>
      </c>
      <c r="M1399">
        <v>0</v>
      </c>
      <c r="N1399" t="s">
        <v>1653</v>
      </c>
      <c r="O1399">
        <v>12</v>
      </c>
      <c r="P1399">
        <v>195</v>
      </c>
      <c r="Q1399">
        <v>246</v>
      </c>
      <c r="R1399">
        <v>50</v>
      </c>
      <c r="S1399">
        <v>51</v>
      </c>
      <c r="T1399">
        <v>21</v>
      </c>
      <c r="U1399">
        <v>4</v>
      </c>
      <c r="V1399">
        <v>27</v>
      </c>
      <c r="W1399">
        <v>69</v>
      </c>
      <c r="X1399">
        <v>34</v>
      </c>
      <c r="Y1399">
        <v>70</v>
      </c>
      <c r="Z1399">
        <v>27</v>
      </c>
      <c r="AA1399">
        <v>8</v>
      </c>
    </row>
    <row r="1400" spans="1:27" hidden="1" x14ac:dyDescent="0.45">
      <c r="A1400" t="s">
        <v>27</v>
      </c>
      <c r="B1400" t="s">
        <v>1654</v>
      </c>
      <c r="C1400" t="s">
        <v>442</v>
      </c>
      <c r="D1400" t="s">
        <v>65</v>
      </c>
      <c r="E1400" t="s">
        <v>31</v>
      </c>
      <c r="F1400" t="s">
        <v>32</v>
      </c>
      <c r="G1400" t="s">
        <v>33</v>
      </c>
      <c r="H1400" t="s">
        <v>34</v>
      </c>
      <c r="I1400" t="s">
        <v>214</v>
      </c>
      <c r="J1400" t="s">
        <v>215</v>
      </c>
      <c r="K1400" t="s">
        <v>216</v>
      </c>
      <c r="L1400" t="s">
        <v>330</v>
      </c>
      <c r="M1400">
        <v>0</v>
      </c>
      <c r="N1400" t="s">
        <v>1654</v>
      </c>
      <c r="O1400">
        <v>8</v>
      </c>
      <c r="P1400">
        <v>2</v>
      </c>
      <c r="Q1400">
        <v>0</v>
      </c>
      <c r="R1400">
        <v>30</v>
      </c>
      <c r="S1400">
        <v>35</v>
      </c>
      <c r="T1400">
        <v>2</v>
      </c>
      <c r="U1400">
        <v>0</v>
      </c>
      <c r="V1400">
        <v>47</v>
      </c>
      <c r="W1400">
        <v>10</v>
      </c>
      <c r="X1400">
        <v>0</v>
      </c>
      <c r="Y1400">
        <v>14</v>
      </c>
      <c r="Z1400">
        <v>0</v>
      </c>
      <c r="AA1400">
        <v>13</v>
      </c>
    </row>
    <row r="1401" spans="1:27" hidden="1" x14ac:dyDescent="0.45">
      <c r="A1401" t="s">
        <v>38</v>
      </c>
      <c r="B1401" t="s">
        <v>1655</v>
      </c>
      <c r="C1401" t="s">
        <v>336</v>
      </c>
      <c r="D1401" t="s">
        <v>343</v>
      </c>
      <c r="E1401" t="s">
        <v>31</v>
      </c>
      <c r="F1401" t="s">
        <v>81</v>
      </c>
      <c r="G1401" t="s">
        <v>33</v>
      </c>
      <c r="H1401" t="s">
        <v>34</v>
      </c>
      <c r="I1401" t="s">
        <v>328</v>
      </c>
      <c r="J1401" t="s">
        <v>329</v>
      </c>
      <c r="K1401" t="s">
        <v>216</v>
      </c>
      <c r="L1401" t="s">
        <v>330</v>
      </c>
      <c r="M1401">
        <v>0</v>
      </c>
      <c r="N1401" t="s">
        <v>1655</v>
      </c>
      <c r="O1401">
        <v>7</v>
      </c>
      <c r="P1401">
        <v>51</v>
      </c>
      <c r="Q1401">
        <v>21</v>
      </c>
      <c r="R1401">
        <v>34</v>
      </c>
      <c r="S1401">
        <v>27</v>
      </c>
      <c r="T1401">
        <v>20</v>
      </c>
      <c r="U1401">
        <v>0</v>
      </c>
      <c r="V1401">
        <v>0</v>
      </c>
      <c r="W1401">
        <v>0</v>
      </c>
      <c r="X1401">
        <v>0</v>
      </c>
      <c r="Y1401">
        <v>36</v>
      </c>
      <c r="Z1401">
        <v>0</v>
      </c>
      <c r="AA1401">
        <v>7</v>
      </c>
    </row>
    <row r="1402" spans="1:27" hidden="1" x14ac:dyDescent="0.45">
      <c r="A1402" t="s">
        <v>38</v>
      </c>
      <c r="B1402" t="s">
        <v>1656</v>
      </c>
      <c r="C1402" t="s">
        <v>458</v>
      </c>
      <c r="D1402" t="s">
        <v>401</v>
      </c>
      <c r="E1402" t="s">
        <v>31</v>
      </c>
      <c r="F1402" t="s">
        <v>32</v>
      </c>
      <c r="G1402" t="s">
        <v>33</v>
      </c>
      <c r="H1402" t="s">
        <v>34</v>
      </c>
      <c r="I1402" t="s">
        <v>392</v>
      </c>
      <c r="J1402" t="s">
        <v>364</v>
      </c>
      <c r="K1402" t="s">
        <v>84</v>
      </c>
      <c r="L1402" t="s">
        <v>330</v>
      </c>
      <c r="M1402">
        <v>0</v>
      </c>
      <c r="N1402" t="s">
        <v>1656</v>
      </c>
      <c r="O1402">
        <v>8</v>
      </c>
      <c r="P1402">
        <v>46</v>
      </c>
      <c r="Q1402">
        <v>22</v>
      </c>
      <c r="R1402">
        <v>177</v>
      </c>
      <c r="S1402">
        <v>0</v>
      </c>
      <c r="T1402">
        <v>6</v>
      </c>
      <c r="U1402">
        <v>0</v>
      </c>
      <c r="V1402">
        <v>27</v>
      </c>
      <c r="W1402">
        <v>45</v>
      </c>
      <c r="X1402">
        <v>77</v>
      </c>
      <c r="Y1402">
        <v>0</v>
      </c>
      <c r="Z1402">
        <v>3573</v>
      </c>
      <c r="AA1402">
        <v>0</v>
      </c>
    </row>
    <row r="1403" spans="1:27" hidden="1" x14ac:dyDescent="0.45">
      <c r="A1403" t="s">
        <v>27</v>
      </c>
      <c r="B1403" t="s">
        <v>1657</v>
      </c>
      <c r="C1403" t="s">
        <v>166</v>
      </c>
      <c r="D1403" t="s">
        <v>154</v>
      </c>
      <c r="E1403" t="s">
        <v>31</v>
      </c>
      <c r="F1403" t="s">
        <v>32</v>
      </c>
      <c r="G1403" t="s">
        <v>33</v>
      </c>
      <c r="H1403" t="s">
        <v>34</v>
      </c>
      <c r="I1403" t="s">
        <v>392</v>
      </c>
      <c r="J1403" t="s">
        <v>364</v>
      </c>
      <c r="K1403" t="s">
        <v>84</v>
      </c>
      <c r="L1403" t="s">
        <v>330</v>
      </c>
      <c r="M1403">
        <v>0</v>
      </c>
      <c r="N1403" t="s">
        <v>1657</v>
      </c>
      <c r="O1403">
        <v>2</v>
      </c>
      <c r="P1403">
        <v>2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8</v>
      </c>
      <c r="Z1403">
        <v>0</v>
      </c>
      <c r="AA1403">
        <v>0</v>
      </c>
    </row>
    <row r="1404" spans="1:27" hidden="1" x14ac:dyDescent="0.45">
      <c r="A1404" t="s">
        <v>38</v>
      </c>
      <c r="B1404" t="s">
        <v>1658</v>
      </c>
      <c r="C1404" t="s">
        <v>471</v>
      </c>
      <c r="D1404" t="s">
        <v>444</v>
      </c>
      <c r="E1404" t="s">
        <v>31</v>
      </c>
      <c r="F1404" t="s">
        <v>32</v>
      </c>
      <c r="G1404" t="s">
        <v>33</v>
      </c>
      <c r="H1404" t="s">
        <v>34</v>
      </c>
      <c r="I1404" t="s">
        <v>392</v>
      </c>
      <c r="J1404" t="s">
        <v>364</v>
      </c>
      <c r="K1404" t="s">
        <v>84</v>
      </c>
      <c r="L1404" t="s">
        <v>330</v>
      </c>
      <c r="M1404">
        <v>0</v>
      </c>
      <c r="N1404" t="s">
        <v>1658</v>
      </c>
      <c r="O1404">
        <v>5</v>
      </c>
      <c r="P1404">
        <v>0</v>
      </c>
      <c r="Q1404">
        <v>38</v>
      </c>
      <c r="R1404">
        <v>57</v>
      </c>
      <c r="S1404">
        <v>15</v>
      </c>
      <c r="T1404">
        <v>70</v>
      </c>
      <c r="U1404">
        <v>0</v>
      </c>
      <c r="V1404">
        <v>0</v>
      </c>
      <c r="W1404">
        <v>0</v>
      </c>
      <c r="X1404">
        <v>0</v>
      </c>
      <c r="Y1404">
        <v>211</v>
      </c>
      <c r="Z1404">
        <v>0</v>
      </c>
      <c r="AA1404">
        <v>0</v>
      </c>
    </row>
    <row r="1405" spans="1:27" hidden="1" x14ac:dyDescent="0.45">
      <c r="A1405" t="s">
        <v>38</v>
      </c>
      <c r="B1405" t="s">
        <v>1659</v>
      </c>
      <c r="C1405" t="s">
        <v>458</v>
      </c>
      <c r="D1405" t="s">
        <v>68</v>
      </c>
      <c r="E1405" t="s">
        <v>31</v>
      </c>
      <c r="F1405" t="s">
        <v>32</v>
      </c>
      <c r="G1405" t="s">
        <v>33</v>
      </c>
      <c r="H1405" t="s">
        <v>34</v>
      </c>
      <c r="I1405" t="s">
        <v>392</v>
      </c>
      <c r="J1405" t="s">
        <v>364</v>
      </c>
      <c r="K1405" t="s">
        <v>84</v>
      </c>
      <c r="L1405" t="s">
        <v>330</v>
      </c>
      <c r="M1405">
        <v>0</v>
      </c>
      <c r="N1405" t="s">
        <v>1659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54</v>
      </c>
      <c r="AA1405">
        <v>0</v>
      </c>
    </row>
    <row r="1406" spans="1:27" hidden="1" x14ac:dyDescent="0.45">
      <c r="A1406" t="s">
        <v>38</v>
      </c>
      <c r="B1406" t="s">
        <v>1660</v>
      </c>
      <c r="C1406" t="s">
        <v>458</v>
      </c>
      <c r="D1406" t="s">
        <v>580</v>
      </c>
      <c r="E1406" t="s">
        <v>31</v>
      </c>
      <c r="F1406" t="s">
        <v>32</v>
      </c>
      <c r="G1406" t="s">
        <v>33</v>
      </c>
      <c r="H1406" t="s">
        <v>34</v>
      </c>
      <c r="I1406" t="s">
        <v>392</v>
      </c>
      <c r="J1406" t="s">
        <v>364</v>
      </c>
      <c r="K1406" t="s">
        <v>84</v>
      </c>
      <c r="L1406" t="s">
        <v>330</v>
      </c>
      <c r="M1406">
        <v>0</v>
      </c>
      <c r="N1406" t="s">
        <v>1660</v>
      </c>
      <c r="O1406">
        <v>10</v>
      </c>
      <c r="P1406">
        <v>46</v>
      </c>
      <c r="Q1406">
        <v>40</v>
      </c>
      <c r="R1406">
        <v>194</v>
      </c>
      <c r="S1406">
        <v>0</v>
      </c>
      <c r="T1406">
        <v>10</v>
      </c>
      <c r="U1406">
        <v>4</v>
      </c>
      <c r="V1406">
        <v>23</v>
      </c>
      <c r="W1406">
        <v>0</v>
      </c>
      <c r="X1406">
        <v>16</v>
      </c>
      <c r="Y1406">
        <v>62</v>
      </c>
      <c r="Z1406">
        <v>7</v>
      </c>
      <c r="AA1406">
        <v>56</v>
      </c>
    </row>
    <row r="1407" spans="1:27" hidden="1" x14ac:dyDescent="0.45">
      <c r="A1407" t="s">
        <v>38</v>
      </c>
      <c r="B1407" t="s">
        <v>1661</v>
      </c>
      <c r="C1407" t="s">
        <v>458</v>
      </c>
      <c r="D1407" t="s">
        <v>376</v>
      </c>
      <c r="E1407" t="s">
        <v>31</v>
      </c>
      <c r="F1407" t="s">
        <v>32</v>
      </c>
      <c r="G1407" t="s">
        <v>33</v>
      </c>
      <c r="H1407" t="s">
        <v>34</v>
      </c>
      <c r="I1407" t="s">
        <v>392</v>
      </c>
      <c r="J1407" t="s">
        <v>364</v>
      </c>
      <c r="K1407" t="s">
        <v>84</v>
      </c>
      <c r="L1407" t="s">
        <v>330</v>
      </c>
      <c r="M1407">
        <v>0</v>
      </c>
      <c r="N1407" t="s">
        <v>1661</v>
      </c>
      <c r="O1407">
        <v>9</v>
      </c>
      <c r="P1407">
        <v>30</v>
      </c>
      <c r="Q1407">
        <v>50</v>
      </c>
      <c r="R1407">
        <v>51</v>
      </c>
      <c r="S1407">
        <v>20</v>
      </c>
      <c r="T1407">
        <v>14</v>
      </c>
      <c r="U1407">
        <v>24</v>
      </c>
      <c r="V1407">
        <v>43</v>
      </c>
      <c r="W1407">
        <v>0</v>
      </c>
      <c r="X1407">
        <v>0</v>
      </c>
      <c r="Y1407">
        <v>135</v>
      </c>
      <c r="Z1407">
        <v>362</v>
      </c>
      <c r="AA1407">
        <v>0</v>
      </c>
    </row>
    <row r="1408" spans="1:27" hidden="1" x14ac:dyDescent="0.45">
      <c r="A1408" t="s">
        <v>38</v>
      </c>
      <c r="B1408" t="s">
        <v>1662</v>
      </c>
      <c r="C1408" t="s">
        <v>336</v>
      </c>
      <c r="D1408" t="s">
        <v>414</v>
      </c>
      <c r="E1408" t="s">
        <v>31</v>
      </c>
      <c r="F1408" t="s">
        <v>81</v>
      </c>
      <c r="G1408" t="s">
        <v>33</v>
      </c>
      <c r="H1408" t="s">
        <v>34</v>
      </c>
      <c r="I1408" t="s">
        <v>82</v>
      </c>
      <c r="J1408" t="s">
        <v>83</v>
      </c>
      <c r="K1408" t="s">
        <v>84</v>
      </c>
      <c r="L1408" t="s">
        <v>330</v>
      </c>
      <c r="M1408">
        <v>0</v>
      </c>
      <c r="N1408" t="s">
        <v>1662</v>
      </c>
      <c r="O1408">
        <v>5</v>
      </c>
      <c r="P1408">
        <v>0</v>
      </c>
      <c r="Q1408">
        <v>33</v>
      </c>
      <c r="R1408">
        <v>47</v>
      </c>
      <c r="S1408">
        <v>0</v>
      </c>
      <c r="T1408">
        <v>0</v>
      </c>
      <c r="U1408">
        <v>0</v>
      </c>
      <c r="V1408">
        <v>0</v>
      </c>
      <c r="W1408">
        <v>40</v>
      </c>
      <c r="X1408">
        <v>0</v>
      </c>
      <c r="Y1408">
        <v>2</v>
      </c>
      <c r="Z1408">
        <v>0</v>
      </c>
      <c r="AA1408">
        <v>6</v>
      </c>
    </row>
    <row r="1409" spans="1:27" hidden="1" x14ac:dyDescent="0.45">
      <c r="A1409" t="s">
        <v>38</v>
      </c>
      <c r="B1409" t="s">
        <v>1663</v>
      </c>
      <c r="C1409" t="s">
        <v>458</v>
      </c>
      <c r="D1409" t="s">
        <v>452</v>
      </c>
      <c r="E1409" t="s">
        <v>31</v>
      </c>
      <c r="F1409" t="s">
        <v>32</v>
      </c>
      <c r="G1409" t="s">
        <v>33</v>
      </c>
      <c r="H1409" t="s">
        <v>34</v>
      </c>
      <c r="I1409" t="s">
        <v>392</v>
      </c>
      <c r="J1409" t="s">
        <v>364</v>
      </c>
      <c r="K1409" t="s">
        <v>84</v>
      </c>
      <c r="L1409" t="s">
        <v>330</v>
      </c>
      <c r="M1409">
        <v>0</v>
      </c>
      <c r="N1409" t="s">
        <v>1663</v>
      </c>
      <c r="O1409">
        <v>10</v>
      </c>
      <c r="P1409">
        <v>53</v>
      </c>
      <c r="Q1409">
        <v>125</v>
      </c>
      <c r="R1409">
        <v>112</v>
      </c>
      <c r="S1409">
        <v>37</v>
      </c>
      <c r="T1409">
        <v>101</v>
      </c>
      <c r="U1409">
        <v>9</v>
      </c>
      <c r="V1409">
        <v>40</v>
      </c>
      <c r="W1409">
        <v>0</v>
      </c>
      <c r="X1409">
        <v>563</v>
      </c>
      <c r="Y1409">
        <v>201</v>
      </c>
      <c r="Z1409">
        <v>0</v>
      </c>
      <c r="AA1409">
        <v>42</v>
      </c>
    </row>
    <row r="1410" spans="1:27" hidden="1" x14ac:dyDescent="0.45">
      <c r="A1410" t="s">
        <v>38</v>
      </c>
      <c r="B1410" t="s">
        <v>1664</v>
      </c>
      <c r="C1410" t="s">
        <v>471</v>
      </c>
      <c r="D1410" t="s">
        <v>376</v>
      </c>
      <c r="E1410" t="s">
        <v>31</v>
      </c>
      <c r="F1410" t="s">
        <v>81</v>
      </c>
      <c r="G1410" t="s">
        <v>33</v>
      </c>
      <c r="H1410" t="s">
        <v>34</v>
      </c>
      <c r="I1410" t="s">
        <v>82</v>
      </c>
      <c r="J1410" t="s">
        <v>83</v>
      </c>
      <c r="K1410" t="s">
        <v>84</v>
      </c>
      <c r="L1410" t="s">
        <v>330</v>
      </c>
      <c r="M1410">
        <v>0</v>
      </c>
      <c r="N1410" t="s">
        <v>1664</v>
      </c>
      <c r="O1410">
        <v>11</v>
      </c>
      <c r="P1410">
        <v>181</v>
      </c>
      <c r="Q1410">
        <v>87</v>
      </c>
      <c r="R1410">
        <v>246</v>
      </c>
      <c r="S1410">
        <v>62</v>
      </c>
      <c r="T1410">
        <v>54</v>
      </c>
      <c r="U1410">
        <v>0</v>
      </c>
      <c r="V1410">
        <v>32</v>
      </c>
      <c r="W1410">
        <v>38</v>
      </c>
      <c r="X1410">
        <v>64</v>
      </c>
      <c r="Y1410">
        <v>134</v>
      </c>
      <c r="Z1410">
        <v>56</v>
      </c>
      <c r="AA1410">
        <v>59</v>
      </c>
    </row>
    <row r="1411" spans="1:27" hidden="1" x14ac:dyDescent="0.45">
      <c r="A1411" t="s">
        <v>27</v>
      </c>
      <c r="B1411" t="s">
        <v>1665</v>
      </c>
      <c r="C1411" t="s">
        <v>161</v>
      </c>
      <c r="D1411" t="s">
        <v>117</v>
      </c>
      <c r="E1411" t="s">
        <v>31</v>
      </c>
      <c r="F1411" t="s">
        <v>32</v>
      </c>
      <c r="G1411" t="s">
        <v>33</v>
      </c>
      <c r="H1411" t="s">
        <v>34</v>
      </c>
      <c r="I1411" t="s">
        <v>392</v>
      </c>
      <c r="J1411" t="s">
        <v>364</v>
      </c>
      <c r="K1411" t="s">
        <v>84</v>
      </c>
      <c r="L1411" t="s">
        <v>330</v>
      </c>
      <c r="M1411">
        <v>0</v>
      </c>
      <c r="N1411" t="s">
        <v>1665</v>
      </c>
      <c r="O1411">
        <v>5</v>
      </c>
      <c r="P1411">
        <v>0</v>
      </c>
      <c r="Q1411">
        <v>0</v>
      </c>
      <c r="R1411">
        <v>1</v>
      </c>
      <c r="S1411">
        <v>32</v>
      </c>
      <c r="T1411">
        <v>0</v>
      </c>
      <c r="U1411">
        <v>0</v>
      </c>
      <c r="V1411">
        <v>22</v>
      </c>
      <c r="W1411">
        <v>0</v>
      </c>
      <c r="X1411">
        <v>12</v>
      </c>
      <c r="Y1411">
        <v>0</v>
      </c>
      <c r="Z1411">
        <v>1</v>
      </c>
      <c r="AA1411">
        <v>0</v>
      </c>
    </row>
    <row r="1412" spans="1:27" hidden="1" x14ac:dyDescent="0.45">
      <c r="A1412" t="s">
        <v>27</v>
      </c>
      <c r="B1412" t="s">
        <v>1666</v>
      </c>
      <c r="C1412" t="s">
        <v>166</v>
      </c>
      <c r="D1412" t="s">
        <v>117</v>
      </c>
      <c r="E1412" t="s">
        <v>31</v>
      </c>
      <c r="F1412" t="s">
        <v>32</v>
      </c>
      <c r="G1412" t="s">
        <v>33</v>
      </c>
      <c r="H1412" t="s">
        <v>34</v>
      </c>
      <c r="I1412" t="s">
        <v>392</v>
      </c>
      <c r="J1412" t="s">
        <v>364</v>
      </c>
      <c r="K1412" t="s">
        <v>84</v>
      </c>
      <c r="L1412" t="s">
        <v>330</v>
      </c>
      <c r="M1412">
        <v>0</v>
      </c>
      <c r="N1412" t="s">
        <v>1666</v>
      </c>
      <c r="O1412">
        <v>3</v>
      </c>
      <c r="P1412">
        <v>0</v>
      </c>
      <c r="Q1412">
        <v>0</v>
      </c>
      <c r="R1412">
        <v>0</v>
      </c>
      <c r="S1412">
        <v>0</v>
      </c>
      <c r="T1412">
        <v>7</v>
      </c>
      <c r="U1412">
        <v>0</v>
      </c>
      <c r="V1412">
        <v>1</v>
      </c>
      <c r="W1412">
        <v>0</v>
      </c>
      <c r="X1412">
        <v>0</v>
      </c>
      <c r="Y1412">
        <v>5</v>
      </c>
      <c r="Z1412">
        <v>0</v>
      </c>
      <c r="AA1412">
        <v>0</v>
      </c>
    </row>
    <row r="1413" spans="1:27" hidden="1" x14ac:dyDescent="0.45">
      <c r="A1413" t="s">
        <v>27</v>
      </c>
      <c r="B1413" t="s">
        <v>1667</v>
      </c>
      <c r="C1413" t="s">
        <v>231</v>
      </c>
      <c r="D1413" t="s">
        <v>131</v>
      </c>
      <c r="E1413" t="s">
        <v>31</v>
      </c>
      <c r="F1413" t="s">
        <v>32</v>
      </c>
      <c r="G1413" t="s">
        <v>33</v>
      </c>
      <c r="H1413" t="s">
        <v>34</v>
      </c>
      <c r="I1413" t="s">
        <v>392</v>
      </c>
      <c r="J1413" t="s">
        <v>364</v>
      </c>
      <c r="K1413" t="s">
        <v>84</v>
      </c>
      <c r="L1413" t="s">
        <v>330</v>
      </c>
      <c r="M1413">
        <v>0</v>
      </c>
      <c r="N1413" t="s">
        <v>1667</v>
      </c>
      <c r="O1413">
        <v>7</v>
      </c>
      <c r="P1413">
        <v>0</v>
      </c>
      <c r="Q1413">
        <v>0</v>
      </c>
      <c r="R1413">
        <v>1</v>
      </c>
      <c r="S1413">
        <v>4</v>
      </c>
      <c r="T1413">
        <v>36</v>
      </c>
      <c r="U1413">
        <v>13</v>
      </c>
      <c r="V1413">
        <v>45</v>
      </c>
      <c r="W1413">
        <v>0</v>
      </c>
      <c r="X1413">
        <v>0</v>
      </c>
      <c r="Y1413">
        <v>4</v>
      </c>
      <c r="Z1413">
        <v>3</v>
      </c>
      <c r="AA1413">
        <v>0</v>
      </c>
    </row>
    <row r="1414" spans="1:27" hidden="1" x14ac:dyDescent="0.45">
      <c r="A1414" t="s">
        <v>27</v>
      </c>
      <c r="B1414" t="s">
        <v>1668</v>
      </c>
      <c r="C1414" t="s">
        <v>229</v>
      </c>
      <c r="D1414" t="s">
        <v>117</v>
      </c>
      <c r="E1414" t="s">
        <v>31</v>
      </c>
      <c r="F1414" t="s">
        <v>32</v>
      </c>
      <c r="G1414" t="s">
        <v>33</v>
      </c>
      <c r="H1414" t="s">
        <v>34</v>
      </c>
      <c r="I1414" t="s">
        <v>392</v>
      </c>
      <c r="J1414" t="s">
        <v>364</v>
      </c>
      <c r="K1414" t="s">
        <v>84</v>
      </c>
      <c r="L1414" t="s">
        <v>330</v>
      </c>
      <c r="M1414">
        <v>1</v>
      </c>
      <c r="N1414" t="s">
        <v>1668</v>
      </c>
      <c r="O1414">
        <v>6</v>
      </c>
      <c r="P1414">
        <v>1</v>
      </c>
      <c r="Q1414">
        <v>2</v>
      </c>
      <c r="R1414">
        <v>4</v>
      </c>
      <c r="S1414">
        <v>17</v>
      </c>
      <c r="T1414">
        <v>0</v>
      </c>
      <c r="U1414">
        <v>0</v>
      </c>
      <c r="V1414">
        <v>0</v>
      </c>
      <c r="W1414">
        <v>0</v>
      </c>
      <c r="X1414">
        <v>34</v>
      </c>
      <c r="Y1414">
        <v>9</v>
      </c>
      <c r="Z1414">
        <v>0</v>
      </c>
      <c r="AA1414">
        <v>0</v>
      </c>
    </row>
    <row r="1415" spans="1:27" hidden="1" x14ac:dyDescent="0.45">
      <c r="A1415" t="s">
        <v>27</v>
      </c>
      <c r="B1415" t="s">
        <v>1669</v>
      </c>
      <c r="C1415" t="s">
        <v>229</v>
      </c>
      <c r="D1415" t="s">
        <v>117</v>
      </c>
      <c r="E1415" t="s">
        <v>31</v>
      </c>
      <c r="F1415" t="s">
        <v>32</v>
      </c>
      <c r="G1415" t="s">
        <v>33</v>
      </c>
      <c r="H1415" t="s">
        <v>34</v>
      </c>
      <c r="I1415" t="s">
        <v>392</v>
      </c>
      <c r="J1415" t="s">
        <v>364</v>
      </c>
      <c r="K1415" t="s">
        <v>84</v>
      </c>
      <c r="L1415" t="s">
        <v>330</v>
      </c>
      <c r="M1415">
        <v>1</v>
      </c>
      <c r="N1415" t="s">
        <v>1669</v>
      </c>
      <c r="O1415">
        <v>1</v>
      </c>
      <c r="P1415">
        <v>6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</row>
    <row r="1416" spans="1:27" hidden="1" x14ac:dyDescent="0.45">
      <c r="A1416" t="s">
        <v>27</v>
      </c>
      <c r="B1416" t="s">
        <v>1670</v>
      </c>
      <c r="C1416" t="s">
        <v>224</v>
      </c>
      <c r="D1416" t="s">
        <v>117</v>
      </c>
      <c r="E1416" t="s">
        <v>31</v>
      </c>
      <c r="F1416" t="s">
        <v>32</v>
      </c>
      <c r="G1416" t="s">
        <v>33</v>
      </c>
      <c r="H1416" t="s">
        <v>34</v>
      </c>
      <c r="I1416" t="s">
        <v>392</v>
      </c>
      <c r="J1416" t="s">
        <v>364</v>
      </c>
      <c r="K1416" t="s">
        <v>84</v>
      </c>
      <c r="L1416" t="s">
        <v>330</v>
      </c>
      <c r="M1416">
        <v>0</v>
      </c>
      <c r="N1416" t="s">
        <v>1670</v>
      </c>
      <c r="O1416">
        <v>9</v>
      </c>
      <c r="P1416">
        <v>0</v>
      </c>
      <c r="Q1416">
        <v>1</v>
      </c>
      <c r="R1416">
        <v>4</v>
      </c>
      <c r="S1416">
        <v>19</v>
      </c>
      <c r="T1416">
        <v>2</v>
      </c>
      <c r="U1416">
        <v>0</v>
      </c>
      <c r="V1416">
        <v>31</v>
      </c>
      <c r="W1416">
        <v>18</v>
      </c>
      <c r="X1416">
        <v>9</v>
      </c>
      <c r="Y1416">
        <v>23</v>
      </c>
      <c r="Z1416">
        <v>2</v>
      </c>
      <c r="AA1416">
        <v>0</v>
      </c>
    </row>
    <row r="1417" spans="1:27" hidden="1" x14ac:dyDescent="0.45">
      <c r="A1417" t="s">
        <v>27</v>
      </c>
      <c r="B1417" t="s">
        <v>1671</v>
      </c>
      <c r="C1417" t="s">
        <v>161</v>
      </c>
      <c r="D1417" t="s">
        <v>117</v>
      </c>
      <c r="E1417" t="s">
        <v>31</v>
      </c>
      <c r="F1417" t="s">
        <v>32</v>
      </c>
      <c r="G1417" t="s">
        <v>33</v>
      </c>
      <c r="H1417" t="s">
        <v>34</v>
      </c>
      <c r="I1417" t="s">
        <v>392</v>
      </c>
      <c r="J1417" t="s">
        <v>364</v>
      </c>
      <c r="K1417" t="s">
        <v>84</v>
      </c>
      <c r="L1417" t="s">
        <v>330</v>
      </c>
      <c r="M1417">
        <v>0</v>
      </c>
      <c r="N1417" t="s">
        <v>1671</v>
      </c>
      <c r="O1417">
        <v>7</v>
      </c>
      <c r="P1417">
        <v>0</v>
      </c>
      <c r="Q1417">
        <v>7</v>
      </c>
      <c r="R1417">
        <v>3</v>
      </c>
      <c r="S1417">
        <v>39</v>
      </c>
      <c r="T1417">
        <v>5</v>
      </c>
      <c r="U1417">
        <v>0</v>
      </c>
      <c r="V1417">
        <v>1</v>
      </c>
      <c r="W1417">
        <v>2</v>
      </c>
      <c r="X1417">
        <v>0</v>
      </c>
      <c r="Y1417">
        <v>16</v>
      </c>
      <c r="Z1417">
        <v>0</v>
      </c>
      <c r="AA1417">
        <v>0</v>
      </c>
    </row>
    <row r="1418" spans="1:27" hidden="1" x14ac:dyDescent="0.45">
      <c r="A1418" t="s">
        <v>27</v>
      </c>
      <c r="B1418" t="s">
        <v>1672</v>
      </c>
      <c r="C1418" t="s">
        <v>161</v>
      </c>
      <c r="D1418" t="s">
        <v>117</v>
      </c>
      <c r="E1418" t="s">
        <v>31</v>
      </c>
      <c r="F1418" t="s">
        <v>32</v>
      </c>
      <c r="G1418" t="s">
        <v>33</v>
      </c>
      <c r="H1418" t="s">
        <v>34</v>
      </c>
      <c r="I1418" t="s">
        <v>392</v>
      </c>
      <c r="J1418" t="s">
        <v>364</v>
      </c>
      <c r="K1418" t="s">
        <v>84</v>
      </c>
      <c r="L1418" t="s">
        <v>330</v>
      </c>
      <c r="M1418">
        <v>1</v>
      </c>
      <c r="N1418" t="s">
        <v>1672</v>
      </c>
      <c r="O1418">
        <v>2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16</v>
      </c>
      <c r="W1418">
        <v>0</v>
      </c>
      <c r="X1418">
        <v>0</v>
      </c>
      <c r="Y1418">
        <v>0</v>
      </c>
      <c r="Z1418">
        <v>0</v>
      </c>
      <c r="AA1418">
        <v>2</v>
      </c>
    </row>
    <row r="1419" spans="1:27" hidden="1" x14ac:dyDescent="0.45">
      <c r="A1419" t="s">
        <v>27</v>
      </c>
      <c r="B1419" t="s">
        <v>1673</v>
      </c>
      <c r="C1419" t="s">
        <v>166</v>
      </c>
      <c r="D1419" t="s">
        <v>131</v>
      </c>
      <c r="E1419" t="s">
        <v>31</v>
      </c>
      <c r="F1419" t="s">
        <v>32</v>
      </c>
      <c r="G1419" t="s">
        <v>33</v>
      </c>
      <c r="H1419" t="s">
        <v>34</v>
      </c>
      <c r="I1419" t="s">
        <v>392</v>
      </c>
      <c r="J1419" t="s">
        <v>364</v>
      </c>
      <c r="K1419" t="s">
        <v>84</v>
      </c>
      <c r="L1419" t="s">
        <v>330</v>
      </c>
      <c r="M1419">
        <v>0</v>
      </c>
      <c r="N1419" t="s">
        <v>1673</v>
      </c>
      <c r="O1419">
        <v>1</v>
      </c>
      <c r="P1419">
        <v>0</v>
      </c>
      <c r="Q1419">
        <v>0</v>
      </c>
      <c r="R1419">
        <v>0</v>
      </c>
      <c r="S1419">
        <v>0</v>
      </c>
      <c r="T1419">
        <v>20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</row>
    <row r="1420" spans="1:27" hidden="1" x14ac:dyDescent="0.45">
      <c r="A1420" t="s">
        <v>38</v>
      </c>
      <c r="B1420" t="s">
        <v>1674</v>
      </c>
      <c r="C1420" t="s">
        <v>471</v>
      </c>
      <c r="D1420" t="s">
        <v>371</v>
      </c>
      <c r="E1420" t="s">
        <v>31</v>
      </c>
      <c r="F1420" t="s">
        <v>32</v>
      </c>
      <c r="G1420" t="s">
        <v>33</v>
      </c>
      <c r="H1420" t="s">
        <v>34</v>
      </c>
      <c r="I1420" t="s">
        <v>392</v>
      </c>
      <c r="J1420" t="s">
        <v>364</v>
      </c>
      <c r="K1420" t="s">
        <v>84</v>
      </c>
      <c r="L1420" t="s">
        <v>330</v>
      </c>
      <c r="M1420">
        <v>1</v>
      </c>
      <c r="N1420" t="s">
        <v>1674</v>
      </c>
      <c r="O1420">
        <v>6</v>
      </c>
      <c r="P1420">
        <v>0</v>
      </c>
      <c r="Q1420">
        <v>0</v>
      </c>
      <c r="R1420">
        <v>0</v>
      </c>
      <c r="S1420">
        <v>8</v>
      </c>
      <c r="T1420">
        <v>5</v>
      </c>
      <c r="U1420">
        <v>0</v>
      </c>
      <c r="V1420">
        <v>11</v>
      </c>
      <c r="W1420">
        <v>0</v>
      </c>
      <c r="X1420">
        <v>16</v>
      </c>
      <c r="Y1420">
        <v>23</v>
      </c>
      <c r="Z1420">
        <v>8</v>
      </c>
      <c r="AA1420">
        <v>0</v>
      </c>
    </row>
    <row r="1421" spans="1:27" hidden="1" x14ac:dyDescent="0.45">
      <c r="A1421" t="s">
        <v>27</v>
      </c>
      <c r="B1421" t="s">
        <v>1675</v>
      </c>
      <c r="C1421" t="s">
        <v>46</v>
      </c>
      <c r="D1421" t="s">
        <v>117</v>
      </c>
      <c r="E1421" t="s">
        <v>31</v>
      </c>
      <c r="F1421" t="s">
        <v>32</v>
      </c>
      <c r="G1421" t="s">
        <v>33</v>
      </c>
      <c r="H1421" t="s">
        <v>34</v>
      </c>
      <c r="I1421" t="s">
        <v>392</v>
      </c>
      <c r="J1421" t="s">
        <v>364</v>
      </c>
      <c r="K1421" t="s">
        <v>84</v>
      </c>
      <c r="L1421" t="s">
        <v>330</v>
      </c>
      <c r="M1421">
        <v>1</v>
      </c>
      <c r="N1421" t="s">
        <v>1675</v>
      </c>
      <c r="O1421">
        <v>3</v>
      </c>
      <c r="P1421">
        <v>0</v>
      </c>
      <c r="Q1421">
        <v>0</v>
      </c>
      <c r="R1421">
        <v>0</v>
      </c>
      <c r="S1421">
        <v>17</v>
      </c>
      <c r="T1421">
        <v>0</v>
      </c>
      <c r="U1421">
        <v>1</v>
      </c>
      <c r="V1421">
        <v>0</v>
      </c>
      <c r="W1421">
        <v>0</v>
      </c>
      <c r="X1421">
        <v>0</v>
      </c>
      <c r="Y1421">
        <v>5</v>
      </c>
      <c r="Z1421">
        <v>0</v>
      </c>
      <c r="AA1421">
        <v>0</v>
      </c>
    </row>
    <row r="1422" spans="1:27" hidden="1" x14ac:dyDescent="0.45">
      <c r="A1422" t="s">
        <v>27</v>
      </c>
      <c r="B1422" t="s">
        <v>1676</v>
      </c>
      <c r="C1422" t="s">
        <v>231</v>
      </c>
      <c r="D1422" t="s">
        <v>131</v>
      </c>
      <c r="E1422" t="s">
        <v>31</v>
      </c>
      <c r="F1422" t="s">
        <v>32</v>
      </c>
      <c r="G1422" t="s">
        <v>33</v>
      </c>
      <c r="H1422" t="s">
        <v>34</v>
      </c>
      <c r="I1422" t="s">
        <v>392</v>
      </c>
      <c r="J1422" t="s">
        <v>364</v>
      </c>
      <c r="K1422" t="s">
        <v>84</v>
      </c>
      <c r="L1422" t="s">
        <v>330</v>
      </c>
      <c r="M1422">
        <v>0</v>
      </c>
      <c r="N1422" t="s">
        <v>1676</v>
      </c>
      <c r="O1422">
        <v>3</v>
      </c>
      <c r="P1422">
        <v>0</v>
      </c>
      <c r="Q1422">
        <v>0</v>
      </c>
      <c r="R1422">
        <v>0</v>
      </c>
      <c r="S1422">
        <v>15</v>
      </c>
      <c r="T1422">
        <v>63</v>
      </c>
      <c r="U1422">
        <v>0</v>
      </c>
      <c r="V1422">
        <v>18</v>
      </c>
      <c r="W1422">
        <v>0</v>
      </c>
      <c r="X1422">
        <v>0</v>
      </c>
      <c r="Y1422">
        <v>0</v>
      </c>
      <c r="Z1422">
        <v>0</v>
      </c>
      <c r="AA1422">
        <v>0</v>
      </c>
    </row>
    <row r="1423" spans="1:27" hidden="1" x14ac:dyDescent="0.45">
      <c r="A1423" t="s">
        <v>27</v>
      </c>
      <c r="B1423" t="s">
        <v>1677</v>
      </c>
      <c r="C1423" t="s">
        <v>166</v>
      </c>
      <c r="D1423" t="s">
        <v>131</v>
      </c>
      <c r="E1423" t="s">
        <v>31</v>
      </c>
      <c r="F1423" t="s">
        <v>32</v>
      </c>
      <c r="G1423" t="s">
        <v>33</v>
      </c>
      <c r="H1423" t="s">
        <v>34</v>
      </c>
      <c r="I1423" t="s">
        <v>392</v>
      </c>
      <c r="J1423" t="s">
        <v>364</v>
      </c>
      <c r="K1423" t="s">
        <v>84</v>
      </c>
      <c r="L1423" t="s">
        <v>330</v>
      </c>
      <c r="M1423">
        <v>1</v>
      </c>
      <c r="N1423" t="s">
        <v>1677</v>
      </c>
      <c r="O1423">
        <v>1</v>
      </c>
      <c r="P1423">
        <v>0</v>
      </c>
      <c r="Q1423">
        <v>0</v>
      </c>
      <c r="R1423">
        <v>7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7" hidden="1" x14ac:dyDescent="0.45">
      <c r="A1424" t="s">
        <v>38</v>
      </c>
      <c r="B1424" t="s">
        <v>1678</v>
      </c>
      <c r="C1424" t="s">
        <v>462</v>
      </c>
      <c r="D1424" t="s">
        <v>582</v>
      </c>
      <c r="E1424" t="s">
        <v>31</v>
      </c>
      <c r="F1424" t="s">
        <v>81</v>
      </c>
      <c r="G1424" t="s">
        <v>33</v>
      </c>
      <c r="H1424" t="s">
        <v>34</v>
      </c>
      <c r="I1424" t="s">
        <v>363</v>
      </c>
      <c r="J1424" t="s">
        <v>364</v>
      </c>
      <c r="K1424" t="s">
        <v>84</v>
      </c>
      <c r="L1424" t="s">
        <v>330</v>
      </c>
      <c r="M1424">
        <v>1</v>
      </c>
      <c r="N1424" t="s">
        <v>1678</v>
      </c>
      <c r="O1424">
        <v>6</v>
      </c>
      <c r="P1424">
        <v>21</v>
      </c>
      <c r="Q1424">
        <v>7</v>
      </c>
      <c r="R1424">
        <v>0</v>
      </c>
      <c r="S1424">
        <v>7</v>
      </c>
      <c r="T1424">
        <v>0</v>
      </c>
      <c r="U1424">
        <v>0</v>
      </c>
      <c r="V1424">
        <v>59</v>
      </c>
      <c r="W1424">
        <v>25</v>
      </c>
      <c r="X1424">
        <v>0</v>
      </c>
      <c r="Y1424">
        <v>0</v>
      </c>
      <c r="Z1424">
        <v>0</v>
      </c>
      <c r="AA1424">
        <v>5</v>
      </c>
    </row>
    <row r="1425" spans="1:27" hidden="1" x14ac:dyDescent="0.45">
      <c r="A1425" t="s">
        <v>27</v>
      </c>
      <c r="B1425" t="s">
        <v>1679</v>
      </c>
      <c r="C1425" t="s">
        <v>239</v>
      </c>
      <c r="D1425" t="s">
        <v>117</v>
      </c>
      <c r="E1425" t="s">
        <v>31</v>
      </c>
      <c r="F1425" t="s">
        <v>81</v>
      </c>
      <c r="G1425" t="s">
        <v>33</v>
      </c>
      <c r="H1425" t="s">
        <v>34</v>
      </c>
      <c r="I1425" t="s">
        <v>363</v>
      </c>
      <c r="J1425" t="s">
        <v>364</v>
      </c>
      <c r="K1425" t="s">
        <v>84</v>
      </c>
      <c r="L1425" t="s">
        <v>330</v>
      </c>
      <c r="M1425">
        <v>1</v>
      </c>
      <c r="N1425" t="s">
        <v>1679</v>
      </c>
      <c r="O1425">
        <v>9</v>
      </c>
      <c r="P1425">
        <v>4</v>
      </c>
      <c r="Q1425">
        <v>16</v>
      </c>
      <c r="R1425">
        <v>23</v>
      </c>
      <c r="S1425">
        <v>104</v>
      </c>
      <c r="T1425">
        <v>26</v>
      </c>
      <c r="U1425">
        <v>0</v>
      </c>
      <c r="V1425">
        <v>7</v>
      </c>
      <c r="W1425">
        <v>55</v>
      </c>
      <c r="X1425">
        <v>70</v>
      </c>
      <c r="Y1425">
        <v>20</v>
      </c>
      <c r="Z1425">
        <v>0</v>
      </c>
      <c r="AA1425">
        <v>0</v>
      </c>
    </row>
    <row r="1426" spans="1:27" hidden="1" x14ac:dyDescent="0.45">
      <c r="A1426" t="s">
        <v>38</v>
      </c>
      <c r="B1426" t="s">
        <v>1680</v>
      </c>
      <c r="C1426" t="s">
        <v>792</v>
      </c>
      <c r="D1426" t="s">
        <v>452</v>
      </c>
      <c r="E1426" t="s">
        <v>31</v>
      </c>
      <c r="F1426" t="s">
        <v>32</v>
      </c>
      <c r="G1426" t="s">
        <v>33</v>
      </c>
      <c r="H1426" t="s">
        <v>34</v>
      </c>
      <c r="I1426" t="s">
        <v>392</v>
      </c>
      <c r="J1426" t="s">
        <v>364</v>
      </c>
      <c r="K1426" t="s">
        <v>84</v>
      </c>
      <c r="L1426" t="s">
        <v>330</v>
      </c>
      <c r="M1426">
        <v>1</v>
      </c>
      <c r="N1426" t="s">
        <v>1680</v>
      </c>
      <c r="O1426">
        <v>1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1</v>
      </c>
      <c r="W1426">
        <v>0</v>
      </c>
      <c r="X1426">
        <v>0</v>
      </c>
      <c r="Y1426">
        <v>0</v>
      </c>
      <c r="Z1426">
        <v>0</v>
      </c>
      <c r="AA1426">
        <v>0</v>
      </c>
    </row>
    <row r="1427" spans="1:27" hidden="1" x14ac:dyDescent="0.45">
      <c r="A1427" t="s">
        <v>38</v>
      </c>
      <c r="B1427" t="s">
        <v>1681</v>
      </c>
      <c r="C1427" t="s">
        <v>1558</v>
      </c>
      <c r="D1427" t="s">
        <v>403</v>
      </c>
      <c r="E1427" t="s">
        <v>31</v>
      </c>
      <c r="F1427" t="s">
        <v>81</v>
      </c>
      <c r="G1427" t="s">
        <v>33</v>
      </c>
      <c r="H1427" t="s">
        <v>34</v>
      </c>
      <c r="I1427" t="s">
        <v>82</v>
      </c>
      <c r="J1427" t="s">
        <v>83</v>
      </c>
      <c r="K1427" t="s">
        <v>84</v>
      </c>
      <c r="L1427" t="s">
        <v>330</v>
      </c>
      <c r="M1427">
        <v>1</v>
      </c>
      <c r="N1427" t="s">
        <v>1681</v>
      </c>
      <c r="O1427">
        <v>7</v>
      </c>
      <c r="P1427">
        <v>61</v>
      </c>
      <c r="Q1427">
        <v>77</v>
      </c>
      <c r="R1427">
        <v>83</v>
      </c>
      <c r="S1427">
        <v>16</v>
      </c>
      <c r="T1427">
        <v>67</v>
      </c>
      <c r="U1427">
        <v>0</v>
      </c>
      <c r="V1427">
        <v>7</v>
      </c>
      <c r="W1427">
        <v>0</v>
      </c>
      <c r="X1427">
        <v>0</v>
      </c>
      <c r="Y1427">
        <v>34</v>
      </c>
      <c r="Z1427">
        <v>0</v>
      </c>
      <c r="AA1427">
        <v>0</v>
      </c>
    </row>
    <row r="1428" spans="1:27" hidden="1" x14ac:dyDescent="0.45">
      <c r="A1428" t="s">
        <v>38</v>
      </c>
      <c r="B1428" t="s">
        <v>1682</v>
      </c>
      <c r="C1428" t="s">
        <v>471</v>
      </c>
      <c r="D1428" t="s">
        <v>376</v>
      </c>
      <c r="E1428" t="s">
        <v>31</v>
      </c>
      <c r="F1428" t="s">
        <v>32</v>
      </c>
      <c r="G1428" t="s">
        <v>33</v>
      </c>
      <c r="H1428" t="s">
        <v>34</v>
      </c>
      <c r="I1428" t="s">
        <v>392</v>
      </c>
      <c r="J1428" t="s">
        <v>364</v>
      </c>
      <c r="K1428" t="s">
        <v>84</v>
      </c>
      <c r="L1428" t="s">
        <v>330</v>
      </c>
      <c r="M1428">
        <v>0</v>
      </c>
      <c r="N1428" t="s">
        <v>1682</v>
      </c>
      <c r="O1428">
        <v>7</v>
      </c>
      <c r="P1428">
        <v>63</v>
      </c>
      <c r="Q1428">
        <v>0</v>
      </c>
      <c r="R1428">
        <v>105</v>
      </c>
      <c r="S1428">
        <v>4</v>
      </c>
      <c r="T1428">
        <v>0</v>
      </c>
      <c r="U1428">
        <v>0</v>
      </c>
      <c r="V1428">
        <v>38</v>
      </c>
      <c r="W1428">
        <v>4</v>
      </c>
      <c r="X1428">
        <v>61</v>
      </c>
      <c r="Y1428">
        <v>0</v>
      </c>
      <c r="Z1428">
        <v>0</v>
      </c>
      <c r="AA1428">
        <v>53</v>
      </c>
    </row>
    <row r="1429" spans="1:27" hidden="1" x14ac:dyDescent="0.45">
      <c r="A1429" t="s">
        <v>27</v>
      </c>
      <c r="B1429" t="s">
        <v>1683</v>
      </c>
      <c r="C1429" t="s">
        <v>161</v>
      </c>
      <c r="D1429" t="s">
        <v>117</v>
      </c>
      <c r="E1429" t="s">
        <v>31</v>
      </c>
      <c r="F1429" t="s">
        <v>32</v>
      </c>
      <c r="G1429" t="s">
        <v>33</v>
      </c>
      <c r="H1429" t="s">
        <v>34</v>
      </c>
      <c r="I1429" t="s">
        <v>392</v>
      </c>
      <c r="J1429" t="s">
        <v>364</v>
      </c>
      <c r="K1429" t="s">
        <v>84</v>
      </c>
      <c r="L1429" t="s">
        <v>330</v>
      </c>
      <c r="M1429">
        <v>0</v>
      </c>
      <c r="N1429" t="s">
        <v>1683</v>
      </c>
      <c r="O1429">
        <v>1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4</v>
      </c>
      <c r="Z1429">
        <v>0</v>
      </c>
      <c r="AA1429">
        <v>0</v>
      </c>
    </row>
    <row r="1430" spans="1:27" hidden="1" x14ac:dyDescent="0.45">
      <c r="A1430" t="s">
        <v>27</v>
      </c>
      <c r="B1430" t="s">
        <v>1684</v>
      </c>
      <c r="C1430" t="s">
        <v>161</v>
      </c>
      <c r="D1430" t="s">
        <v>131</v>
      </c>
      <c r="E1430" t="s">
        <v>31</v>
      </c>
      <c r="F1430" t="s">
        <v>32</v>
      </c>
      <c r="G1430" t="s">
        <v>33</v>
      </c>
      <c r="H1430" t="s">
        <v>34</v>
      </c>
      <c r="I1430" t="s">
        <v>392</v>
      </c>
      <c r="J1430" t="s">
        <v>364</v>
      </c>
      <c r="K1430" t="s">
        <v>84</v>
      </c>
      <c r="L1430" t="s">
        <v>330</v>
      </c>
      <c r="M1430">
        <v>0</v>
      </c>
      <c r="N1430" t="s">
        <v>1684</v>
      </c>
      <c r="O1430">
        <v>2</v>
      </c>
      <c r="P1430">
        <v>0</v>
      </c>
      <c r="Q1430">
        <v>0</v>
      </c>
      <c r="R1430">
        <v>9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1</v>
      </c>
      <c r="Z1430">
        <v>0</v>
      </c>
      <c r="AA1430">
        <v>0</v>
      </c>
    </row>
    <row r="1431" spans="1:27" hidden="1" x14ac:dyDescent="0.45">
      <c r="A1431" t="s">
        <v>38</v>
      </c>
      <c r="B1431" t="s">
        <v>1685</v>
      </c>
      <c r="C1431" t="s">
        <v>1500</v>
      </c>
      <c r="D1431" t="s">
        <v>435</v>
      </c>
      <c r="E1431" t="s">
        <v>31</v>
      </c>
      <c r="F1431" t="s">
        <v>32</v>
      </c>
      <c r="G1431" t="s">
        <v>33</v>
      </c>
      <c r="H1431" t="s">
        <v>34</v>
      </c>
      <c r="I1431" t="s">
        <v>339</v>
      </c>
      <c r="J1431" t="s">
        <v>340</v>
      </c>
      <c r="K1431" t="s">
        <v>216</v>
      </c>
      <c r="L1431" t="s">
        <v>330</v>
      </c>
      <c r="M1431">
        <v>0</v>
      </c>
      <c r="N1431" t="s">
        <v>1685</v>
      </c>
      <c r="O1431">
        <v>4</v>
      </c>
      <c r="P1431">
        <v>3</v>
      </c>
      <c r="Q1431">
        <v>0</v>
      </c>
      <c r="R1431">
        <v>54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13</v>
      </c>
      <c r="Y1431">
        <v>71</v>
      </c>
      <c r="Z1431">
        <v>0</v>
      </c>
      <c r="AA1431">
        <v>0</v>
      </c>
    </row>
    <row r="1432" spans="1:27" hidden="1" x14ac:dyDescent="0.45">
      <c r="A1432" t="s">
        <v>38</v>
      </c>
      <c r="B1432" t="s">
        <v>1686</v>
      </c>
      <c r="C1432" t="s">
        <v>458</v>
      </c>
      <c r="D1432" t="s">
        <v>376</v>
      </c>
      <c r="E1432" t="s">
        <v>31</v>
      </c>
      <c r="F1432" t="s">
        <v>32</v>
      </c>
      <c r="G1432" t="s">
        <v>33</v>
      </c>
      <c r="H1432" t="s">
        <v>34</v>
      </c>
      <c r="I1432" t="s">
        <v>392</v>
      </c>
      <c r="J1432" t="s">
        <v>364</v>
      </c>
      <c r="K1432" t="s">
        <v>84</v>
      </c>
      <c r="L1432" t="s">
        <v>330</v>
      </c>
      <c r="M1432">
        <v>0</v>
      </c>
      <c r="N1432" t="s">
        <v>1686</v>
      </c>
      <c r="O1432">
        <v>6</v>
      </c>
      <c r="P1432">
        <v>34</v>
      </c>
      <c r="Q1432">
        <v>0</v>
      </c>
      <c r="R1432">
        <v>124</v>
      </c>
      <c r="S1432">
        <v>24</v>
      </c>
      <c r="T1432">
        <v>11</v>
      </c>
      <c r="U1432">
        <v>0</v>
      </c>
      <c r="V1432">
        <v>6</v>
      </c>
      <c r="W1432">
        <v>45</v>
      </c>
      <c r="X1432">
        <v>0</v>
      </c>
      <c r="Y1432">
        <v>0</v>
      </c>
      <c r="Z1432">
        <v>0</v>
      </c>
      <c r="AA1432">
        <v>0</v>
      </c>
    </row>
    <row r="1433" spans="1:27" hidden="1" x14ac:dyDescent="0.45">
      <c r="A1433" t="s">
        <v>27</v>
      </c>
      <c r="B1433" t="s">
        <v>1687</v>
      </c>
      <c r="C1433" t="s">
        <v>231</v>
      </c>
      <c r="D1433" t="s">
        <v>117</v>
      </c>
      <c r="E1433" t="s">
        <v>31</v>
      </c>
      <c r="F1433" t="s">
        <v>32</v>
      </c>
      <c r="G1433" t="s">
        <v>33</v>
      </c>
      <c r="H1433" t="s">
        <v>34</v>
      </c>
      <c r="I1433" t="s">
        <v>392</v>
      </c>
      <c r="J1433" t="s">
        <v>364</v>
      </c>
      <c r="K1433" t="s">
        <v>84</v>
      </c>
      <c r="L1433" t="s">
        <v>330</v>
      </c>
      <c r="M1433">
        <v>0</v>
      </c>
      <c r="N1433" t="s">
        <v>1687</v>
      </c>
      <c r="O1433">
        <v>3</v>
      </c>
      <c r="P1433">
        <v>0</v>
      </c>
      <c r="Q1433">
        <v>0</v>
      </c>
      <c r="R1433">
        <v>12</v>
      </c>
      <c r="S1433">
        <v>0</v>
      </c>
      <c r="T1433">
        <v>14</v>
      </c>
      <c r="U1433">
        <v>0</v>
      </c>
      <c r="V1433">
        <v>0</v>
      </c>
      <c r="W1433">
        <v>0</v>
      </c>
      <c r="X1433">
        <v>0</v>
      </c>
      <c r="Y1433">
        <v>4</v>
      </c>
      <c r="Z1433">
        <v>0</v>
      </c>
      <c r="AA1433">
        <v>0</v>
      </c>
    </row>
    <row r="1434" spans="1:27" hidden="1" x14ac:dyDescent="0.45">
      <c r="A1434" t="s">
        <v>38</v>
      </c>
      <c r="B1434" t="s">
        <v>1688</v>
      </c>
      <c r="C1434" t="s">
        <v>1481</v>
      </c>
      <c r="D1434" t="s">
        <v>465</v>
      </c>
      <c r="E1434" t="s">
        <v>31</v>
      </c>
      <c r="F1434" t="s">
        <v>32</v>
      </c>
      <c r="G1434" t="s">
        <v>33</v>
      </c>
      <c r="H1434" t="s">
        <v>34</v>
      </c>
      <c r="I1434" t="s">
        <v>392</v>
      </c>
      <c r="J1434" t="s">
        <v>364</v>
      </c>
      <c r="K1434" t="s">
        <v>84</v>
      </c>
      <c r="L1434" t="s">
        <v>330</v>
      </c>
      <c r="M1434">
        <v>1</v>
      </c>
      <c r="N1434" t="s">
        <v>1688</v>
      </c>
      <c r="O1434">
        <v>6</v>
      </c>
      <c r="P1434">
        <v>0</v>
      </c>
      <c r="Q1434">
        <v>0</v>
      </c>
      <c r="R1434">
        <v>104</v>
      </c>
      <c r="S1434">
        <v>6</v>
      </c>
      <c r="T1434">
        <v>0</v>
      </c>
      <c r="U1434">
        <v>0</v>
      </c>
      <c r="V1434">
        <v>22</v>
      </c>
      <c r="W1434">
        <v>83</v>
      </c>
      <c r="X1434">
        <v>0</v>
      </c>
      <c r="Y1434">
        <v>84</v>
      </c>
      <c r="Z1434">
        <v>0</v>
      </c>
      <c r="AA1434">
        <v>8</v>
      </c>
    </row>
    <row r="1435" spans="1:27" hidden="1" x14ac:dyDescent="0.45">
      <c r="A1435" t="s">
        <v>38</v>
      </c>
      <c r="B1435" t="s">
        <v>1689</v>
      </c>
      <c r="C1435" t="s">
        <v>1481</v>
      </c>
      <c r="D1435" t="s">
        <v>405</v>
      </c>
      <c r="E1435" t="s">
        <v>31</v>
      </c>
      <c r="F1435" t="s">
        <v>32</v>
      </c>
      <c r="G1435" t="s">
        <v>33</v>
      </c>
      <c r="H1435" t="s">
        <v>34</v>
      </c>
      <c r="I1435" t="s">
        <v>392</v>
      </c>
      <c r="J1435" t="s">
        <v>364</v>
      </c>
      <c r="K1435" t="s">
        <v>84</v>
      </c>
      <c r="L1435" t="s">
        <v>330</v>
      </c>
      <c r="M1435">
        <v>1</v>
      </c>
      <c r="N1435" t="s">
        <v>1689</v>
      </c>
      <c r="O1435">
        <v>3</v>
      </c>
      <c r="P1435">
        <v>0</v>
      </c>
      <c r="Q1435">
        <v>0</v>
      </c>
      <c r="R1435">
        <v>51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19</v>
      </c>
      <c r="Z1435">
        <v>0</v>
      </c>
      <c r="AA1435">
        <v>16</v>
      </c>
    </row>
    <row r="1436" spans="1:27" hidden="1" x14ac:dyDescent="0.45">
      <c r="A1436" t="s">
        <v>27</v>
      </c>
      <c r="B1436" t="s">
        <v>1690</v>
      </c>
      <c r="C1436" t="s">
        <v>229</v>
      </c>
      <c r="D1436" t="s">
        <v>115</v>
      </c>
      <c r="E1436" t="s">
        <v>31</v>
      </c>
      <c r="F1436" t="s">
        <v>32</v>
      </c>
      <c r="G1436" t="s">
        <v>33</v>
      </c>
      <c r="H1436" t="s">
        <v>34</v>
      </c>
      <c r="I1436" t="s">
        <v>392</v>
      </c>
      <c r="J1436" t="s">
        <v>364</v>
      </c>
      <c r="K1436" t="s">
        <v>84</v>
      </c>
      <c r="L1436" t="s">
        <v>330</v>
      </c>
      <c r="M1436">
        <v>1</v>
      </c>
      <c r="N1436" t="s">
        <v>1690</v>
      </c>
      <c r="O1436">
        <v>1</v>
      </c>
      <c r="P1436">
        <v>0</v>
      </c>
      <c r="Q1436">
        <v>0</v>
      </c>
      <c r="R1436">
        <v>1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</row>
    <row r="1437" spans="1:27" hidden="1" x14ac:dyDescent="0.45">
      <c r="A1437" t="s">
        <v>38</v>
      </c>
      <c r="B1437" t="s">
        <v>1691</v>
      </c>
      <c r="C1437" t="s">
        <v>752</v>
      </c>
      <c r="D1437" t="s">
        <v>371</v>
      </c>
      <c r="E1437" t="s">
        <v>31</v>
      </c>
      <c r="F1437" t="s">
        <v>81</v>
      </c>
      <c r="G1437" t="s">
        <v>33</v>
      </c>
      <c r="H1437" t="s">
        <v>34</v>
      </c>
      <c r="I1437" t="s">
        <v>82</v>
      </c>
      <c r="J1437" t="s">
        <v>83</v>
      </c>
      <c r="K1437" t="s">
        <v>84</v>
      </c>
      <c r="L1437" t="s">
        <v>330</v>
      </c>
      <c r="M1437">
        <v>0</v>
      </c>
      <c r="N1437" t="s">
        <v>1691</v>
      </c>
      <c r="O1437">
        <v>9</v>
      </c>
      <c r="P1437">
        <v>83</v>
      </c>
      <c r="Q1437">
        <v>82</v>
      </c>
      <c r="R1437">
        <v>73</v>
      </c>
      <c r="S1437">
        <v>11</v>
      </c>
      <c r="T1437">
        <v>15</v>
      </c>
      <c r="U1437">
        <v>0</v>
      </c>
      <c r="V1437">
        <v>20</v>
      </c>
      <c r="W1437">
        <v>0</v>
      </c>
      <c r="X1437">
        <v>0</v>
      </c>
      <c r="Y1437">
        <v>230</v>
      </c>
      <c r="Z1437">
        <v>8</v>
      </c>
      <c r="AA1437">
        <v>4</v>
      </c>
    </row>
    <row r="1438" spans="1:27" hidden="1" x14ac:dyDescent="0.45">
      <c r="A1438" t="s">
        <v>38</v>
      </c>
      <c r="B1438" t="s">
        <v>1692</v>
      </c>
      <c r="C1438" t="s">
        <v>1535</v>
      </c>
      <c r="D1438" t="s">
        <v>395</v>
      </c>
      <c r="E1438" t="s">
        <v>31</v>
      </c>
      <c r="F1438" t="s">
        <v>81</v>
      </c>
      <c r="G1438" t="s">
        <v>33</v>
      </c>
      <c r="H1438" t="s">
        <v>34</v>
      </c>
      <c r="I1438" t="s">
        <v>82</v>
      </c>
      <c r="J1438" t="s">
        <v>83</v>
      </c>
      <c r="K1438" t="s">
        <v>84</v>
      </c>
      <c r="L1438" t="s">
        <v>330</v>
      </c>
      <c r="M1438">
        <v>0</v>
      </c>
      <c r="N1438" t="s">
        <v>1692</v>
      </c>
      <c r="O1438">
        <v>6</v>
      </c>
      <c r="P1438">
        <v>0</v>
      </c>
      <c r="Q1438">
        <v>14</v>
      </c>
      <c r="R1438">
        <v>17</v>
      </c>
      <c r="S1438">
        <v>52</v>
      </c>
      <c r="T1438">
        <v>0</v>
      </c>
      <c r="U1438">
        <v>0</v>
      </c>
      <c r="V1438">
        <v>0</v>
      </c>
      <c r="W1438">
        <v>50</v>
      </c>
      <c r="X1438">
        <v>0</v>
      </c>
      <c r="Y1438">
        <v>21</v>
      </c>
      <c r="Z1438">
        <v>0</v>
      </c>
      <c r="AA1438">
        <v>20</v>
      </c>
    </row>
    <row r="1439" spans="1:27" hidden="1" x14ac:dyDescent="0.45">
      <c r="A1439" t="s">
        <v>38</v>
      </c>
      <c r="B1439" t="s">
        <v>1693</v>
      </c>
      <c r="C1439" t="s">
        <v>1535</v>
      </c>
      <c r="D1439" t="s">
        <v>376</v>
      </c>
      <c r="E1439" t="s">
        <v>31</v>
      </c>
      <c r="F1439" t="s">
        <v>81</v>
      </c>
      <c r="G1439" t="s">
        <v>33</v>
      </c>
      <c r="H1439" t="s">
        <v>34</v>
      </c>
      <c r="I1439" t="s">
        <v>82</v>
      </c>
      <c r="J1439" t="s">
        <v>83</v>
      </c>
      <c r="K1439" t="s">
        <v>84</v>
      </c>
      <c r="L1439" t="s">
        <v>330</v>
      </c>
      <c r="M1439">
        <v>0</v>
      </c>
      <c r="N1439" t="s">
        <v>1693</v>
      </c>
      <c r="O1439">
        <v>8</v>
      </c>
      <c r="P1439">
        <v>10</v>
      </c>
      <c r="Q1439">
        <v>3</v>
      </c>
      <c r="R1439">
        <v>45</v>
      </c>
      <c r="S1439">
        <v>2</v>
      </c>
      <c r="T1439">
        <v>21</v>
      </c>
      <c r="U1439">
        <v>1</v>
      </c>
      <c r="V1439">
        <v>40</v>
      </c>
      <c r="W1439">
        <v>0</v>
      </c>
      <c r="X1439">
        <v>0</v>
      </c>
      <c r="Y1439">
        <v>48</v>
      </c>
      <c r="Z1439">
        <v>0</v>
      </c>
      <c r="AA1439">
        <v>0</v>
      </c>
    </row>
    <row r="1440" spans="1:27" hidden="1" x14ac:dyDescent="0.45">
      <c r="A1440" t="s">
        <v>38</v>
      </c>
      <c r="B1440" t="s">
        <v>1694</v>
      </c>
      <c r="C1440" t="s">
        <v>471</v>
      </c>
      <c r="D1440" t="s">
        <v>452</v>
      </c>
      <c r="E1440" t="s">
        <v>31</v>
      </c>
      <c r="F1440" t="s">
        <v>32</v>
      </c>
      <c r="G1440" t="s">
        <v>33</v>
      </c>
      <c r="H1440" t="s">
        <v>34</v>
      </c>
      <c r="I1440" t="s">
        <v>392</v>
      </c>
      <c r="J1440" t="s">
        <v>364</v>
      </c>
      <c r="K1440" t="s">
        <v>84</v>
      </c>
      <c r="L1440" t="s">
        <v>330</v>
      </c>
      <c r="M1440">
        <v>1</v>
      </c>
      <c r="N1440" t="s">
        <v>1694</v>
      </c>
      <c r="O1440">
        <v>9</v>
      </c>
      <c r="P1440">
        <v>24</v>
      </c>
      <c r="Q1440">
        <v>29</v>
      </c>
      <c r="R1440">
        <v>122</v>
      </c>
      <c r="S1440">
        <v>111</v>
      </c>
      <c r="T1440">
        <v>15</v>
      </c>
      <c r="U1440">
        <v>0</v>
      </c>
      <c r="V1440">
        <v>40</v>
      </c>
      <c r="W1440">
        <v>0</v>
      </c>
      <c r="X1440">
        <v>43</v>
      </c>
      <c r="Y1440">
        <v>13</v>
      </c>
      <c r="Z1440">
        <v>0</v>
      </c>
      <c r="AA1440">
        <v>14</v>
      </c>
    </row>
    <row r="1441" spans="1:27" hidden="1" x14ac:dyDescent="0.45">
      <c r="A1441" t="s">
        <v>27</v>
      </c>
      <c r="B1441" t="s">
        <v>1695</v>
      </c>
      <c r="C1441" t="s">
        <v>197</v>
      </c>
      <c r="D1441" t="s">
        <v>80</v>
      </c>
      <c r="E1441" t="s">
        <v>31</v>
      </c>
      <c r="F1441" t="s">
        <v>32</v>
      </c>
      <c r="G1441" t="s">
        <v>33</v>
      </c>
      <c r="H1441" t="s">
        <v>34</v>
      </c>
      <c r="I1441" t="s">
        <v>392</v>
      </c>
      <c r="J1441" t="s">
        <v>364</v>
      </c>
      <c r="K1441" t="s">
        <v>84</v>
      </c>
      <c r="L1441" t="s">
        <v>330</v>
      </c>
      <c r="M1441">
        <v>1</v>
      </c>
      <c r="N1441" t="s">
        <v>1695</v>
      </c>
      <c r="O1441">
        <v>8</v>
      </c>
      <c r="P1441">
        <v>1</v>
      </c>
      <c r="Q1441">
        <v>7</v>
      </c>
      <c r="R1441">
        <v>1</v>
      </c>
      <c r="S1441">
        <v>24</v>
      </c>
      <c r="T1441">
        <v>0</v>
      </c>
      <c r="U1441">
        <v>0</v>
      </c>
      <c r="V1441">
        <v>13</v>
      </c>
      <c r="W1441">
        <v>0</v>
      </c>
      <c r="X1441">
        <v>21</v>
      </c>
      <c r="Y1441">
        <v>5</v>
      </c>
      <c r="Z1441">
        <v>0</v>
      </c>
      <c r="AA1441">
        <v>7</v>
      </c>
    </row>
    <row r="1442" spans="1:27" hidden="1" x14ac:dyDescent="0.45">
      <c r="A1442" t="s">
        <v>38</v>
      </c>
      <c r="B1442" t="s">
        <v>1696</v>
      </c>
      <c r="C1442" t="s">
        <v>1558</v>
      </c>
      <c r="D1442" t="s">
        <v>403</v>
      </c>
      <c r="E1442" t="s">
        <v>31</v>
      </c>
      <c r="F1442" t="s">
        <v>81</v>
      </c>
      <c r="G1442" t="s">
        <v>33</v>
      </c>
      <c r="H1442" t="s">
        <v>34</v>
      </c>
      <c r="I1442" t="s">
        <v>82</v>
      </c>
      <c r="J1442" t="s">
        <v>83</v>
      </c>
      <c r="K1442" t="s">
        <v>84</v>
      </c>
      <c r="L1442" t="s">
        <v>330</v>
      </c>
      <c r="M1442">
        <v>1</v>
      </c>
      <c r="N1442" t="s">
        <v>1696</v>
      </c>
      <c r="O1442">
        <v>7</v>
      </c>
      <c r="P1442">
        <v>0</v>
      </c>
      <c r="Q1442">
        <v>51</v>
      </c>
      <c r="R1442">
        <v>41</v>
      </c>
      <c r="S1442">
        <v>33</v>
      </c>
      <c r="T1442">
        <v>35</v>
      </c>
      <c r="U1442">
        <v>0</v>
      </c>
      <c r="V1442">
        <v>40</v>
      </c>
      <c r="W1442">
        <v>0</v>
      </c>
      <c r="X1442">
        <v>28</v>
      </c>
      <c r="Y1442">
        <v>75</v>
      </c>
      <c r="Z1442">
        <v>0</v>
      </c>
      <c r="AA1442">
        <v>0</v>
      </c>
    </row>
    <row r="1443" spans="1:27" hidden="1" x14ac:dyDescent="0.45">
      <c r="A1443" t="s">
        <v>38</v>
      </c>
      <c r="B1443" t="s">
        <v>1697</v>
      </c>
      <c r="C1443" t="s">
        <v>471</v>
      </c>
      <c r="D1443" t="s">
        <v>376</v>
      </c>
      <c r="E1443" t="s">
        <v>31</v>
      </c>
      <c r="F1443" t="s">
        <v>32</v>
      </c>
      <c r="G1443" t="s">
        <v>33</v>
      </c>
      <c r="H1443" t="s">
        <v>34</v>
      </c>
      <c r="I1443" t="s">
        <v>392</v>
      </c>
      <c r="J1443" t="s">
        <v>364</v>
      </c>
      <c r="K1443" t="s">
        <v>84</v>
      </c>
      <c r="L1443" t="s">
        <v>330</v>
      </c>
      <c r="M1443">
        <v>0</v>
      </c>
      <c r="N1443" t="s">
        <v>1697</v>
      </c>
      <c r="O1443">
        <v>9</v>
      </c>
      <c r="P1443">
        <v>61</v>
      </c>
      <c r="Q1443">
        <v>53</v>
      </c>
      <c r="R1443">
        <v>188</v>
      </c>
      <c r="S1443">
        <v>29</v>
      </c>
      <c r="T1443">
        <v>0</v>
      </c>
      <c r="U1443">
        <v>19</v>
      </c>
      <c r="V1443">
        <v>25</v>
      </c>
      <c r="W1443">
        <v>0</v>
      </c>
      <c r="X1443">
        <v>2</v>
      </c>
      <c r="Y1443">
        <v>25</v>
      </c>
      <c r="Z1443">
        <v>0</v>
      </c>
      <c r="AA1443">
        <v>27</v>
      </c>
    </row>
    <row r="1444" spans="1:27" hidden="1" x14ac:dyDescent="0.45">
      <c r="A1444" t="s">
        <v>38</v>
      </c>
      <c r="B1444" t="s">
        <v>1698</v>
      </c>
      <c r="C1444" t="s">
        <v>1500</v>
      </c>
      <c r="D1444" t="s">
        <v>512</v>
      </c>
      <c r="E1444" t="s">
        <v>31</v>
      </c>
      <c r="F1444" t="s">
        <v>81</v>
      </c>
      <c r="G1444" t="s">
        <v>33</v>
      </c>
      <c r="H1444" t="s">
        <v>34</v>
      </c>
      <c r="I1444" t="s">
        <v>82</v>
      </c>
      <c r="J1444" t="s">
        <v>83</v>
      </c>
      <c r="K1444" t="s">
        <v>84</v>
      </c>
      <c r="L1444" t="s">
        <v>330</v>
      </c>
      <c r="M1444">
        <v>1</v>
      </c>
      <c r="N1444" t="s">
        <v>1698</v>
      </c>
      <c r="O1444">
        <v>11</v>
      </c>
      <c r="P1444">
        <v>227</v>
      </c>
      <c r="Q1444">
        <v>191</v>
      </c>
      <c r="R1444">
        <v>246</v>
      </c>
      <c r="S1444">
        <v>35</v>
      </c>
      <c r="T1444">
        <v>94</v>
      </c>
      <c r="U1444">
        <v>56</v>
      </c>
      <c r="V1444">
        <v>98</v>
      </c>
      <c r="W1444">
        <v>39</v>
      </c>
      <c r="X1444">
        <v>5</v>
      </c>
      <c r="Y1444">
        <v>126</v>
      </c>
      <c r="Z1444">
        <v>0</v>
      </c>
      <c r="AA1444">
        <v>21</v>
      </c>
    </row>
    <row r="1445" spans="1:27" hidden="1" x14ac:dyDescent="0.45">
      <c r="A1445" t="s">
        <v>27</v>
      </c>
      <c r="B1445" t="s">
        <v>1699</v>
      </c>
      <c r="C1445" t="s">
        <v>73</v>
      </c>
      <c r="D1445" t="s">
        <v>30</v>
      </c>
      <c r="E1445" t="s">
        <v>31</v>
      </c>
      <c r="F1445" t="s">
        <v>81</v>
      </c>
      <c r="G1445" t="s">
        <v>33</v>
      </c>
      <c r="H1445" t="s">
        <v>34</v>
      </c>
      <c r="I1445" t="s">
        <v>82</v>
      </c>
      <c r="J1445" t="s">
        <v>83</v>
      </c>
      <c r="K1445" t="s">
        <v>84</v>
      </c>
      <c r="L1445" t="s">
        <v>330</v>
      </c>
      <c r="M1445">
        <v>1</v>
      </c>
      <c r="N1445" t="s">
        <v>1699</v>
      </c>
      <c r="O1445">
        <v>10</v>
      </c>
      <c r="P1445">
        <v>5</v>
      </c>
      <c r="Q1445">
        <v>18</v>
      </c>
      <c r="R1445">
        <v>20</v>
      </c>
      <c r="S1445">
        <v>17</v>
      </c>
      <c r="T1445">
        <v>67</v>
      </c>
      <c r="U1445">
        <v>0</v>
      </c>
      <c r="V1445">
        <v>22</v>
      </c>
      <c r="W1445">
        <v>13</v>
      </c>
      <c r="X1445">
        <v>2</v>
      </c>
      <c r="Y1445">
        <v>34</v>
      </c>
      <c r="Z1445">
        <v>0</v>
      </c>
      <c r="AA1445">
        <v>15</v>
      </c>
    </row>
    <row r="1446" spans="1:27" hidden="1" x14ac:dyDescent="0.45">
      <c r="A1446" t="s">
        <v>38</v>
      </c>
      <c r="B1446" t="s">
        <v>1700</v>
      </c>
      <c r="C1446" t="s">
        <v>336</v>
      </c>
      <c r="D1446" t="s">
        <v>405</v>
      </c>
      <c r="E1446" t="s">
        <v>31</v>
      </c>
      <c r="F1446" t="s">
        <v>32</v>
      </c>
      <c r="G1446" t="s">
        <v>33</v>
      </c>
      <c r="H1446" t="s">
        <v>34</v>
      </c>
      <c r="I1446" t="s">
        <v>392</v>
      </c>
      <c r="J1446" t="s">
        <v>364</v>
      </c>
      <c r="K1446" t="s">
        <v>84</v>
      </c>
      <c r="L1446" t="s">
        <v>330</v>
      </c>
      <c r="M1446">
        <v>1</v>
      </c>
      <c r="N1446" t="s">
        <v>1700</v>
      </c>
      <c r="O1446">
        <v>2</v>
      </c>
      <c r="P1446">
        <v>0</v>
      </c>
      <c r="Q1446">
        <v>0</v>
      </c>
      <c r="R1446">
        <v>6</v>
      </c>
      <c r="S1446">
        <v>3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</row>
    <row r="1447" spans="1:27" hidden="1" x14ac:dyDescent="0.45">
      <c r="A1447" t="s">
        <v>38</v>
      </c>
      <c r="B1447" t="s">
        <v>1701</v>
      </c>
      <c r="C1447" t="s">
        <v>1563</v>
      </c>
      <c r="D1447" t="s">
        <v>412</v>
      </c>
      <c r="E1447" t="s">
        <v>31</v>
      </c>
      <c r="F1447" t="s">
        <v>81</v>
      </c>
      <c r="G1447" t="s">
        <v>33</v>
      </c>
      <c r="H1447" t="s">
        <v>34</v>
      </c>
      <c r="I1447" t="s">
        <v>328</v>
      </c>
      <c r="J1447" t="s">
        <v>329</v>
      </c>
      <c r="K1447" t="s">
        <v>216</v>
      </c>
      <c r="L1447" t="s">
        <v>330</v>
      </c>
      <c r="M1447">
        <v>0</v>
      </c>
      <c r="N1447" t="s">
        <v>1701</v>
      </c>
      <c r="O1447">
        <v>4</v>
      </c>
      <c r="P1447">
        <v>0</v>
      </c>
      <c r="Q1447">
        <v>29</v>
      </c>
      <c r="R1447">
        <v>0</v>
      </c>
      <c r="S1447">
        <v>0</v>
      </c>
      <c r="T1447">
        <v>1</v>
      </c>
      <c r="U1447">
        <v>0</v>
      </c>
      <c r="V1447">
        <v>9</v>
      </c>
      <c r="W1447">
        <v>0</v>
      </c>
      <c r="X1447">
        <v>0</v>
      </c>
      <c r="Y1447">
        <v>0</v>
      </c>
      <c r="Z1447">
        <v>0</v>
      </c>
      <c r="AA1447">
        <v>2</v>
      </c>
    </row>
    <row r="1448" spans="1:27" hidden="1" x14ac:dyDescent="0.45">
      <c r="A1448" t="s">
        <v>27</v>
      </c>
      <c r="B1448" t="s">
        <v>1702</v>
      </c>
      <c r="C1448" t="s">
        <v>245</v>
      </c>
      <c r="D1448" t="s">
        <v>119</v>
      </c>
      <c r="E1448" t="s">
        <v>31</v>
      </c>
      <c r="F1448" t="s">
        <v>81</v>
      </c>
      <c r="G1448" t="s">
        <v>33</v>
      </c>
      <c r="H1448" t="s">
        <v>34</v>
      </c>
      <c r="I1448" t="s">
        <v>328</v>
      </c>
      <c r="J1448" t="s">
        <v>329</v>
      </c>
      <c r="K1448" t="s">
        <v>216</v>
      </c>
      <c r="L1448" t="s">
        <v>330</v>
      </c>
      <c r="M1448">
        <v>0</v>
      </c>
      <c r="N1448" t="s">
        <v>1702</v>
      </c>
      <c r="O1448">
        <v>9</v>
      </c>
      <c r="P1448">
        <v>5</v>
      </c>
      <c r="Q1448">
        <v>7</v>
      </c>
      <c r="R1448">
        <v>6</v>
      </c>
      <c r="S1448">
        <v>43</v>
      </c>
      <c r="T1448">
        <v>51</v>
      </c>
      <c r="U1448">
        <v>1</v>
      </c>
      <c r="V1448">
        <v>8</v>
      </c>
      <c r="W1448">
        <v>19</v>
      </c>
      <c r="X1448">
        <v>0</v>
      </c>
      <c r="Y1448">
        <v>6</v>
      </c>
      <c r="Z1448">
        <v>0</v>
      </c>
      <c r="AA1448">
        <v>0</v>
      </c>
    </row>
    <row r="1449" spans="1:27" hidden="1" x14ac:dyDescent="0.45">
      <c r="A1449" t="s">
        <v>38</v>
      </c>
      <c r="B1449" t="s">
        <v>1703</v>
      </c>
      <c r="C1449" t="s">
        <v>792</v>
      </c>
      <c r="D1449" t="s">
        <v>435</v>
      </c>
      <c r="E1449" t="s">
        <v>31</v>
      </c>
      <c r="F1449" t="s">
        <v>81</v>
      </c>
      <c r="G1449" t="s">
        <v>33</v>
      </c>
      <c r="H1449" t="s">
        <v>34</v>
      </c>
      <c r="I1449" t="s">
        <v>363</v>
      </c>
      <c r="J1449" t="s">
        <v>364</v>
      </c>
      <c r="K1449" t="s">
        <v>84</v>
      </c>
      <c r="L1449" t="s">
        <v>330</v>
      </c>
      <c r="M1449">
        <v>0</v>
      </c>
      <c r="N1449" t="s">
        <v>1703</v>
      </c>
      <c r="O1449">
        <v>4</v>
      </c>
      <c r="P1449">
        <v>32</v>
      </c>
      <c r="Q1449">
        <v>48</v>
      </c>
      <c r="R1449">
        <v>86</v>
      </c>
      <c r="S1449">
        <v>0</v>
      </c>
      <c r="T1449">
        <v>0</v>
      </c>
      <c r="U1449">
        <v>0</v>
      </c>
      <c r="V1449">
        <v>9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hidden="1" x14ac:dyDescent="0.45">
      <c r="A1450" t="s">
        <v>38</v>
      </c>
      <c r="B1450" t="s">
        <v>1704</v>
      </c>
      <c r="C1450" t="s">
        <v>1705</v>
      </c>
      <c r="D1450" t="s">
        <v>371</v>
      </c>
      <c r="E1450" t="s">
        <v>31</v>
      </c>
      <c r="F1450" t="s">
        <v>81</v>
      </c>
      <c r="G1450" t="s">
        <v>33</v>
      </c>
      <c r="H1450" t="s">
        <v>34</v>
      </c>
      <c r="I1450" t="s">
        <v>82</v>
      </c>
      <c r="J1450" t="s">
        <v>83</v>
      </c>
      <c r="K1450" t="s">
        <v>84</v>
      </c>
      <c r="L1450" t="s">
        <v>330</v>
      </c>
      <c r="M1450">
        <v>0</v>
      </c>
      <c r="N1450" t="s">
        <v>1704</v>
      </c>
      <c r="O1450">
        <v>12</v>
      </c>
      <c r="P1450">
        <v>229</v>
      </c>
      <c r="Q1450">
        <v>466</v>
      </c>
      <c r="R1450">
        <v>811</v>
      </c>
      <c r="S1450">
        <v>174</v>
      </c>
      <c r="T1450">
        <v>185</v>
      </c>
      <c r="U1450">
        <v>22</v>
      </c>
      <c r="V1450">
        <v>106</v>
      </c>
      <c r="W1450">
        <v>286</v>
      </c>
      <c r="X1450">
        <v>131</v>
      </c>
      <c r="Y1450">
        <v>396</v>
      </c>
      <c r="Z1450">
        <v>152</v>
      </c>
      <c r="AA1450">
        <v>23</v>
      </c>
    </row>
    <row r="1451" spans="1:27" hidden="1" x14ac:dyDescent="0.45">
      <c r="A1451" t="s">
        <v>38</v>
      </c>
      <c r="B1451" t="s">
        <v>1706</v>
      </c>
      <c r="C1451" t="s">
        <v>792</v>
      </c>
      <c r="D1451" t="s">
        <v>953</v>
      </c>
      <c r="E1451" t="s">
        <v>31</v>
      </c>
      <c r="F1451" t="s">
        <v>32</v>
      </c>
      <c r="G1451" t="s">
        <v>33</v>
      </c>
      <c r="H1451" t="s">
        <v>34</v>
      </c>
      <c r="I1451" t="s">
        <v>392</v>
      </c>
      <c r="J1451" t="s">
        <v>364</v>
      </c>
      <c r="K1451" t="s">
        <v>84</v>
      </c>
      <c r="L1451" t="s">
        <v>330</v>
      </c>
      <c r="M1451">
        <v>1</v>
      </c>
      <c r="N1451" t="s">
        <v>1706</v>
      </c>
      <c r="O1451">
        <v>3</v>
      </c>
      <c r="P1451">
        <v>1</v>
      </c>
      <c r="Q1451">
        <v>0</v>
      </c>
      <c r="R1451">
        <v>11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25</v>
      </c>
    </row>
    <row r="1452" spans="1:27" hidden="1" x14ac:dyDescent="0.45">
      <c r="A1452" t="s">
        <v>38</v>
      </c>
      <c r="B1452" t="s">
        <v>1707</v>
      </c>
      <c r="C1452" t="s">
        <v>792</v>
      </c>
      <c r="D1452" t="s">
        <v>412</v>
      </c>
      <c r="E1452" t="s">
        <v>31</v>
      </c>
      <c r="F1452" t="s">
        <v>81</v>
      </c>
      <c r="G1452" t="s">
        <v>33</v>
      </c>
      <c r="H1452" t="s">
        <v>34</v>
      </c>
      <c r="I1452" t="s">
        <v>82</v>
      </c>
      <c r="J1452" t="s">
        <v>83</v>
      </c>
      <c r="K1452" t="s">
        <v>84</v>
      </c>
      <c r="L1452" t="s">
        <v>330</v>
      </c>
      <c r="M1452">
        <v>0</v>
      </c>
      <c r="N1452" t="s">
        <v>1707</v>
      </c>
      <c r="O1452">
        <v>5</v>
      </c>
      <c r="P1452">
        <v>56</v>
      </c>
      <c r="Q1452">
        <v>106</v>
      </c>
      <c r="R1452">
        <v>16</v>
      </c>
      <c r="S1452">
        <v>10</v>
      </c>
      <c r="T1452">
        <v>0</v>
      </c>
      <c r="U1452">
        <v>0</v>
      </c>
      <c r="V1452">
        <v>0</v>
      </c>
      <c r="W1452">
        <v>0</v>
      </c>
      <c r="X1452">
        <v>21</v>
      </c>
      <c r="Y1452">
        <v>0</v>
      </c>
      <c r="Z1452">
        <v>0</v>
      </c>
      <c r="AA1452">
        <v>0</v>
      </c>
    </row>
    <row r="1453" spans="1:27" hidden="1" x14ac:dyDescent="0.45">
      <c r="A1453" t="s">
        <v>38</v>
      </c>
      <c r="B1453" t="s">
        <v>1708</v>
      </c>
      <c r="C1453" t="s">
        <v>792</v>
      </c>
      <c r="D1453" t="s">
        <v>412</v>
      </c>
      <c r="E1453" t="s">
        <v>31</v>
      </c>
      <c r="F1453" t="s">
        <v>32</v>
      </c>
      <c r="G1453" t="s">
        <v>33</v>
      </c>
      <c r="H1453" t="s">
        <v>34</v>
      </c>
      <c r="I1453" t="s">
        <v>392</v>
      </c>
      <c r="J1453" t="s">
        <v>364</v>
      </c>
      <c r="K1453" t="s">
        <v>84</v>
      </c>
      <c r="L1453" t="s">
        <v>330</v>
      </c>
      <c r="M1453">
        <v>1</v>
      </c>
      <c r="N1453" t="s">
        <v>1708</v>
      </c>
      <c r="O1453">
        <v>8</v>
      </c>
      <c r="P1453">
        <v>45</v>
      </c>
      <c r="Q1453">
        <v>12</v>
      </c>
      <c r="R1453">
        <v>30</v>
      </c>
      <c r="S1453">
        <v>3</v>
      </c>
      <c r="T1453">
        <v>4</v>
      </c>
      <c r="U1453">
        <v>13</v>
      </c>
      <c r="V1453">
        <v>0</v>
      </c>
      <c r="W1453">
        <v>126</v>
      </c>
      <c r="X1453">
        <v>0</v>
      </c>
      <c r="Y1453">
        <v>33</v>
      </c>
      <c r="Z1453">
        <v>0</v>
      </c>
      <c r="AA1453">
        <v>0</v>
      </c>
    </row>
    <row r="1454" spans="1:27" hidden="1" x14ac:dyDescent="0.45">
      <c r="A1454" t="s">
        <v>27</v>
      </c>
      <c r="B1454" t="s">
        <v>1709</v>
      </c>
      <c r="C1454" t="s">
        <v>197</v>
      </c>
      <c r="D1454" t="s">
        <v>117</v>
      </c>
      <c r="E1454" t="s">
        <v>31</v>
      </c>
      <c r="F1454" t="s">
        <v>32</v>
      </c>
      <c r="G1454" t="s">
        <v>33</v>
      </c>
      <c r="H1454" t="s">
        <v>34</v>
      </c>
      <c r="I1454" t="s">
        <v>392</v>
      </c>
      <c r="J1454" t="s">
        <v>364</v>
      </c>
      <c r="K1454" t="s">
        <v>84</v>
      </c>
      <c r="L1454" t="s">
        <v>330</v>
      </c>
      <c r="M1454">
        <v>1</v>
      </c>
      <c r="N1454" t="s">
        <v>1709</v>
      </c>
      <c r="O1454">
        <v>10</v>
      </c>
      <c r="P1454">
        <v>1</v>
      </c>
      <c r="Q1454">
        <v>12</v>
      </c>
      <c r="R1454">
        <v>20</v>
      </c>
      <c r="S1454">
        <v>32</v>
      </c>
      <c r="T1454">
        <v>2</v>
      </c>
      <c r="U1454">
        <v>1</v>
      </c>
      <c r="V1454">
        <v>15</v>
      </c>
      <c r="W1454">
        <v>0</v>
      </c>
      <c r="X1454">
        <v>4</v>
      </c>
      <c r="Y1454">
        <v>10</v>
      </c>
      <c r="Z1454">
        <v>0</v>
      </c>
      <c r="AA1454">
        <v>7</v>
      </c>
    </row>
    <row r="1455" spans="1:27" hidden="1" x14ac:dyDescent="0.45">
      <c r="A1455" t="s">
        <v>38</v>
      </c>
      <c r="B1455" t="s">
        <v>1710</v>
      </c>
      <c r="C1455" t="s">
        <v>1500</v>
      </c>
      <c r="D1455" t="s">
        <v>343</v>
      </c>
      <c r="E1455" t="s">
        <v>31</v>
      </c>
      <c r="F1455" t="s">
        <v>81</v>
      </c>
      <c r="G1455" t="s">
        <v>33</v>
      </c>
      <c r="H1455" t="s">
        <v>34</v>
      </c>
      <c r="I1455" t="s">
        <v>328</v>
      </c>
      <c r="J1455" t="s">
        <v>329</v>
      </c>
      <c r="K1455" t="s">
        <v>216</v>
      </c>
      <c r="L1455" t="s">
        <v>330</v>
      </c>
      <c r="M1455">
        <v>0</v>
      </c>
      <c r="N1455" t="s">
        <v>1710</v>
      </c>
      <c r="O1455">
        <v>5</v>
      </c>
      <c r="P1455">
        <v>22</v>
      </c>
      <c r="Q1455">
        <v>18</v>
      </c>
      <c r="R1455">
        <v>50</v>
      </c>
      <c r="S1455">
        <v>40</v>
      </c>
      <c r="T1455">
        <v>0</v>
      </c>
      <c r="U1455">
        <v>0</v>
      </c>
      <c r="V1455">
        <v>8</v>
      </c>
      <c r="W1455">
        <v>0</v>
      </c>
      <c r="X1455">
        <v>0</v>
      </c>
      <c r="Y1455">
        <v>0</v>
      </c>
      <c r="Z1455">
        <v>0</v>
      </c>
      <c r="AA1455">
        <v>0</v>
      </c>
    </row>
    <row r="1456" spans="1:27" hidden="1" x14ac:dyDescent="0.45">
      <c r="A1456" t="s">
        <v>27</v>
      </c>
      <c r="B1456" t="s">
        <v>1711</v>
      </c>
      <c r="C1456" t="s">
        <v>79</v>
      </c>
      <c r="D1456" t="s">
        <v>30</v>
      </c>
      <c r="E1456" t="s">
        <v>31</v>
      </c>
      <c r="F1456" t="s">
        <v>81</v>
      </c>
      <c r="G1456" t="s">
        <v>33</v>
      </c>
      <c r="H1456" t="s">
        <v>34</v>
      </c>
      <c r="I1456" t="s">
        <v>328</v>
      </c>
      <c r="J1456" t="s">
        <v>329</v>
      </c>
      <c r="K1456" t="s">
        <v>216</v>
      </c>
      <c r="L1456" t="s">
        <v>330</v>
      </c>
      <c r="M1456">
        <v>0</v>
      </c>
      <c r="N1456" t="s">
        <v>1711</v>
      </c>
      <c r="O1456">
        <v>5</v>
      </c>
      <c r="P1456">
        <v>3</v>
      </c>
      <c r="Q1456">
        <v>0</v>
      </c>
      <c r="R1456">
        <v>3</v>
      </c>
      <c r="S1456">
        <v>20</v>
      </c>
      <c r="T1456">
        <v>6</v>
      </c>
      <c r="U1456">
        <v>0</v>
      </c>
      <c r="V1456">
        <v>0</v>
      </c>
      <c r="W1456">
        <v>0</v>
      </c>
      <c r="X1456">
        <v>0</v>
      </c>
      <c r="Y1456">
        <v>6</v>
      </c>
      <c r="Z1456">
        <v>0</v>
      </c>
      <c r="AA1456">
        <v>0</v>
      </c>
    </row>
    <row r="1457" spans="1:27" hidden="1" x14ac:dyDescent="0.45">
      <c r="A1457" t="s">
        <v>38</v>
      </c>
      <c r="B1457" t="s">
        <v>1712</v>
      </c>
      <c r="C1457" t="s">
        <v>792</v>
      </c>
      <c r="D1457" t="s">
        <v>58</v>
      </c>
      <c r="E1457" t="s">
        <v>31</v>
      </c>
      <c r="F1457" t="s">
        <v>32</v>
      </c>
      <c r="G1457" t="s">
        <v>33</v>
      </c>
      <c r="H1457" t="s">
        <v>34</v>
      </c>
      <c r="I1457" t="s">
        <v>356</v>
      </c>
      <c r="J1457" t="s">
        <v>357</v>
      </c>
      <c r="K1457" t="s">
        <v>84</v>
      </c>
      <c r="L1457" t="s">
        <v>330</v>
      </c>
      <c r="M1457">
        <v>1</v>
      </c>
      <c r="N1457" t="s">
        <v>1712</v>
      </c>
      <c r="O1457">
        <v>1</v>
      </c>
      <c r="P1457">
        <v>0</v>
      </c>
      <c r="Q1457">
        <v>0</v>
      </c>
      <c r="R1457">
        <v>8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hidden="1" x14ac:dyDescent="0.45">
      <c r="A1458" t="s">
        <v>38</v>
      </c>
      <c r="B1458" t="s">
        <v>1713</v>
      </c>
      <c r="C1458" t="s">
        <v>792</v>
      </c>
      <c r="D1458" t="s">
        <v>512</v>
      </c>
      <c r="E1458" t="s">
        <v>31</v>
      </c>
      <c r="F1458" t="s">
        <v>32</v>
      </c>
      <c r="G1458" t="s">
        <v>33</v>
      </c>
      <c r="H1458" t="s">
        <v>34</v>
      </c>
      <c r="I1458" t="s">
        <v>392</v>
      </c>
      <c r="J1458" t="s">
        <v>364</v>
      </c>
      <c r="K1458" t="s">
        <v>84</v>
      </c>
      <c r="L1458" t="s">
        <v>330</v>
      </c>
      <c r="M1458">
        <v>0</v>
      </c>
      <c r="N1458" t="s">
        <v>1713</v>
      </c>
      <c r="O1458">
        <v>10</v>
      </c>
      <c r="P1458">
        <v>3</v>
      </c>
      <c r="Q1458">
        <v>41</v>
      </c>
      <c r="R1458">
        <v>44</v>
      </c>
      <c r="S1458">
        <v>11</v>
      </c>
      <c r="T1458">
        <v>83</v>
      </c>
      <c r="U1458">
        <v>0</v>
      </c>
      <c r="V1458">
        <v>17</v>
      </c>
      <c r="W1458">
        <v>64</v>
      </c>
      <c r="X1458">
        <v>77</v>
      </c>
      <c r="Y1458">
        <v>71</v>
      </c>
      <c r="Z1458">
        <v>0</v>
      </c>
      <c r="AA1458">
        <v>2</v>
      </c>
    </row>
    <row r="1459" spans="1:27" hidden="1" x14ac:dyDescent="0.45">
      <c r="A1459" t="s">
        <v>38</v>
      </c>
      <c r="B1459" t="s">
        <v>1714</v>
      </c>
      <c r="C1459" t="s">
        <v>792</v>
      </c>
      <c r="D1459" t="s">
        <v>580</v>
      </c>
      <c r="E1459" t="s">
        <v>31</v>
      </c>
      <c r="F1459" t="s">
        <v>81</v>
      </c>
      <c r="G1459" t="s">
        <v>33</v>
      </c>
      <c r="H1459" t="s">
        <v>34</v>
      </c>
      <c r="I1459" t="s">
        <v>328</v>
      </c>
      <c r="J1459" t="s">
        <v>329</v>
      </c>
      <c r="K1459" t="s">
        <v>216</v>
      </c>
      <c r="L1459" t="s">
        <v>330</v>
      </c>
      <c r="M1459">
        <v>0</v>
      </c>
      <c r="N1459" t="s">
        <v>1714</v>
      </c>
      <c r="O1459">
        <v>8</v>
      </c>
      <c r="P1459">
        <v>28</v>
      </c>
      <c r="Q1459">
        <v>56</v>
      </c>
      <c r="R1459">
        <v>33</v>
      </c>
      <c r="S1459">
        <v>0</v>
      </c>
      <c r="T1459">
        <v>5</v>
      </c>
      <c r="U1459">
        <v>0</v>
      </c>
      <c r="V1459">
        <v>11</v>
      </c>
      <c r="W1459">
        <v>3</v>
      </c>
      <c r="X1459">
        <v>0</v>
      </c>
      <c r="Y1459">
        <v>33</v>
      </c>
      <c r="Z1459">
        <v>0</v>
      </c>
      <c r="AA1459">
        <v>13</v>
      </c>
    </row>
    <row r="1460" spans="1:27" hidden="1" x14ac:dyDescent="0.45">
      <c r="A1460" t="s">
        <v>27</v>
      </c>
      <c r="B1460" t="s">
        <v>1715</v>
      </c>
      <c r="C1460" t="s">
        <v>224</v>
      </c>
      <c r="D1460" t="s">
        <v>80</v>
      </c>
      <c r="E1460" t="s">
        <v>31</v>
      </c>
      <c r="F1460" t="s">
        <v>81</v>
      </c>
      <c r="G1460" t="s">
        <v>33</v>
      </c>
      <c r="H1460" t="s">
        <v>34</v>
      </c>
      <c r="I1460" t="s">
        <v>328</v>
      </c>
      <c r="J1460" t="s">
        <v>329</v>
      </c>
      <c r="K1460" t="s">
        <v>216</v>
      </c>
      <c r="L1460" t="s">
        <v>330</v>
      </c>
      <c r="M1460">
        <v>0</v>
      </c>
      <c r="N1460" t="s">
        <v>1715</v>
      </c>
      <c r="O1460">
        <v>1</v>
      </c>
      <c r="P1460">
        <v>3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hidden="1" x14ac:dyDescent="0.45">
      <c r="A1461" t="s">
        <v>38</v>
      </c>
      <c r="B1461" t="s">
        <v>1716</v>
      </c>
      <c r="C1461" t="s">
        <v>1500</v>
      </c>
      <c r="D1461" t="s">
        <v>465</v>
      </c>
      <c r="E1461" t="s">
        <v>31</v>
      </c>
      <c r="F1461" t="s">
        <v>32</v>
      </c>
      <c r="G1461" t="s">
        <v>33</v>
      </c>
      <c r="H1461" t="s">
        <v>34</v>
      </c>
      <c r="I1461" t="s">
        <v>356</v>
      </c>
      <c r="J1461" t="s">
        <v>357</v>
      </c>
      <c r="K1461" t="s">
        <v>84</v>
      </c>
      <c r="L1461" t="s">
        <v>330</v>
      </c>
      <c r="M1461">
        <v>0</v>
      </c>
      <c r="N1461" t="s">
        <v>1716</v>
      </c>
      <c r="O1461">
        <v>6</v>
      </c>
      <c r="P1461">
        <v>31</v>
      </c>
      <c r="Q1461">
        <v>64</v>
      </c>
      <c r="R1461">
        <v>23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37</v>
      </c>
      <c r="Y1461">
        <v>0</v>
      </c>
      <c r="Z1461">
        <v>1</v>
      </c>
      <c r="AA1461">
        <v>5</v>
      </c>
    </row>
    <row r="1462" spans="1:27" hidden="1" x14ac:dyDescent="0.45">
      <c r="A1462" t="s">
        <v>27</v>
      </c>
      <c r="B1462" t="s">
        <v>1717</v>
      </c>
      <c r="C1462" t="s">
        <v>245</v>
      </c>
      <c r="D1462" t="s">
        <v>154</v>
      </c>
      <c r="E1462" t="s">
        <v>31</v>
      </c>
      <c r="F1462" t="s">
        <v>32</v>
      </c>
      <c r="G1462" t="s">
        <v>33</v>
      </c>
      <c r="H1462" t="s">
        <v>34</v>
      </c>
      <c r="I1462" t="s">
        <v>356</v>
      </c>
      <c r="J1462" t="s">
        <v>357</v>
      </c>
      <c r="K1462" t="s">
        <v>84</v>
      </c>
      <c r="L1462" t="s">
        <v>330</v>
      </c>
      <c r="M1462">
        <v>0</v>
      </c>
      <c r="N1462" t="s">
        <v>1717</v>
      </c>
      <c r="O1462">
        <v>8</v>
      </c>
      <c r="P1462">
        <v>12</v>
      </c>
      <c r="Q1462">
        <v>11</v>
      </c>
      <c r="R1462">
        <v>3</v>
      </c>
      <c r="S1462">
        <v>30</v>
      </c>
      <c r="T1462">
        <v>3</v>
      </c>
      <c r="U1462">
        <v>0</v>
      </c>
      <c r="V1462">
        <v>0</v>
      </c>
      <c r="W1462">
        <v>5</v>
      </c>
      <c r="X1462">
        <v>1</v>
      </c>
      <c r="Y1462">
        <v>6</v>
      </c>
      <c r="Z1462">
        <v>0</v>
      </c>
      <c r="AA1462">
        <v>0</v>
      </c>
    </row>
    <row r="1463" spans="1:27" hidden="1" x14ac:dyDescent="0.45">
      <c r="A1463" t="s">
        <v>38</v>
      </c>
      <c r="B1463" t="s">
        <v>1718</v>
      </c>
      <c r="C1463" t="s">
        <v>471</v>
      </c>
      <c r="D1463" t="s">
        <v>395</v>
      </c>
      <c r="E1463" t="s">
        <v>31</v>
      </c>
      <c r="F1463" t="s">
        <v>32</v>
      </c>
      <c r="G1463" t="s">
        <v>33</v>
      </c>
      <c r="H1463" t="s">
        <v>34</v>
      </c>
      <c r="I1463" t="s">
        <v>392</v>
      </c>
      <c r="J1463" t="s">
        <v>364</v>
      </c>
      <c r="K1463" t="s">
        <v>84</v>
      </c>
      <c r="L1463" t="s">
        <v>330</v>
      </c>
      <c r="M1463">
        <v>1</v>
      </c>
      <c r="N1463" t="s">
        <v>1718</v>
      </c>
      <c r="O1463">
        <v>11</v>
      </c>
      <c r="P1463">
        <v>121</v>
      </c>
      <c r="Q1463">
        <v>23</v>
      </c>
      <c r="R1463">
        <v>295</v>
      </c>
      <c r="S1463">
        <v>46</v>
      </c>
      <c r="T1463">
        <v>4</v>
      </c>
      <c r="U1463">
        <v>0</v>
      </c>
      <c r="V1463">
        <v>15</v>
      </c>
      <c r="W1463">
        <v>183</v>
      </c>
      <c r="X1463">
        <v>44</v>
      </c>
      <c r="Y1463">
        <v>94</v>
      </c>
      <c r="Z1463">
        <v>19</v>
      </c>
      <c r="AA1463">
        <v>41</v>
      </c>
    </row>
    <row r="1464" spans="1:27" hidden="1" x14ac:dyDescent="0.45">
      <c r="A1464" t="s">
        <v>27</v>
      </c>
      <c r="B1464" t="s">
        <v>1719</v>
      </c>
      <c r="C1464" t="s">
        <v>231</v>
      </c>
      <c r="D1464" t="s">
        <v>117</v>
      </c>
      <c r="E1464" t="s">
        <v>31</v>
      </c>
      <c r="F1464" t="s">
        <v>32</v>
      </c>
      <c r="G1464" t="s">
        <v>33</v>
      </c>
      <c r="H1464" t="s">
        <v>34</v>
      </c>
      <c r="I1464" t="s">
        <v>392</v>
      </c>
      <c r="J1464" t="s">
        <v>364</v>
      </c>
      <c r="K1464" t="s">
        <v>84</v>
      </c>
      <c r="L1464" t="s">
        <v>330</v>
      </c>
      <c r="M1464">
        <v>1</v>
      </c>
      <c r="N1464" t="s">
        <v>1719</v>
      </c>
      <c r="O1464">
        <v>1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3</v>
      </c>
      <c r="Z1464">
        <v>0</v>
      </c>
      <c r="AA1464">
        <v>0</v>
      </c>
    </row>
    <row r="1465" spans="1:27" hidden="1" x14ac:dyDescent="0.45">
      <c r="A1465" t="s">
        <v>38</v>
      </c>
      <c r="B1465" t="s">
        <v>1720</v>
      </c>
      <c r="C1465" t="s">
        <v>471</v>
      </c>
      <c r="D1465" t="s">
        <v>376</v>
      </c>
      <c r="E1465" t="s">
        <v>31</v>
      </c>
      <c r="F1465" t="s">
        <v>32</v>
      </c>
      <c r="G1465" t="s">
        <v>33</v>
      </c>
      <c r="H1465" t="s">
        <v>34</v>
      </c>
      <c r="I1465" t="s">
        <v>392</v>
      </c>
      <c r="J1465" t="s">
        <v>364</v>
      </c>
      <c r="K1465" t="s">
        <v>84</v>
      </c>
      <c r="L1465" t="s">
        <v>330</v>
      </c>
      <c r="M1465">
        <v>1</v>
      </c>
      <c r="N1465" t="s">
        <v>1720</v>
      </c>
      <c r="O1465">
        <v>10</v>
      </c>
      <c r="P1465">
        <v>143</v>
      </c>
      <c r="Q1465">
        <v>108</v>
      </c>
      <c r="R1465">
        <v>294</v>
      </c>
      <c r="S1465">
        <v>31</v>
      </c>
      <c r="T1465">
        <v>43</v>
      </c>
      <c r="U1465">
        <v>0</v>
      </c>
      <c r="V1465">
        <v>11</v>
      </c>
      <c r="W1465">
        <v>6</v>
      </c>
      <c r="X1465">
        <v>84</v>
      </c>
      <c r="Y1465">
        <v>68</v>
      </c>
      <c r="Z1465">
        <v>0</v>
      </c>
      <c r="AA1465">
        <v>22</v>
      </c>
    </row>
    <row r="1466" spans="1:27" hidden="1" x14ac:dyDescent="0.45">
      <c r="A1466" t="s">
        <v>27</v>
      </c>
      <c r="B1466" t="s">
        <v>1721</v>
      </c>
      <c r="C1466" t="s">
        <v>229</v>
      </c>
      <c r="D1466" t="s">
        <v>117</v>
      </c>
      <c r="E1466" t="s">
        <v>31</v>
      </c>
      <c r="F1466" t="s">
        <v>32</v>
      </c>
      <c r="G1466" t="s">
        <v>33</v>
      </c>
      <c r="H1466" t="s">
        <v>34</v>
      </c>
      <c r="I1466" t="s">
        <v>392</v>
      </c>
      <c r="J1466" t="s">
        <v>364</v>
      </c>
      <c r="K1466" t="s">
        <v>84</v>
      </c>
      <c r="L1466" t="s">
        <v>330</v>
      </c>
      <c r="M1466">
        <v>0</v>
      </c>
      <c r="N1466" t="s">
        <v>1721</v>
      </c>
      <c r="O1466">
        <v>6</v>
      </c>
      <c r="P1466">
        <v>0</v>
      </c>
      <c r="Q1466">
        <v>4</v>
      </c>
      <c r="R1466">
        <v>1</v>
      </c>
      <c r="S1466">
        <v>0</v>
      </c>
      <c r="T1466">
        <v>1</v>
      </c>
      <c r="U1466">
        <v>0</v>
      </c>
      <c r="V1466">
        <v>23</v>
      </c>
      <c r="W1466">
        <v>0</v>
      </c>
      <c r="X1466">
        <v>4</v>
      </c>
      <c r="Y1466">
        <v>3</v>
      </c>
      <c r="Z1466">
        <v>0</v>
      </c>
      <c r="AA1466">
        <v>0</v>
      </c>
    </row>
    <row r="1467" spans="1:27" hidden="1" x14ac:dyDescent="0.45">
      <c r="A1467" t="s">
        <v>27</v>
      </c>
      <c r="B1467" t="s">
        <v>1722</v>
      </c>
      <c r="C1467" t="s">
        <v>87</v>
      </c>
      <c r="D1467" t="s">
        <v>117</v>
      </c>
      <c r="E1467" t="s">
        <v>31</v>
      </c>
      <c r="F1467" t="s">
        <v>32</v>
      </c>
      <c r="G1467" t="s">
        <v>33</v>
      </c>
      <c r="H1467" t="s">
        <v>34</v>
      </c>
      <c r="I1467" t="s">
        <v>392</v>
      </c>
      <c r="J1467" t="s">
        <v>364</v>
      </c>
      <c r="K1467" t="s">
        <v>84</v>
      </c>
      <c r="L1467" t="s">
        <v>330</v>
      </c>
      <c r="M1467">
        <v>0</v>
      </c>
      <c r="N1467" t="s">
        <v>1722</v>
      </c>
      <c r="O1467">
        <v>2</v>
      </c>
      <c r="P1467">
        <v>0</v>
      </c>
      <c r="Q1467">
        <v>0</v>
      </c>
      <c r="R1467">
        <v>3</v>
      </c>
      <c r="S1467">
        <v>24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hidden="1" x14ac:dyDescent="0.45">
      <c r="A1468" t="s">
        <v>27</v>
      </c>
      <c r="B1468" t="s">
        <v>1723</v>
      </c>
      <c r="C1468" t="s">
        <v>161</v>
      </c>
      <c r="D1468" t="s">
        <v>117</v>
      </c>
      <c r="E1468" t="s">
        <v>31</v>
      </c>
      <c r="F1468" t="s">
        <v>32</v>
      </c>
      <c r="G1468" t="s">
        <v>33</v>
      </c>
      <c r="H1468" t="s">
        <v>34</v>
      </c>
      <c r="I1468" t="s">
        <v>392</v>
      </c>
      <c r="J1468" t="s">
        <v>364</v>
      </c>
      <c r="K1468" t="s">
        <v>84</v>
      </c>
      <c r="L1468" t="s">
        <v>330</v>
      </c>
      <c r="M1468">
        <v>0</v>
      </c>
      <c r="N1468" t="s">
        <v>1723</v>
      </c>
      <c r="O1468">
        <v>4</v>
      </c>
      <c r="P1468">
        <v>3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1</v>
      </c>
      <c r="W1468">
        <v>0</v>
      </c>
      <c r="X1468">
        <v>0</v>
      </c>
      <c r="Y1468">
        <v>4</v>
      </c>
      <c r="Z1468">
        <v>0</v>
      </c>
      <c r="AA1468">
        <v>1</v>
      </c>
    </row>
    <row r="1469" spans="1:27" hidden="1" x14ac:dyDescent="0.45">
      <c r="A1469" t="s">
        <v>27</v>
      </c>
      <c r="B1469" t="s">
        <v>1724</v>
      </c>
      <c r="C1469" t="s">
        <v>143</v>
      </c>
      <c r="D1469" t="s">
        <v>117</v>
      </c>
      <c r="E1469" t="s">
        <v>31</v>
      </c>
      <c r="F1469" t="s">
        <v>32</v>
      </c>
      <c r="G1469" t="s">
        <v>33</v>
      </c>
      <c r="H1469" t="s">
        <v>34</v>
      </c>
      <c r="I1469" t="s">
        <v>392</v>
      </c>
      <c r="J1469" t="s">
        <v>364</v>
      </c>
      <c r="K1469" t="s">
        <v>84</v>
      </c>
      <c r="L1469" t="s">
        <v>330</v>
      </c>
      <c r="M1469">
        <v>1</v>
      </c>
      <c r="N1469" t="s">
        <v>1724</v>
      </c>
      <c r="O1469">
        <v>1</v>
      </c>
      <c r="P1469">
        <v>0</v>
      </c>
      <c r="Q1469">
        <v>0</v>
      </c>
      <c r="R1469">
        <v>0</v>
      </c>
      <c r="S1469">
        <v>8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hidden="1" x14ac:dyDescent="0.45">
      <c r="A1470" t="s">
        <v>38</v>
      </c>
      <c r="B1470" t="s">
        <v>1725</v>
      </c>
      <c r="C1470" t="s">
        <v>748</v>
      </c>
      <c r="D1470" t="s">
        <v>412</v>
      </c>
      <c r="E1470" t="s">
        <v>31</v>
      </c>
      <c r="F1470" t="s">
        <v>32</v>
      </c>
      <c r="G1470" t="s">
        <v>33</v>
      </c>
      <c r="H1470" t="s">
        <v>34</v>
      </c>
      <c r="I1470" t="s">
        <v>356</v>
      </c>
      <c r="J1470" t="s">
        <v>357</v>
      </c>
      <c r="K1470" t="s">
        <v>84</v>
      </c>
      <c r="L1470" t="s">
        <v>330</v>
      </c>
      <c r="M1470">
        <v>1</v>
      </c>
      <c r="N1470" t="s">
        <v>1725</v>
      </c>
      <c r="O1470">
        <v>11</v>
      </c>
      <c r="P1470">
        <v>89</v>
      </c>
      <c r="Q1470">
        <v>43</v>
      </c>
      <c r="R1470">
        <v>185</v>
      </c>
      <c r="S1470">
        <v>33</v>
      </c>
      <c r="T1470">
        <v>31</v>
      </c>
      <c r="U1470">
        <v>15</v>
      </c>
      <c r="V1470">
        <v>20</v>
      </c>
      <c r="W1470">
        <v>118</v>
      </c>
      <c r="X1470">
        <v>49</v>
      </c>
      <c r="Y1470">
        <v>173</v>
      </c>
      <c r="Z1470">
        <v>0</v>
      </c>
      <c r="AA1470">
        <v>41</v>
      </c>
    </row>
    <row r="1471" spans="1:27" hidden="1" x14ac:dyDescent="0.45">
      <c r="A1471" t="s">
        <v>38</v>
      </c>
      <c r="B1471" t="s">
        <v>1726</v>
      </c>
      <c r="C1471" t="s">
        <v>336</v>
      </c>
      <c r="D1471" t="s">
        <v>403</v>
      </c>
      <c r="E1471" t="s">
        <v>31</v>
      </c>
      <c r="F1471" t="s">
        <v>81</v>
      </c>
      <c r="G1471" t="s">
        <v>33</v>
      </c>
      <c r="H1471" t="s">
        <v>34</v>
      </c>
      <c r="I1471" t="s">
        <v>328</v>
      </c>
      <c r="J1471" t="s">
        <v>329</v>
      </c>
      <c r="K1471" t="s">
        <v>216</v>
      </c>
      <c r="L1471" t="s">
        <v>330</v>
      </c>
      <c r="M1471">
        <v>0</v>
      </c>
      <c r="N1471" t="s">
        <v>1726</v>
      </c>
      <c r="O1471">
        <v>7</v>
      </c>
      <c r="P1471">
        <v>15</v>
      </c>
      <c r="Q1471">
        <v>150</v>
      </c>
      <c r="R1471">
        <v>29</v>
      </c>
      <c r="S1471">
        <v>22</v>
      </c>
      <c r="T1471">
        <v>0</v>
      </c>
      <c r="U1471">
        <v>0</v>
      </c>
      <c r="V1471">
        <v>103</v>
      </c>
      <c r="W1471">
        <v>0</v>
      </c>
      <c r="X1471">
        <v>0</v>
      </c>
      <c r="Y1471">
        <v>37</v>
      </c>
      <c r="Z1471">
        <v>0</v>
      </c>
      <c r="AA1471">
        <v>31</v>
      </c>
    </row>
    <row r="1472" spans="1:27" hidden="1" x14ac:dyDescent="0.45">
      <c r="A1472" t="s">
        <v>27</v>
      </c>
      <c r="B1472" t="s">
        <v>1727</v>
      </c>
      <c r="C1472" t="s">
        <v>145</v>
      </c>
      <c r="D1472" t="s">
        <v>117</v>
      </c>
      <c r="E1472" t="s">
        <v>31</v>
      </c>
      <c r="F1472" t="s">
        <v>81</v>
      </c>
      <c r="G1472" t="s">
        <v>33</v>
      </c>
      <c r="H1472" t="s">
        <v>34</v>
      </c>
      <c r="I1472" t="s">
        <v>328</v>
      </c>
      <c r="J1472" t="s">
        <v>329</v>
      </c>
      <c r="K1472" t="s">
        <v>216</v>
      </c>
      <c r="L1472" t="s">
        <v>330</v>
      </c>
      <c r="M1472">
        <v>0</v>
      </c>
      <c r="N1472" t="s">
        <v>1727</v>
      </c>
      <c r="O1472">
        <v>4</v>
      </c>
      <c r="P1472">
        <v>1</v>
      </c>
      <c r="Q1472">
        <v>0</v>
      </c>
      <c r="R1472">
        <v>0</v>
      </c>
      <c r="S1472">
        <v>24</v>
      </c>
      <c r="T1472">
        <v>3</v>
      </c>
      <c r="U1472">
        <v>0</v>
      </c>
      <c r="V1472">
        <v>0</v>
      </c>
      <c r="W1472">
        <v>0</v>
      </c>
      <c r="X1472">
        <v>0</v>
      </c>
      <c r="Y1472">
        <v>22</v>
      </c>
      <c r="Z1472">
        <v>0</v>
      </c>
      <c r="AA1472">
        <v>0</v>
      </c>
    </row>
    <row r="1473" spans="1:27" hidden="1" x14ac:dyDescent="0.45">
      <c r="A1473" t="s">
        <v>38</v>
      </c>
      <c r="B1473" t="s">
        <v>1728</v>
      </c>
      <c r="C1473" t="s">
        <v>458</v>
      </c>
      <c r="D1473" t="s">
        <v>349</v>
      </c>
      <c r="E1473" t="s">
        <v>31</v>
      </c>
      <c r="F1473" t="s">
        <v>32</v>
      </c>
      <c r="G1473" t="s">
        <v>33</v>
      </c>
      <c r="H1473" t="s">
        <v>34</v>
      </c>
      <c r="I1473" t="s">
        <v>356</v>
      </c>
      <c r="J1473" t="s">
        <v>357</v>
      </c>
      <c r="K1473" t="s">
        <v>84</v>
      </c>
      <c r="L1473" t="s">
        <v>330</v>
      </c>
      <c r="M1473">
        <v>0</v>
      </c>
      <c r="N1473" t="s">
        <v>1728</v>
      </c>
      <c r="O1473">
        <v>10</v>
      </c>
      <c r="P1473">
        <v>154</v>
      </c>
      <c r="Q1473">
        <v>196</v>
      </c>
      <c r="R1473">
        <v>262</v>
      </c>
      <c r="S1473">
        <v>102</v>
      </c>
      <c r="T1473">
        <v>17</v>
      </c>
      <c r="U1473">
        <v>3</v>
      </c>
      <c r="V1473">
        <v>75</v>
      </c>
      <c r="W1473">
        <v>40</v>
      </c>
      <c r="X1473">
        <v>0</v>
      </c>
      <c r="Y1473">
        <v>182</v>
      </c>
      <c r="Z1473">
        <v>0</v>
      </c>
      <c r="AA1473">
        <v>23</v>
      </c>
    </row>
    <row r="1474" spans="1:27" hidden="1" x14ac:dyDescent="0.45">
      <c r="A1474" t="s">
        <v>38</v>
      </c>
      <c r="B1474" t="s">
        <v>1729</v>
      </c>
      <c r="C1474" t="s">
        <v>1500</v>
      </c>
      <c r="D1474" t="s">
        <v>333</v>
      </c>
      <c r="E1474" t="s">
        <v>31</v>
      </c>
      <c r="F1474" t="s">
        <v>32</v>
      </c>
      <c r="G1474" t="s">
        <v>33</v>
      </c>
      <c r="H1474" t="s">
        <v>34</v>
      </c>
      <c r="I1474" t="s">
        <v>356</v>
      </c>
      <c r="J1474" t="s">
        <v>357</v>
      </c>
      <c r="K1474" t="s">
        <v>84</v>
      </c>
      <c r="L1474" t="s">
        <v>330</v>
      </c>
      <c r="M1474">
        <v>1</v>
      </c>
      <c r="N1474" t="s">
        <v>1729</v>
      </c>
      <c r="O1474">
        <v>2</v>
      </c>
      <c r="P1474">
        <v>0</v>
      </c>
      <c r="Q1474">
        <v>0</v>
      </c>
      <c r="R1474">
        <v>10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669</v>
      </c>
    </row>
    <row r="1475" spans="1:27" hidden="1" x14ac:dyDescent="0.45">
      <c r="A1475" t="s">
        <v>27</v>
      </c>
      <c r="B1475" t="s">
        <v>1730</v>
      </c>
      <c r="C1475" t="s">
        <v>166</v>
      </c>
      <c r="D1475" t="s">
        <v>65</v>
      </c>
      <c r="E1475" t="s">
        <v>31</v>
      </c>
      <c r="F1475" t="s">
        <v>32</v>
      </c>
      <c r="G1475" t="s">
        <v>33</v>
      </c>
      <c r="H1475" t="s">
        <v>34</v>
      </c>
      <c r="I1475" t="s">
        <v>214</v>
      </c>
      <c r="J1475" t="s">
        <v>215</v>
      </c>
      <c r="K1475" t="s">
        <v>216</v>
      </c>
      <c r="L1475" t="s">
        <v>330</v>
      </c>
      <c r="M1475">
        <v>1</v>
      </c>
      <c r="N1475" t="s">
        <v>1730</v>
      </c>
      <c r="O1475">
        <v>1</v>
      </c>
      <c r="P1475">
        <v>3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hidden="1" x14ac:dyDescent="0.45">
      <c r="A1476" t="s">
        <v>38</v>
      </c>
      <c r="B1476" t="s">
        <v>1731</v>
      </c>
      <c r="C1476" t="s">
        <v>1516</v>
      </c>
      <c r="D1476" t="s">
        <v>371</v>
      </c>
      <c r="E1476" t="s">
        <v>31</v>
      </c>
      <c r="F1476" t="s">
        <v>81</v>
      </c>
      <c r="G1476" t="s">
        <v>33</v>
      </c>
      <c r="H1476" t="s">
        <v>34</v>
      </c>
      <c r="I1476" t="s">
        <v>82</v>
      </c>
      <c r="J1476" t="s">
        <v>83</v>
      </c>
      <c r="K1476" t="s">
        <v>84</v>
      </c>
      <c r="L1476" t="s">
        <v>330</v>
      </c>
      <c r="M1476">
        <v>1</v>
      </c>
      <c r="N1476" t="s">
        <v>1731</v>
      </c>
      <c r="O1476">
        <v>1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79</v>
      </c>
      <c r="Z1476">
        <v>0</v>
      </c>
      <c r="AA1476">
        <v>0</v>
      </c>
    </row>
    <row r="1477" spans="1:27" hidden="1" x14ac:dyDescent="0.45">
      <c r="A1477" t="s">
        <v>38</v>
      </c>
      <c r="B1477" t="s">
        <v>1732</v>
      </c>
      <c r="C1477" t="s">
        <v>748</v>
      </c>
      <c r="D1477" t="s">
        <v>349</v>
      </c>
      <c r="E1477" t="s">
        <v>31</v>
      </c>
      <c r="F1477" t="s">
        <v>32</v>
      </c>
      <c r="G1477" t="s">
        <v>33</v>
      </c>
      <c r="H1477" t="s">
        <v>34</v>
      </c>
      <c r="I1477" t="s">
        <v>356</v>
      </c>
      <c r="J1477" t="s">
        <v>357</v>
      </c>
      <c r="K1477" t="s">
        <v>84</v>
      </c>
      <c r="L1477" t="s">
        <v>330</v>
      </c>
      <c r="M1477">
        <v>0</v>
      </c>
      <c r="N1477" t="s">
        <v>1732</v>
      </c>
      <c r="O1477">
        <v>8</v>
      </c>
      <c r="P1477">
        <v>0</v>
      </c>
      <c r="Q1477">
        <v>88</v>
      </c>
      <c r="R1477">
        <v>44</v>
      </c>
      <c r="S1477">
        <v>1</v>
      </c>
      <c r="T1477">
        <v>19</v>
      </c>
      <c r="U1477">
        <v>0</v>
      </c>
      <c r="V1477">
        <v>20</v>
      </c>
      <c r="W1477">
        <v>0</v>
      </c>
      <c r="X1477">
        <v>0</v>
      </c>
      <c r="Y1477">
        <v>42</v>
      </c>
      <c r="Z1477">
        <v>2</v>
      </c>
      <c r="AA1477">
        <v>68</v>
      </c>
    </row>
    <row r="1478" spans="1:27" hidden="1" x14ac:dyDescent="0.45">
      <c r="A1478" t="s">
        <v>27</v>
      </c>
      <c r="B1478" t="s">
        <v>1733</v>
      </c>
      <c r="C1478" t="s">
        <v>73</v>
      </c>
      <c r="D1478" t="s">
        <v>119</v>
      </c>
      <c r="E1478" t="s">
        <v>31</v>
      </c>
      <c r="F1478" t="s">
        <v>32</v>
      </c>
      <c r="G1478" t="s">
        <v>33</v>
      </c>
      <c r="H1478" t="s">
        <v>34</v>
      </c>
      <c r="I1478" t="s">
        <v>356</v>
      </c>
      <c r="J1478" t="s">
        <v>357</v>
      </c>
      <c r="K1478" t="s">
        <v>84</v>
      </c>
      <c r="L1478" t="s">
        <v>330</v>
      </c>
      <c r="M1478">
        <v>0</v>
      </c>
      <c r="N1478" t="s">
        <v>1733</v>
      </c>
      <c r="O1478">
        <v>3</v>
      </c>
      <c r="P1478">
        <v>0</v>
      </c>
      <c r="Q1478">
        <v>6</v>
      </c>
      <c r="R1478">
        <v>3</v>
      </c>
      <c r="S1478">
        <v>17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hidden="1" x14ac:dyDescent="0.45">
      <c r="A1479" t="s">
        <v>38</v>
      </c>
      <c r="B1479" t="s">
        <v>1734</v>
      </c>
      <c r="C1479" t="s">
        <v>462</v>
      </c>
      <c r="D1479" t="s">
        <v>484</v>
      </c>
      <c r="E1479" t="s">
        <v>31</v>
      </c>
      <c r="F1479" t="s">
        <v>32</v>
      </c>
      <c r="G1479" t="s">
        <v>33</v>
      </c>
      <c r="H1479" t="s">
        <v>34</v>
      </c>
      <c r="I1479" t="s">
        <v>392</v>
      </c>
      <c r="J1479" t="s">
        <v>364</v>
      </c>
      <c r="K1479" t="s">
        <v>84</v>
      </c>
      <c r="L1479" t="s">
        <v>330</v>
      </c>
      <c r="M1479">
        <v>1</v>
      </c>
      <c r="N1479" t="s">
        <v>1734</v>
      </c>
      <c r="O1479">
        <v>3</v>
      </c>
      <c r="P1479">
        <v>0</v>
      </c>
      <c r="Q1479">
        <v>239</v>
      </c>
      <c r="R1479">
        <v>0</v>
      </c>
      <c r="S1479">
        <v>0</v>
      </c>
      <c r="T1479">
        <v>2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20</v>
      </c>
      <c r="AA1479">
        <v>0</v>
      </c>
    </row>
    <row r="1480" spans="1:27" hidden="1" x14ac:dyDescent="0.45">
      <c r="A1480" t="s">
        <v>27</v>
      </c>
      <c r="B1480" t="s">
        <v>1735</v>
      </c>
      <c r="C1480" t="s">
        <v>87</v>
      </c>
      <c r="D1480" t="s">
        <v>65</v>
      </c>
      <c r="E1480" t="s">
        <v>31</v>
      </c>
      <c r="F1480" t="s">
        <v>32</v>
      </c>
      <c r="G1480" t="s">
        <v>33</v>
      </c>
      <c r="H1480" t="s">
        <v>34</v>
      </c>
      <c r="I1480" t="s">
        <v>339</v>
      </c>
      <c r="J1480" t="s">
        <v>340</v>
      </c>
      <c r="K1480" t="s">
        <v>216</v>
      </c>
      <c r="L1480" t="s">
        <v>330</v>
      </c>
      <c r="M1480">
        <v>1</v>
      </c>
      <c r="N1480" t="s">
        <v>1735</v>
      </c>
      <c r="O1480">
        <v>5</v>
      </c>
      <c r="P1480">
        <v>1</v>
      </c>
      <c r="Q1480">
        <v>6</v>
      </c>
      <c r="R1480">
        <v>0</v>
      </c>
      <c r="S1480">
        <v>8</v>
      </c>
      <c r="T1480">
        <v>46</v>
      </c>
      <c r="U1480">
        <v>0</v>
      </c>
      <c r="V1480">
        <v>0</v>
      </c>
      <c r="W1480">
        <v>0</v>
      </c>
      <c r="X1480">
        <v>0</v>
      </c>
      <c r="Y1480">
        <v>12</v>
      </c>
      <c r="Z1480">
        <v>0</v>
      </c>
      <c r="AA1480">
        <v>0</v>
      </c>
    </row>
    <row r="1481" spans="1:27" hidden="1" x14ac:dyDescent="0.45">
      <c r="A1481" t="s">
        <v>38</v>
      </c>
      <c r="B1481" t="s">
        <v>1736</v>
      </c>
      <c r="C1481" t="s">
        <v>1481</v>
      </c>
      <c r="D1481" t="s">
        <v>414</v>
      </c>
      <c r="E1481" t="s">
        <v>31</v>
      </c>
      <c r="F1481" t="s">
        <v>32</v>
      </c>
      <c r="G1481" t="s">
        <v>33</v>
      </c>
      <c r="H1481" t="s">
        <v>34</v>
      </c>
      <c r="I1481" t="s">
        <v>339</v>
      </c>
      <c r="J1481" t="s">
        <v>340</v>
      </c>
      <c r="K1481" t="s">
        <v>216</v>
      </c>
      <c r="L1481" t="s">
        <v>330</v>
      </c>
      <c r="M1481">
        <v>1</v>
      </c>
      <c r="N1481" t="s">
        <v>1736</v>
      </c>
      <c r="O1481">
        <v>10</v>
      </c>
      <c r="P1481">
        <v>59</v>
      </c>
      <c r="Q1481">
        <v>57</v>
      </c>
      <c r="R1481">
        <v>73</v>
      </c>
      <c r="S1481">
        <v>16</v>
      </c>
      <c r="T1481">
        <v>35</v>
      </c>
      <c r="U1481">
        <v>2</v>
      </c>
      <c r="V1481">
        <v>13</v>
      </c>
      <c r="W1481">
        <v>0</v>
      </c>
      <c r="X1481">
        <v>17</v>
      </c>
      <c r="Y1481">
        <v>174</v>
      </c>
      <c r="Z1481">
        <v>0</v>
      </c>
      <c r="AA1481">
        <v>14</v>
      </c>
    </row>
    <row r="1482" spans="1:27" hidden="1" x14ac:dyDescent="0.45">
      <c r="A1482" t="s">
        <v>38</v>
      </c>
      <c r="B1482" t="s">
        <v>1737</v>
      </c>
      <c r="C1482" t="s">
        <v>471</v>
      </c>
      <c r="D1482" t="s">
        <v>100</v>
      </c>
      <c r="E1482" t="s">
        <v>31</v>
      </c>
      <c r="F1482" t="s">
        <v>32</v>
      </c>
      <c r="G1482" t="s">
        <v>33</v>
      </c>
      <c r="H1482" t="s">
        <v>34</v>
      </c>
      <c r="I1482" t="s">
        <v>392</v>
      </c>
      <c r="J1482" t="s">
        <v>364</v>
      </c>
      <c r="K1482" t="s">
        <v>84</v>
      </c>
      <c r="L1482" t="s">
        <v>330</v>
      </c>
      <c r="M1482">
        <v>0</v>
      </c>
      <c r="N1482" t="s">
        <v>1737</v>
      </c>
      <c r="O1482">
        <v>7</v>
      </c>
      <c r="P1482">
        <v>23</v>
      </c>
      <c r="Q1482">
        <v>150</v>
      </c>
      <c r="R1482">
        <v>62</v>
      </c>
      <c r="S1482">
        <v>35</v>
      </c>
      <c r="T1482">
        <v>43</v>
      </c>
      <c r="U1482">
        <v>0</v>
      </c>
      <c r="V1482">
        <v>31</v>
      </c>
      <c r="W1482">
        <v>62</v>
      </c>
      <c r="X1482">
        <v>0</v>
      </c>
      <c r="Y1482">
        <v>0</v>
      </c>
      <c r="Z1482">
        <v>0</v>
      </c>
      <c r="AA1482">
        <v>0</v>
      </c>
    </row>
    <row r="1483" spans="1:27" hidden="1" x14ac:dyDescent="0.45">
      <c r="A1483" t="s">
        <v>38</v>
      </c>
      <c r="B1483" t="s">
        <v>1738</v>
      </c>
      <c r="C1483" t="s">
        <v>471</v>
      </c>
      <c r="D1483" t="s">
        <v>376</v>
      </c>
      <c r="E1483" t="s">
        <v>31</v>
      </c>
      <c r="F1483" t="s">
        <v>32</v>
      </c>
      <c r="G1483" t="s">
        <v>33</v>
      </c>
      <c r="H1483" t="s">
        <v>34</v>
      </c>
      <c r="I1483" t="s">
        <v>392</v>
      </c>
      <c r="J1483" t="s">
        <v>364</v>
      </c>
      <c r="K1483" t="s">
        <v>84</v>
      </c>
      <c r="L1483" t="s">
        <v>330</v>
      </c>
      <c r="M1483">
        <v>0</v>
      </c>
      <c r="N1483" t="s">
        <v>1738</v>
      </c>
      <c r="O1483">
        <v>11</v>
      </c>
      <c r="P1483">
        <v>75</v>
      </c>
      <c r="Q1483">
        <v>38</v>
      </c>
      <c r="R1483">
        <v>188</v>
      </c>
      <c r="S1483">
        <v>58</v>
      </c>
      <c r="T1483">
        <v>56</v>
      </c>
      <c r="U1483">
        <v>9</v>
      </c>
      <c r="V1483">
        <v>113</v>
      </c>
      <c r="W1483">
        <v>4</v>
      </c>
      <c r="X1483">
        <v>44</v>
      </c>
      <c r="Y1483">
        <v>94</v>
      </c>
      <c r="Z1483">
        <v>0</v>
      </c>
      <c r="AA1483">
        <v>14</v>
      </c>
    </row>
    <row r="1484" spans="1:27" hidden="1" x14ac:dyDescent="0.45">
      <c r="A1484" t="s">
        <v>38</v>
      </c>
      <c r="B1484" t="s">
        <v>1739</v>
      </c>
      <c r="C1484" t="s">
        <v>471</v>
      </c>
      <c r="D1484" t="s">
        <v>349</v>
      </c>
      <c r="E1484" t="s">
        <v>31</v>
      </c>
      <c r="F1484" t="s">
        <v>32</v>
      </c>
      <c r="G1484" t="s">
        <v>33</v>
      </c>
      <c r="H1484" t="s">
        <v>34</v>
      </c>
      <c r="I1484" t="s">
        <v>392</v>
      </c>
      <c r="J1484" t="s">
        <v>364</v>
      </c>
      <c r="K1484" t="s">
        <v>84</v>
      </c>
      <c r="L1484" t="s">
        <v>330</v>
      </c>
      <c r="M1484">
        <v>0</v>
      </c>
      <c r="N1484" t="s">
        <v>1739</v>
      </c>
      <c r="O1484">
        <v>9</v>
      </c>
      <c r="P1484">
        <v>141</v>
      </c>
      <c r="Q1484">
        <v>0</v>
      </c>
      <c r="R1484">
        <v>42</v>
      </c>
      <c r="S1484">
        <v>60</v>
      </c>
      <c r="T1484">
        <v>31</v>
      </c>
      <c r="U1484">
        <v>0</v>
      </c>
      <c r="V1484">
        <v>31</v>
      </c>
      <c r="W1484">
        <v>0</v>
      </c>
      <c r="X1484">
        <v>63</v>
      </c>
      <c r="Y1484">
        <v>72</v>
      </c>
      <c r="Z1484">
        <v>886</v>
      </c>
      <c r="AA1484">
        <v>5</v>
      </c>
    </row>
    <row r="1485" spans="1:27" hidden="1" x14ac:dyDescent="0.45">
      <c r="A1485" t="s">
        <v>38</v>
      </c>
      <c r="B1485" t="s">
        <v>1740</v>
      </c>
      <c r="C1485" t="s">
        <v>792</v>
      </c>
      <c r="D1485" t="s">
        <v>349</v>
      </c>
      <c r="E1485" t="s">
        <v>31</v>
      </c>
      <c r="F1485" t="s">
        <v>81</v>
      </c>
      <c r="G1485" t="s">
        <v>33</v>
      </c>
      <c r="H1485" t="s">
        <v>34</v>
      </c>
      <c r="I1485" t="s">
        <v>82</v>
      </c>
      <c r="J1485" t="s">
        <v>83</v>
      </c>
      <c r="K1485" t="s">
        <v>84</v>
      </c>
      <c r="L1485" t="s">
        <v>330</v>
      </c>
      <c r="M1485">
        <v>0</v>
      </c>
      <c r="N1485" t="s">
        <v>1740</v>
      </c>
      <c r="O1485">
        <v>12</v>
      </c>
      <c r="P1485">
        <v>1302</v>
      </c>
      <c r="Q1485">
        <v>279</v>
      </c>
      <c r="R1485">
        <v>591</v>
      </c>
      <c r="S1485">
        <v>15</v>
      </c>
      <c r="T1485">
        <v>155</v>
      </c>
      <c r="U1485">
        <v>9503</v>
      </c>
      <c r="V1485">
        <v>130</v>
      </c>
      <c r="W1485">
        <v>18</v>
      </c>
      <c r="X1485">
        <v>97</v>
      </c>
      <c r="Y1485">
        <v>788</v>
      </c>
      <c r="Z1485">
        <v>199</v>
      </c>
      <c r="AA1485">
        <v>82</v>
      </c>
    </row>
    <row r="1486" spans="1:27" hidden="1" x14ac:dyDescent="0.45">
      <c r="A1486" t="s">
        <v>27</v>
      </c>
      <c r="B1486" t="s">
        <v>1741</v>
      </c>
      <c r="C1486" t="s">
        <v>79</v>
      </c>
      <c r="D1486" t="s">
        <v>154</v>
      </c>
      <c r="E1486" t="s">
        <v>31</v>
      </c>
      <c r="F1486" t="s">
        <v>81</v>
      </c>
      <c r="G1486" t="s">
        <v>33</v>
      </c>
      <c r="H1486" t="s">
        <v>34</v>
      </c>
      <c r="I1486" t="s">
        <v>82</v>
      </c>
      <c r="J1486" t="s">
        <v>83</v>
      </c>
      <c r="K1486" t="s">
        <v>84</v>
      </c>
      <c r="L1486" t="s">
        <v>330</v>
      </c>
      <c r="M1486">
        <v>0</v>
      </c>
      <c r="N1486" t="s">
        <v>1741</v>
      </c>
      <c r="O1486">
        <v>3</v>
      </c>
      <c r="P1486">
        <v>1</v>
      </c>
      <c r="Q1486">
        <v>3</v>
      </c>
      <c r="R1486">
        <v>0</v>
      </c>
      <c r="S1486">
        <v>0</v>
      </c>
      <c r="T1486">
        <v>3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hidden="1" x14ac:dyDescent="0.45">
      <c r="A1487" t="s">
        <v>38</v>
      </c>
      <c r="B1487" t="s">
        <v>1742</v>
      </c>
      <c r="C1487" t="s">
        <v>458</v>
      </c>
      <c r="D1487" t="s">
        <v>376</v>
      </c>
      <c r="E1487" t="s">
        <v>31</v>
      </c>
      <c r="F1487" t="s">
        <v>32</v>
      </c>
      <c r="G1487" t="s">
        <v>33</v>
      </c>
      <c r="H1487" t="s">
        <v>34</v>
      </c>
      <c r="I1487" t="s">
        <v>392</v>
      </c>
      <c r="J1487" t="s">
        <v>364</v>
      </c>
      <c r="K1487" t="s">
        <v>84</v>
      </c>
      <c r="L1487" t="s">
        <v>330</v>
      </c>
      <c r="M1487">
        <v>0</v>
      </c>
      <c r="N1487" t="s">
        <v>1742</v>
      </c>
      <c r="O1487">
        <v>5</v>
      </c>
      <c r="P1487">
        <v>12</v>
      </c>
      <c r="Q1487">
        <v>67</v>
      </c>
      <c r="R1487">
        <v>15</v>
      </c>
      <c r="S1487">
        <v>0</v>
      </c>
      <c r="T1487">
        <v>0</v>
      </c>
      <c r="U1487">
        <v>0</v>
      </c>
      <c r="V1487">
        <v>0</v>
      </c>
      <c r="W1487">
        <v>13</v>
      </c>
      <c r="X1487">
        <v>0</v>
      </c>
      <c r="Y1487">
        <v>0</v>
      </c>
      <c r="Z1487">
        <v>0</v>
      </c>
      <c r="AA1487">
        <v>15</v>
      </c>
    </row>
    <row r="1488" spans="1:27" hidden="1" x14ac:dyDescent="0.45">
      <c r="A1488" t="s">
        <v>38</v>
      </c>
      <c r="B1488" t="s">
        <v>1743</v>
      </c>
      <c r="C1488" t="s">
        <v>792</v>
      </c>
      <c r="D1488" t="s">
        <v>516</v>
      </c>
      <c r="E1488" t="s">
        <v>31</v>
      </c>
      <c r="F1488" t="s">
        <v>32</v>
      </c>
      <c r="G1488" t="s">
        <v>33</v>
      </c>
      <c r="H1488" t="s">
        <v>34</v>
      </c>
      <c r="I1488" t="s">
        <v>392</v>
      </c>
      <c r="J1488" t="s">
        <v>364</v>
      </c>
      <c r="K1488" t="s">
        <v>84</v>
      </c>
      <c r="L1488" t="s">
        <v>330</v>
      </c>
      <c r="M1488">
        <v>1</v>
      </c>
      <c r="N1488" t="s">
        <v>1743</v>
      </c>
      <c r="O1488">
        <v>2</v>
      </c>
      <c r="P1488">
        <v>0</v>
      </c>
      <c r="Q1488">
        <v>0</v>
      </c>
      <c r="R1488">
        <v>8</v>
      </c>
      <c r="S1488">
        <v>0</v>
      </c>
      <c r="T1488">
        <v>0</v>
      </c>
      <c r="U1488">
        <v>0</v>
      </c>
      <c r="V1488">
        <v>34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hidden="1" x14ac:dyDescent="0.45">
      <c r="A1489" t="s">
        <v>38</v>
      </c>
      <c r="B1489" t="s">
        <v>1744</v>
      </c>
      <c r="C1489" t="s">
        <v>471</v>
      </c>
      <c r="D1489" t="s">
        <v>376</v>
      </c>
      <c r="E1489" t="s">
        <v>31</v>
      </c>
      <c r="F1489" t="s">
        <v>32</v>
      </c>
      <c r="G1489" t="s">
        <v>33</v>
      </c>
      <c r="H1489" t="s">
        <v>34</v>
      </c>
      <c r="I1489" t="s">
        <v>392</v>
      </c>
      <c r="J1489" t="s">
        <v>364</v>
      </c>
      <c r="K1489" t="s">
        <v>84</v>
      </c>
      <c r="L1489" t="s">
        <v>330</v>
      </c>
      <c r="M1489">
        <v>0</v>
      </c>
      <c r="N1489" t="s">
        <v>1744</v>
      </c>
      <c r="O1489">
        <v>5</v>
      </c>
      <c r="P1489">
        <v>56</v>
      </c>
      <c r="Q1489">
        <v>17</v>
      </c>
      <c r="R1489">
        <v>101</v>
      </c>
      <c r="S1489">
        <v>4</v>
      </c>
      <c r="T1489">
        <v>19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hidden="1" x14ac:dyDescent="0.45">
      <c r="A1490" t="s">
        <v>38</v>
      </c>
      <c r="B1490" t="s">
        <v>1745</v>
      </c>
      <c r="C1490" t="s">
        <v>471</v>
      </c>
      <c r="D1490" t="s">
        <v>371</v>
      </c>
      <c r="E1490" t="s">
        <v>31</v>
      </c>
      <c r="F1490" t="s">
        <v>32</v>
      </c>
      <c r="G1490" t="s">
        <v>33</v>
      </c>
      <c r="H1490" t="s">
        <v>34</v>
      </c>
      <c r="I1490" t="s">
        <v>392</v>
      </c>
      <c r="J1490" t="s">
        <v>364</v>
      </c>
      <c r="K1490" t="s">
        <v>84</v>
      </c>
      <c r="L1490" t="s">
        <v>330</v>
      </c>
      <c r="M1490">
        <v>0</v>
      </c>
      <c r="N1490" t="s">
        <v>1745</v>
      </c>
      <c r="O1490">
        <v>1</v>
      </c>
      <c r="P1490">
        <v>0</v>
      </c>
      <c r="Q1490">
        <v>0</v>
      </c>
      <c r="R1490">
        <v>0</v>
      </c>
      <c r="S1490">
        <v>0</v>
      </c>
      <c r="T1490">
        <v>11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</row>
    <row r="1491" spans="1:27" hidden="1" x14ac:dyDescent="0.45">
      <c r="A1491" t="s">
        <v>38</v>
      </c>
      <c r="B1491" t="s">
        <v>1746</v>
      </c>
      <c r="C1491" t="s">
        <v>1500</v>
      </c>
      <c r="D1491" t="s">
        <v>343</v>
      </c>
      <c r="E1491" t="s">
        <v>31</v>
      </c>
      <c r="F1491" t="s">
        <v>32</v>
      </c>
      <c r="G1491" t="s">
        <v>33</v>
      </c>
      <c r="H1491" t="s">
        <v>34</v>
      </c>
      <c r="I1491" t="s">
        <v>214</v>
      </c>
      <c r="J1491" t="s">
        <v>215</v>
      </c>
      <c r="K1491" t="s">
        <v>216</v>
      </c>
      <c r="L1491" t="s">
        <v>330</v>
      </c>
      <c r="M1491">
        <v>1</v>
      </c>
      <c r="N1491" t="s">
        <v>1746</v>
      </c>
      <c r="O1491">
        <v>5</v>
      </c>
      <c r="P1491">
        <v>9</v>
      </c>
      <c r="Q1491">
        <v>48</v>
      </c>
      <c r="R1491">
        <v>0</v>
      </c>
      <c r="S1491">
        <v>6</v>
      </c>
      <c r="T1491">
        <v>8</v>
      </c>
      <c r="U1491">
        <v>0</v>
      </c>
      <c r="V1491">
        <v>1</v>
      </c>
      <c r="W1491">
        <v>0</v>
      </c>
      <c r="X1491">
        <v>0</v>
      </c>
      <c r="Y1491">
        <v>0</v>
      </c>
      <c r="Z1491">
        <v>0</v>
      </c>
      <c r="AA1491">
        <v>0</v>
      </c>
    </row>
    <row r="1492" spans="1:27" hidden="1" x14ac:dyDescent="0.45">
      <c r="A1492" t="s">
        <v>27</v>
      </c>
      <c r="B1492" t="s">
        <v>1747</v>
      </c>
      <c r="C1492" t="s">
        <v>79</v>
      </c>
      <c r="D1492" t="s">
        <v>117</v>
      </c>
      <c r="E1492" t="s">
        <v>31</v>
      </c>
      <c r="F1492" t="s">
        <v>32</v>
      </c>
      <c r="G1492" t="s">
        <v>33</v>
      </c>
      <c r="H1492" t="s">
        <v>34</v>
      </c>
      <c r="I1492" t="s">
        <v>392</v>
      </c>
      <c r="J1492" t="s">
        <v>364</v>
      </c>
      <c r="K1492" t="s">
        <v>84</v>
      </c>
      <c r="L1492" t="s">
        <v>330</v>
      </c>
      <c r="M1492">
        <v>0</v>
      </c>
      <c r="N1492" t="s">
        <v>1747</v>
      </c>
      <c r="O1492">
        <v>1</v>
      </c>
      <c r="P1492">
        <v>0</v>
      </c>
      <c r="Q1492">
        <v>0</v>
      </c>
      <c r="R1492">
        <v>7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hidden="1" x14ac:dyDescent="0.45">
      <c r="A1493" t="s">
        <v>38</v>
      </c>
      <c r="B1493" t="s">
        <v>1748</v>
      </c>
      <c r="C1493" t="s">
        <v>471</v>
      </c>
      <c r="D1493" t="s">
        <v>395</v>
      </c>
      <c r="E1493" t="s">
        <v>31</v>
      </c>
      <c r="F1493" t="s">
        <v>32</v>
      </c>
      <c r="G1493" t="s">
        <v>33</v>
      </c>
      <c r="H1493" t="s">
        <v>34</v>
      </c>
      <c r="I1493" t="s">
        <v>392</v>
      </c>
      <c r="J1493" t="s">
        <v>364</v>
      </c>
      <c r="K1493" t="s">
        <v>84</v>
      </c>
      <c r="L1493" t="s">
        <v>330</v>
      </c>
      <c r="M1493">
        <v>0</v>
      </c>
      <c r="N1493" t="s">
        <v>1748</v>
      </c>
      <c r="O1493">
        <v>6</v>
      </c>
      <c r="P1493">
        <v>0</v>
      </c>
      <c r="Q1493">
        <v>49</v>
      </c>
      <c r="R1493">
        <v>95</v>
      </c>
      <c r="S1493">
        <v>0</v>
      </c>
      <c r="T1493">
        <v>8</v>
      </c>
      <c r="U1493">
        <v>0</v>
      </c>
      <c r="V1493">
        <v>4</v>
      </c>
      <c r="W1493">
        <v>0</v>
      </c>
      <c r="X1493">
        <v>0</v>
      </c>
      <c r="Y1493">
        <v>0</v>
      </c>
      <c r="Z1493">
        <v>66</v>
      </c>
      <c r="AA1493">
        <v>47</v>
      </c>
    </row>
    <row r="1494" spans="1:27" hidden="1" x14ac:dyDescent="0.45">
      <c r="A1494" t="s">
        <v>38</v>
      </c>
      <c r="B1494" t="s">
        <v>1749</v>
      </c>
      <c r="C1494" t="s">
        <v>471</v>
      </c>
      <c r="D1494" t="s">
        <v>452</v>
      </c>
      <c r="E1494" t="s">
        <v>31</v>
      </c>
      <c r="F1494" t="s">
        <v>32</v>
      </c>
      <c r="G1494" t="s">
        <v>33</v>
      </c>
      <c r="H1494" t="s">
        <v>34</v>
      </c>
      <c r="I1494" t="s">
        <v>392</v>
      </c>
      <c r="J1494" t="s">
        <v>364</v>
      </c>
      <c r="K1494" t="s">
        <v>84</v>
      </c>
      <c r="L1494" t="s">
        <v>330</v>
      </c>
      <c r="M1494">
        <v>0</v>
      </c>
      <c r="N1494" t="s">
        <v>1749</v>
      </c>
      <c r="O1494">
        <v>9</v>
      </c>
      <c r="P1494">
        <v>105</v>
      </c>
      <c r="Q1494">
        <v>41</v>
      </c>
      <c r="R1494">
        <v>102</v>
      </c>
      <c r="S1494">
        <v>18</v>
      </c>
      <c r="T1494">
        <v>0</v>
      </c>
      <c r="U1494">
        <v>39</v>
      </c>
      <c r="V1494">
        <v>15</v>
      </c>
      <c r="W1494">
        <v>53</v>
      </c>
      <c r="X1494">
        <v>0</v>
      </c>
      <c r="Y1494">
        <v>100</v>
      </c>
      <c r="Z1494">
        <v>0</v>
      </c>
      <c r="AA1494">
        <v>12</v>
      </c>
    </row>
    <row r="1495" spans="1:27" hidden="1" x14ac:dyDescent="0.45">
      <c r="A1495" t="s">
        <v>38</v>
      </c>
      <c r="B1495" t="s">
        <v>1750</v>
      </c>
      <c r="C1495" t="s">
        <v>1535</v>
      </c>
      <c r="D1495" t="s">
        <v>376</v>
      </c>
      <c r="E1495" t="s">
        <v>31</v>
      </c>
      <c r="F1495" t="s">
        <v>81</v>
      </c>
      <c r="G1495" t="s">
        <v>33</v>
      </c>
      <c r="H1495" t="s">
        <v>34</v>
      </c>
      <c r="I1495" t="s">
        <v>82</v>
      </c>
      <c r="J1495" t="s">
        <v>83</v>
      </c>
      <c r="K1495" t="s">
        <v>84</v>
      </c>
      <c r="L1495" t="s">
        <v>330</v>
      </c>
      <c r="M1495">
        <v>0</v>
      </c>
      <c r="N1495" t="s">
        <v>1750</v>
      </c>
      <c r="O1495">
        <v>4</v>
      </c>
      <c r="P1495">
        <v>0</v>
      </c>
      <c r="Q1495">
        <v>43</v>
      </c>
      <c r="R1495">
        <v>148</v>
      </c>
      <c r="S1495">
        <v>0</v>
      </c>
      <c r="T1495">
        <v>0</v>
      </c>
      <c r="U1495">
        <v>0</v>
      </c>
      <c r="V1495">
        <v>2</v>
      </c>
      <c r="W1495">
        <v>0</v>
      </c>
      <c r="X1495">
        <v>10</v>
      </c>
      <c r="Y1495">
        <v>0</v>
      </c>
      <c r="Z1495">
        <v>0</v>
      </c>
      <c r="AA1495">
        <v>0</v>
      </c>
    </row>
    <row r="1496" spans="1:27" hidden="1" x14ac:dyDescent="0.45">
      <c r="A1496" t="s">
        <v>38</v>
      </c>
      <c r="B1496" t="s">
        <v>1751</v>
      </c>
      <c r="C1496" t="s">
        <v>458</v>
      </c>
      <c r="D1496" t="s">
        <v>452</v>
      </c>
      <c r="E1496" t="s">
        <v>31</v>
      </c>
      <c r="F1496" t="s">
        <v>32</v>
      </c>
      <c r="G1496" t="s">
        <v>33</v>
      </c>
      <c r="H1496" t="s">
        <v>34</v>
      </c>
      <c r="I1496" t="s">
        <v>392</v>
      </c>
      <c r="J1496" t="s">
        <v>364</v>
      </c>
      <c r="K1496" t="s">
        <v>84</v>
      </c>
      <c r="L1496" t="s">
        <v>330</v>
      </c>
      <c r="M1496">
        <v>0</v>
      </c>
      <c r="N1496" t="s">
        <v>1751</v>
      </c>
      <c r="O1496">
        <v>9</v>
      </c>
      <c r="P1496">
        <v>23</v>
      </c>
      <c r="Q1496">
        <v>39</v>
      </c>
      <c r="R1496">
        <v>124</v>
      </c>
      <c r="S1496">
        <v>11</v>
      </c>
      <c r="T1496">
        <v>9</v>
      </c>
      <c r="U1496">
        <v>0</v>
      </c>
      <c r="V1496">
        <v>8</v>
      </c>
      <c r="W1496">
        <v>0</v>
      </c>
      <c r="X1496">
        <v>0</v>
      </c>
      <c r="Y1496">
        <v>86</v>
      </c>
      <c r="Z1496">
        <v>19</v>
      </c>
      <c r="AA1496">
        <v>17</v>
      </c>
    </row>
    <row r="1497" spans="1:27" hidden="1" x14ac:dyDescent="0.45">
      <c r="A1497" t="s">
        <v>38</v>
      </c>
      <c r="B1497" t="s">
        <v>1752</v>
      </c>
      <c r="C1497" t="s">
        <v>792</v>
      </c>
      <c r="D1497" t="s">
        <v>412</v>
      </c>
      <c r="E1497" t="s">
        <v>31</v>
      </c>
      <c r="F1497" t="s">
        <v>81</v>
      </c>
      <c r="G1497" t="s">
        <v>33</v>
      </c>
      <c r="H1497" t="s">
        <v>34</v>
      </c>
      <c r="I1497" t="s">
        <v>328</v>
      </c>
      <c r="J1497" t="s">
        <v>329</v>
      </c>
      <c r="K1497" t="s">
        <v>216</v>
      </c>
      <c r="L1497" t="s">
        <v>330</v>
      </c>
      <c r="M1497">
        <v>0</v>
      </c>
      <c r="N1497" t="s">
        <v>1752</v>
      </c>
      <c r="O1497">
        <v>11</v>
      </c>
      <c r="P1497">
        <v>139</v>
      </c>
      <c r="Q1497">
        <v>114</v>
      </c>
      <c r="R1497">
        <v>81</v>
      </c>
      <c r="S1497">
        <v>1</v>
      </c>
      <c r="T1497">
        <v>64</v>
      </c>
      <c r="U1497">
        <v>1</v>
      </c>
      <c r="V1497">
        <v>66</v>
      </c>
      <c r="W1497">
        <v>37</v>
      </c>
      <c r="X1497">
        <v>14</v>
      </c>
      <c r="Y1497">
        <v>145</v>
      </c>
      <c r="Z1497">
        <v>0</v>
      </c>
      <c r="AA1497">
        <v>10</v>
      </c>
    </row>
    <row r="1498" spans="1:27" hidden="1" x14ac:dyDescent="0.45">
      <c r="A1498" t="s">
        <v>27</v>
      </c>
      <c r="B1498" t="s">
        <v>1753</v>
      </c>
      <c r="C1498" t="s">
        <v>73</v>
      </c>
      <c r="D1498" t="s">
        <v>119</v>
      </c>
      <c r="E1498" t="s">
        <v>31</v>
      </c>
      <c r="F1498" t="s">
        <v>81</v>
      </c>
      <c r="G1498" t="s">
        <v>33</v>
      </c>
      <c r="H1498" t="s">
        <v>34</v>
      </c>
      <c r="I1498" t="s">
        <v>328</v>
      </c>
      <c r="J1498" t="s">
        <v>329</v>
      </c>
      <c r="K1498" t="s">
        <v>216</v>
      </c>
      <c r="L1498" t="s">
        <v>330</v>
      </c>
      <c r="M1498">
        <v>0</v>
      </c>
      <c r="N1498" t="s">
        <v>1753</v>
      </c>
      <c r="O1498">
        <v>1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10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7" hidden="1" x14ac:dyDescent="0.45">
      <c r="A1499" t="s">
        <v>38</v>
      </c>
      <c r="B1499" t="s">
        <v>1754</v>
      </c>
      <c r="C1499" t="s">
        <v>471</v>
      </c>
      <c r="D1499" t="s">
        <v>100</v>
      </c>
      <c r="E1499" t="s">
        <v>31</v>
      </c>
      <c r="F1499" t="s">
        <v>32</v>
      </c>
      <c r="G1499" t="s">
        <v>33</v>
      </c>
      <c r="H1499" t="s">
        <v>34</v>
      </c>
      <c r="I1499" t="s">
        <v>392</v>
      </c>
      <c r="J1499" t="s">
        <v>364</v>
      </c>
      <c r="K1499" t="s">
        <v>84</v>
      </c>
      <c r="L1499" t="s">
        <v>330</v>
      </c>
      <c r="M1499">
        <v>0</v>
      </c>
      <c r="N1499" t="s">
        <v>1754</v>
      </c>
      <c r="O1499">
        <v>10</v>
      </c>
      <c r="P1499">
        <v>89</v>
      </c>
      <c r="Q1499">
        <v>445</v>
      </c>
      <c r="R1499">
        <v>316</v>
      </c>
      <c r="S1499">
        <v>81</v>
      </c>
      <c r="T1499">
        <v>174</v>
      </c>
      <c r="U1499">
        <v>0</v>
      </c>
      <c r="V1499">
        <v>94</v>
      </c>
      <c r="W1499">
        <v>175</v>
      </c>
      <c r="X1499">
        <v>107</v>
      </c>
      <c r="Y1499">
        <v>388</v>
      </c>
      <c r="Z1499">
        <v>0</v>
      </c>
      <c r="AA1499">
        <v>112</v>
      </c>
    </row>
    <row r="1500" spans="1:27" hidden="1" x14ac:dyDescent="0.45">
      <c r="A1500" t="s">
        <v>27</v>
      </c>
      <c r="B1500" t="s">
        <v>1755</v>
      </c>
      <c r="C1500" t="s">
        <v>245</v>
      </c>
      <c r="D1500" t="s">
        <v>117</v>
      </c>
      <c r="E1500" t="s">
        <v>31</v>
      </c>
      <c r="F1500" t="s">
        <v>32</v>
      </c>
      <c r="G1500" t="s">
        <v>33</v>
      </c>
      <c r="H1500" t="s">
        <v>34</v>
      </c>
      <c r="I1500" t="s">
        <v>392</v>
      </c>
      <c r="J1500" t="s">
        <v>364</v>
      </c>
      <c r="K1500" t="s">
        <v>84</v>
      </c>
      <c r="L1500" t="s">
        <v>330</v>
      </c>
      <c r="M1500">
        <v>0</v>
      </c>
      <c r="N1500" t="s">
        <v>1755</v>
      </c>
      <c r="O1500">
        <v>1</v>
      </c>
      <c r="P1500">
        <v>0</v>
      </c>
      <c r="Q1500">
        <v>3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hidden="1" x14ac:dyDescent="0.45">
      <c r="A1501" t="s">
        <v>27</v>
      </c>
      <c r="B1501" t="s">
        <v>1756</v>
      </c>
      <c r="C1501" t="s">
        <v>239</v>
      </c>
      <c r="D1501" t="s">
        <v>117</v>
      </c>
      <c r="E1501" t="s">
        <v>31</v>
      </c>
      <c r="F1501" t="s">
        <v>32</v>
      </c>
      <c r="G1501" t="s">
        <v>33</v>
      </c>
      <c r="H1501" t="s">
        <v>34</v>
      </c>
      <c r="I1501" t="s">
        <v>392</v>
      </c>
      <c r="J1501" t="s">
        <v>364</v>
      </c>
      <c r="K1501" t="s">
        <v>84</v>
      </c>
      <c r="L1501" t="s">
        <v>330</v>
      </c>
      <c r="M1501">
        <v>0</v>
      </c>
      <c r="N1501" t="s">
        <v>1756</v>
      </c>
      <c r="O1501">
        <v>1</v>
      </c>
      <c r="P1501">
        <v>0</v>
      </c>
      <c r="Q1501">
        <v>0</v>
      </c>
      <c r="R1501">
        <v>0</v>
      </c>
      <c r="S1501">
        <v>0</v>
      </c>
      <c r="T1501">
        <v>7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hidden="1" x14ac:dyDescent="0.45">
      <c r="A1502" t="s">
        <v>27</v>
      </c>
      <c r="B1502" t="s">
        <v>1757</v>
      </c>
      <c r="C1502" t="s">
        <v>239</v>
      </c>
      <c r="D1502" t="s">
        <v>117</v>
      </c>
      <c r="E1502" t="s">
        <v>31</v>
      </c>
      <c r="F1502" t="s">
        <v>32</v>
      </c>
      <c r="G1502" t="s">
        <v>33</v>
      </c>
      <c r="H1502" t="s">
        <v>34</v>
      </c>
      <c r="I1502" t="s">
        <v>392</v>
      </c>
      <c r="J1502" t="s">
        <v>364</v>
      </c>
      <c r="K1502" t="s">
        <v>84</v>
      </c>
      <c r="L1502" t="s">
        <v>330</v>
      </c>
      <c r="M1502">
        <v>0</v>
      </c>
      <c r="N1502" t="s">
        <v>1757</v>
      </c>
      <c r="O1502">
        <v>2</v>
      </c>
      <c r="P1502">
        <v>0</v>
      </c>
      <c r="Q1502">
        <v>0</v>
      </c>
      <c r="R1502">
        <v>6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1</v>
      </c>
      <c r="Y1502">
        <v>0</v>
      </c>
      <c r="Z1502">
        <v>0</v>
      </c>
      <c r="AA1502">
        <v>0</v>
      </c>
    </row>
    <row r="1503" spans="1:27" hidden="1" x14ac:dyDescent="0.45">
      <c r="A1503" t="s">
        <v>38</v>
      </c>
      <c r="B1503" t="s">
        <v>1758</v>
      </c>
      <c r="C1503" t="s">
        <v>471</v>
      </c>
      <c r="D1503" t="s">
        <v>376</v>
      </c>
      <c r="E1503" t="s">
        <v>31</v>
      </c>
      <c r="F1503" t="s">
        <v>32</v>
      </c>
      <c r="G1503" t="s">
        <v>33</v>
      </c>
      <c r="H1503" t="s">
        <v>34</v>
      </c>
      <c r="I1503" t="s">
        <v>392</v>
      </c>
      <c r="J1503" t="s">
        <v>364</v>
      </c>
      <c r="K1503" t="s">
        <v>84</v>
      </c>
      <c r="L1503" t="s">
        <v>330</v>
      </c>
      <c r="M1503">
        <v>0</v>
      </c>
      <c r="N1503" t="s">
        <v>1758</v>
      </c>
      <c r="O1503">
        <v>5</v>
      </c>
      <c r="P1503">
        <v>0</v>
      </c>
      <c r="Q1503">
        <v>313</v>
      </c>
      <c r="R1503">
        <v>84</v>
      </c>
      <c r="S1503">
        <v>0</v>
      </c>
      <c r="T1503">
        <v>0</v>
      </c>
      <c r="U1503">
        <v>0</v>
      </c>
      <c r="V1503">
        <v>63</v>
      </c>
      <c r="W1503">
        <v>36</v>
      </c>
      <c r="X1503">
        <v>8</v>
      </c>
      <c r="Y1503">
        <v>0</v>
      </c>
      <c r="Z1503">
        <v>0</v>
      </c>
      <c r="AA1503">
        <v>0</v>
      </c>
    </row>
    <row r="1504" spans="1:27" hidden="1" x14ac:dyDescent="0.45">
      <c r="A1504" t="s">
        <v>27</v>
      </c>
      <c r="B1504" t="s">
        <v>1759</v>
      </c>
      <c r="C1504" t="s">
        <v>29</v>
      </c>
      <c r="D1504" t="s">
        <v>117</v>
      </c>
      <c r="E1504" t="s">
        <v>31</v>
      </c>
      <c r="F1504" t="s">
        <v>32</v>
      </c>
      <c r="G1504" t="s">
        <v>33</v>
      </c>
      <c r="H1504" t="s">
        <v>34</v>
      </c>
      <c r="I1504" t="s">
        <v>392</v>
      </c>
      <c r="J1504" t="s">
        <v>364</v>
      </c>
      <c r="K1504" t="s">
        <v>84</v>
      </c>
      <c r="L1504" t="s">
        <v>330</v>
      </c>
      <c r="M1504">
        <v>0</v>
      </c>
      <c r="N1504" t="s">
        <v>1759</v>
      </c>
      <c r="O1504">
        <v>1</v>
      </c>
      <c r="P1504">
        <v>0</v>
      </c>
      <c r="Q1504">
        <v>0</v>
      </c>
      <c r="R1504">
        <v>1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hidden="1" x14ac:dyDescent="0.45">
      <c r="A1505" t="s">
        <v>27</v>
      </c>
      <c r="B1505" t="s">
        <v>1760</v>
      </c>
      <c r="C1505" t="s">
        <v>79</v>
      </c>
      <c r="D1505" t="s">
        <v>117</v>
      </c>
      <c r="E1505" t="s">
        <v>31</v>
      </c>
      <c r="F1505" t="s">
        <v>32</v>
      </c>
      <c r="G1505" t="s">
        <v>33</v>
      </c>
      <c r="H1505" t="s">
        <v>34</v>
      </c>
      <c r="I1505" t="s">
        <v>392</v>
      </c>
      <c r="J1505" t="s">
        <v>364</v>
      </c>
      <c r="K1505" t="s">
        <v>84</v>
      </c>
      <c r="L1505" t="s">
        <v>330</v>
      </c>
      <c r="M1505">
        <v>0</v>
      </c>
      <c r="N1505" t="s">
        <v>1760</v>
      </c>
      <c r="O1505">
        <v>1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3</v>
      </c>
      <c r="X1505">
        <v>0</v>
      </c>
      <c r="Y1505">
        <v>0</v>
      </c>
      <c r="Z1505">
        <v>0</v>
      </c>
      <c r="AA1505">
        <v>0</v>
      </c>
    </row>
    <row r="1506" spans="1:27" hidden="1" x14ac:dyDescent="0.45">
      <c r="A1506" t="s">
        <v>27</v>
      </c>
      <c r="B1506" t="s">
        <v>1761</v>
      </c>
      <c r="C1506" t="s">
        <v>79</v>
      </c>
      <c r="D1506" t="s">
        <v>117</v>
      </c>
      <c r="E1506" t="s">
        <v>31</v>
      </c>
      <c r="F1506" t="s">
        <v>32</v>
      </c>
      <c r="G1506" t="s">
        <v>33</v>
      </c>
      <c r="H1506" t="s">
        <v>34</v>
      </c>
      <c r="I1506" t="s">
        <v>392</v>
      </c>
      <c r="J1506" t="s">
        <v>364</v>
      </c>
      <c r="K1506" t="s">
        <v>84</v>
      </c>
      <c r="L1506" t="s">
        <v>330</v>
      </c>
      <c r="M1506">
        <v>0</v>
      </c>
      <c r="N1506" t="s">
        <v>1761</v>
      </c>
      <c r="O1506">
        <v>5</v>
      </c>
      <c r="P1506">
        <v>0</v>
      </c>
      <c r="Q1506">
        <v>2</v>
      </c>
      <c r="R1506">
        <v>6</v>
      </c>
      <c r="S1506">
        <v>0</v>
      </c>
      <c r="T1506">
        <v>0</v>
      </c>
      <c r="U1506">
        <v>0</v>
      </c>
      <c r="V1506">
        <v>2</v>
      </c>
      <c r="W1506">
        <v>0</v>
      </c>
      <c r="X1506">
        <v>1</v>
      </c>
      <c r="Y1506">
        <v>3</v>
      </c>
      <c r="Z1506">
        <v>0</v>
      </c>
      <c r="AA1506">
        <v>0</v>
      </c>
    </row>
    <row r="1507" spans="1:27" hidden="1" x14ac:dyDescent="0.45">
      <c r="A1507" t="s">
        <v>38</v>
      </c>
      <c r="B1507" t="s">
        <v>1762</v>
      </c>
      <c r="C1507" t="s">
        <v>471</v>
      </c>
      <c r="D1507" t="s">
        <v>465</v>
      </c>
      <c r="E1507" t="s">
        <v>31</v>
      </c>
      <c r="F1507" t="s">
        <v>32</v>
      </c>
      <c r="G1507" t="s">
        <v>33</v>
      </c>
      <c r="H1507" t="s">
        <v>34</v>
      </c>
      <c r="I1507" t="s">
        <v>392</v>
      </c>
      <c r="J1507" t="s">
        <v>364</v>
      </c>
      <c r="K1507" t="s">
        <v>84</v>
      </c>
      <c r="L1507" t="s">
        <v>330</v>
      </c>
      <c r="M1507">
        <v>0</v>
      </c>
      <c r="N1507" t="s">
        <v>1762</v>
      </c>
      <c r="O1507">
        <v>9</v>
      </c>
      <c r="P1507">
        <v>27</v>
      </c>
      <c r="Q1507">
        <v>93</v>
      </c>
      <c r="R1507">
        <v>139</v>
      </c>
      <c r="S1507">
        <v>37</v>
      </c>
      <c r="T1507">
        <v>25</v>
      </c>
      <c r="U1507">
        <v>0</v>
      </c>
      <c r="V1507">
        <v>84</v>
      </c>
      <c r="W1507">
        <v>92</v>
      </c>
      <c r="X1507">
        <v>0</v>
      </c>
      <c r="Y1507">
        <v>78</v>
      </c>
      <c r="Z1507">
        <v>0</v>
      </c>
      <c r="AA1507">
        <v>34</v>
      </c>
    </row>
    <row r="1508" spans="1:27" hidden="1" x14ac:dyDescent="0.45">
      <c r="A1508" t="s">
        <v>27</v>
      </c>
      <c r="B1508" t="s">
        <v>1763</v>
      </c>
      <c r="C1508" t="s">
        <v>166</v>
      </c>
      <c r="D1508" t="s">
        <v>131</v>
      </c>
      <c r="E1508" t="s">
        <v>31</v>
      </c>
      <c r="F1508" t="s">
        <v>32</v>
      </c>
      <c r="G1508" t="s">
        <v>33</v>
      </c>
      <c r="H1508" t="s">
        <v>34</v>
      </c>
      <c r="I1508" t="s">
        <v>392</v>
      </c>
      <c r="J1508" t="s">
        <v>364</v>
      </c>
      <c r="K1508" t="s">
        <v>84</v>
      </c>
      <c r="L1508" t="s">
        <v>330</v>
      </c>
      <c r="M1508">
        <v>0</v>
      </c>
      <c r="N1508" t="s">
        <v>1763</v>
      </c>
      <c r="O1508">
        <v>2</v>
      </c>
      <c r="P1508">
        <v>8</v>
      </c>
      <c r="Q1508">
        <v>5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hidden="1" x14ac:dyDescent="0.45">
      <c r="A1509" t="s">
        <v>27</v>
      </c>
      <c r="B1509" t="s">
        <v>1764</v>
      </c>
      <c r="C1509" t="s">
        <v>239</v>
      </c>
      <c r="D1509" t="s">
        <v>30</v>
      </c>
      <c r="E1509" t="s">
        <v>31</v>
      </c>
      <c r="F1509" t="s">
        <v>32</v>
      </c>
      <c r="G1509" t="s">
        <v>33</v>
      </c>
      <c r="H1509" t="s">
        <v>34</v>
      </c>
      <c r="I1509" t="s">
        <v>392</v>
      </c>
      <c r="J1509" t="s">
        <v>364</v>
      </c>
      <c r="K1509" t="s">
        <v>84</v>
      </c>
      <c r="L1509" t="s">
        <v>330</v>
      </c>
      <c r="M1509">
        <v>0</v>
      </c>
      <c r="N1509" t="s">
        <v>1764</v>
      </c>
      <c r="O1509">
        <v>7</v>
      </c>
      <c r="P1509">
        <v>1</v>
      </c>
      <c r="Q1509">
        <v>0</v>
      </c>
      <c r="R1509">
        <v>9</v>
      </c>
      <c r="S1509">
        <v>57</v>
      </c>
      <c r="T1509">
        <v>3</v>
      </c>
      <c r="U1509">
        <v>0</v>
      </c>
      <c r="V1509">
        <v>6</v>
      </c>
      <c r="W1509">
        <v>4</v>
      </c>
      <c r="X1509">
        <v>0</v>
      </c>
      <c r="Y1509">
        <v>20</v>
      </c>
      <c r="Z1509">
        <v>0</v>
      </c>
      <c r="AA1509">
        <v>0</v>
      </c>
    </row>
    <row r="1510" spans="1:27" hidden="1" x14ac:dyDescent="0.45">
      <c r="A1510" t="s">
        <v>38</v>
      </c>
      <c r="B1510" t="s">
        <v>1765</v>
      </c>
      <c r="C1510" t="s">
        <v>471</v>
      </c>
      <c r="D1510" t="s">
        <v>371</v>
      </c>
      <c r="E1510" t="s">
        <v>31</v>
      </c>
      <c r="F1510" t="s">
        <v>32</v>
      </c>
      <c r="G1510" t="s">
        <v>33</v>
      </c>
      <c r="H1510" t="s">
        <v>34</v>
      </c>
      <c r="I1510" t="s">
        <v>392</v>
      </c>
      <c r="J1510" t="s">
        <v>364</v>
      </c>
      <c r="K1510" t="s">
        <v>84</v>
      </c>
      <c r="L1510" t="s">
        <v>330</v>
      </c>
      <c r="M1510">
        <v>1</v>
      </c>
      <c r="N1510" t="s">
        <v>1765</v>
      </c>
      <c r="O1510">
        <v>7</v>
      </c>
      <c r="P1510">
        <v>0</v>
      </c>
      <c r="Q1510">
        <v>103</v>
      </c>
      <c r="R1510">
        <v>11</v>
      </c>
      <c r="S1510">
        <v>2</v>
      </c>
      <c r="T1510">
        <v>56</v>
      </c>
      <c r="U1510">
        <v>0</v>
      </c>
      <c r="V1510">
        <v>11</v>
      </c>
      <c r="W1510">
        <v>0</v>
      </c>
      <c r="X1510">
        <v>33</v>
      </c>
      <c r="Y1510">
        <v>0</v>
      </c>
      <c r="Z1510">
        <v>0</v>
      </c>
      <c r="AA1510">
        <v>11</v>
      </c>
    </row>
    <row r="1511" spans="1:27" hidden="1" x14ac:dyDescent="0.45">
      <c r="A1511" t="s">
        <v>27</v>
      </c>
      <c r="B1511" t="s">
        <v>1766</v>
      </c>
      <c r="C1511" t="s">
        <v>166</v>
      </c>
      <c r="D1511" t="s">
        <v>117</v>
      </c>
      <c r="E1511" t="s">
        <v>31</v>
      </c>
      <c r="F1511" t="s">
        <v>32</v>
      </c>
      <c r="G1511" t="s">
        <v>33</v>
      </c>
      <c r="H1511" t="s">
        <v>34</v>
      </c>
      <c r="I1511" t="s">
        <v>392</v>
      </c>
      <c r="J1511" t="s">
        <v>364</v>
      </c>
      <c r="K1511" t="s">
        <v>84</v>
      </c>
      <c r="L1511" t="s">
        <v>330</v>
      </c>
      <c r="M1511">
        <v>1</v>
      </c>
      <c r="N1511" t="s">
        <v>1766</v>
      </c>
      <c r="O1511">
        <v>1</v>
      </c>
      <c r="P1511">
        <v>0</v>
      </c>
      <c r="Q1511">
        <v>0</v>
      </c>
      <c r="R1511">
        <v>0</v>
      </c>
      <c r="S1511">
        <v>0</v>
      </c>
      <c r="T1511">
        <v>4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7" hidden="1" x14ac:dyDescent="0.45">
      <c r="A1512" t="s">
        <v>27</v>
      </c>
      <c r="B1512" t="s">
        <v>1767</v>
      </c>
      <c r="C1512" t="s">
        <v>166</v>
      </c>
      <c r="D1512" t="s">
        <v>117</v>
      </c>
      <c r="E1512" t="s">
        <v>31</v>
      </c>
      <c r="F1512" t="s">
        <v>32</v>
      </c>
      <c r="G1512" t="s">
        <v>33</v>
      </c>
      <c r="H1512" t="s">
        <v>34</v>
      </c>
      <c r="I1512" t="s">
        <v>392</v>
      </c>
      <c r="J1512" t="s">
        <v>364</v>
      </c>
      <c r="K1512" t="s">
        <v>84</v>
      </c>
      <c r="L1512" t="s">
        <v>330</v>
      </c>
      <c r="M1512">
        <v>0</v>
      </c>
      <c r="N1512" t="s">
        <v>1767</v>
      </c>
      <c r="O1512">
        <v>1</v>
      </c>
      <c r="P1512">
        <v>2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</row>
    <row r="1513" spans="1:27" hidden="1" x14ac:dyDescent="0.45">
      <c r="A1513" t="s">
        <v>27</v>
      </c>
      <c r="B1513" t="s">
        <v>1768</v>
      </c>
      <c r="C1513" t="s">
        <v>166</v>
      </c>
      <c r="D1513" t="s">
        <v>65</v>
      </c>
      <c r="E1513" t="s">
        <v>31</v>
      </c>
      <c r="F1513" t="s">
        <v>32</v>
      </c>
      <c r="G1513" t="s">
        <v>33</v>
      </c>
      <c r="H1513" t="s">
        <v>34</v>
      </c>
      <c r="I1513" t="s">
        <v>392</v>
      </c>
      <c r="J1513" t="s">
        <v>364</v>
      </c>
      <c r="K1513" t="s">
        <v>84</v>
      </c>
      <c r="L1513" t="s">
        <v>330</v>
      </c>
      <c r="M1513">
        <v>0</v>
      </c>
      <c r="N1513" t="s">
        <v>1768</v>
      </c>
      <c r="O1513">
        <v>3</v>
      </c>
      <c r="P1513">
        <v>0</v>
      </c>
      <c r="Q1513">
        <v>0</v>
      </c>
      <c r="R1513">
        <v>3</v>
      </c>
      <c r="S1513">
        <v>0</v>
      </c>
      <c r="T1513">
        <v>0</v>
      </c>
      <c r="U1513">
        <v>0</v>
      </c>
      <c r="V1513">
        <v>8</v>
      </c>
      <c r="W1513">
        <v>0</v>
      </c>
      <c r="X1513">
        <v>0</v>
      </c>
      <c r="Y1513">
        <v>3</v>
      </c>
      <c r="Z1513">
        <v>0</v>
      </c>
      <c r="AA1513">
        <v>0</v>
      </c>
    </row>
    <row r="1514" spans="1:27" hidden="1" x14ac:dyDescent="0.45">
      <c r="A1514" t="s">
        <v>27</v>
      </c>
      <c r="B1514" t="s">
        <v>1769</v>
      </c>
      <c r="C1514" t="s">
        <v>231</v>
      </c>
      <c r="D1514" t="s">
        <v>117</v>
      </c>
      <c r="E1514" t="s">
        <v>31</v>
      </c>
      <c r="F1514" t="s">
        <v>32</v>
      </c>
      <c r="G1514" t="s">
        <v>33</v>
      </c>
      <c r="H1514" t="s">
        <v>34</v>
      </c>
      <c r="I1514" t="s">
        <v>392</v>
      </c>
      <c r="J1514" t="s">
        <v>364</v>
      </c>
      <c r="K1514" t="s">
        <v>84</v>
      </c>
      <c r="L1514" t="s">
        <v>330</v>
      </c>
      <c r="M1514">
        <v>0</v>
      </c>
      <c r="N1514" t="s">
        <v>1769</v>
      </c>
      <c r="O1514">
        <v>3</v>
      </c>
      <c r="P1514">
        <v>0</v>
      </c>
      <c r="Q1514">
        <v>0</v>
      </c>
      <c r="R1514">
        <v>5</v>
      </c>
      <c r="S1514">
        <v>10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8</v>
      </c>
      <c r="Z1514">
        <v>0</v>
      </c>
      <c r="AA1514">
        <v>0</v>
      </c>
    </row>
    <row r="1515" spans="1:27" hidden="1" x14ac:dyDescent="0.45">
      <c r="A1515" t="s">
        <v>27</v>
      </c>
      <c r="B1515" t="s">
        <v>1770</v>
      </c>
      <c r="C1515" t="s">
        <v>231</v>
      </c>
      <c r="D1515" t="s">
        <v>131</v>
      </c>
      <c r="E1515" t="s">
        <v>31</v>
      </c>
      <c r="F1515" t="s">
        <v>32</v>
      </c>
      <c r="G1515" t="s">
        <v>33</v>
      </c>
      <c r="H1515" t="s">
        <v>34</v>
      </c>
      <c r="I1515" t="s">
        <v>392</v>
      </c>
      <c r="J1515" t="s">
        <v>364</v>
      </c>
      <c r="K1515" t="s">
        <v>84</v>
      </c>
      <c r="L1515" t="s">
        <v>330</v>
      </c>
      <c r="M1515">
        <v>0</v>
      </c>
      <c r="N1515" t="s">
        <v>1770</v>
      </c>
      <c r="O1515">
        <v>2</v>
      </c>
      <c r="P1515">
        <v>0</v>
      </c>
      <c r="Q1515">
        <v>0</v>
      </c>
      <c r="R1515">
        <v>0</v>
      </c>
      <c r="S1515">
        <v>13</v>
      </c>
      <c r="T1515">
        <v>5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</row>
    <row r="1516" spans="1:27" hidden="1" x14ac:dyDescent="0.45">
      <c r="A1516" t="s">
        <v>27</v>
      </c>
      <c r="B1516" t="s">
        <v>1771</v>
      </c>
      <c r="C1516" t="s">
        <v>442</v>
      </c>
      <c r="D1516" t="s">
        <v>117</v>
      </c>
      <c r="E1516" t="s">
        <v>31</v>
      </c>
      <c r="F1516" t="s">
        <v>32</v>
      </c>
      <c r="G1516" t="s">
        <v>33</v>
      </c>
      <c r="H1516" t="s">
        <v>34</v>
      </c>
      <c r="I1516" t="s">
        <v>392</v>
      </c>
      <c r="J1516" t="s">
        <v>364</v>
      </c>
      <c r="K1516" t="s">
        <v>84</v>
      </c>
      <c r="L1516" t="s">
        <v>330</v>
      </c>
      <c r="M1516">
        <v>0</v>
      </c>
      <c r="N1516" t="s">
        <v>1771</v>
      </c>
      <c r="O1516">
        <v>3</v>
      </c>
      <c r="P1516">
        <v>0</v>
      </c>
      <c r="Q1516">
        <v>0</v>
      </c>
      <c r="R1516">
        <v>0</v>
      </c>
      <c r="S1516">
        <v>2</v>
      </c>
      <c r="T1516">
        <v>2</v>
      </c>
      <c r="U1516">
        <v>0</v>
      </c>
      <c r="V1516">
        <v>0</v>
      </c>
      <c r="W1516">
        <v>0</v>
      </c>
      <c r="X1516">
        <v>0</v>
      </c>
      <c r="Y1516">
        <v>5</v>
      </c>
      <c r="Z1516">
        <v>0</v>
      </c>
      <c r="AA1516">
        <v>0</v>
      </c>
    </row>
    <row r="1517" spans="1:27" hidden="1" x14ac:dyDescent="0.45">
      <c r="A1517" t="s">
        <v>27</v>
      </c>
      <c r="B1517" t="s">
        <v>1772</v>
      </c>
      <c r="C1517" t="s">
        <v>231</v>
      </c>
      <c r="D1517" t="s">
        <v>117</v>
      </c>
      <c r="E1517" t="s">
        <v>31</v>
      </c>
      <c r="F1517" t="s">
        <v>32</v>
      </c>
      <c r="G1517" t="s">
        <v>33</v>
      </c>
      <c r="H1517" t="s">
        <v>34</v>
      </c>
      <c r="I1517" t="s">
        <v>392</v>
      </c>
      <c r="J1517" t="s">
        <v>364</v>
      </c>
      <c r="K1517" t="s">
        <v>84</v>
      </c>
      <c r="L1517" t="s">
        <v>330</v>
      </c>
      <c r="M1517">
        <v>0</v>
      </c>
      <c r="N1517" t="s">
        <v>1772</v>
      </c>
      <c r="O1517">
        <v>4</v>
      </c>
      <c r="P1517">
        <v>0</v>
      </c>
      <c r="Q1517">
        <v>0</v>
      </c>
      <c r="R1517">
        <v>0</v>
      </c>
      <c r="S1517">
        <v>0</v>
      </c>
      <c r="T1517">
        <v>17</v>
      </c>
      <c r="U1517">
        <v>0</v>
      </c>
      <c r="V1517">
        <v>14</v>
      </c>
      <c r="W1517">
        <v>0</v>
      </c>
      <c r="X1517">
        <v>10</v>
      </c>
      <c r="Y1517">
        <v>5</v>
      </c>
      <c r="Z1517">
        <v>0</v>
      </c>
      <c r="AA1517">
        <v>0</v>
      </c>
    </row>
    <row r="1518" spans="1:27" hidden="1" x14ac:dyDescent="0.45">
      <c r="A1518" t="s">
        <v>38</v>
      </c>
      <c r="B1518" t="s">
        <v>1773</v>
      </c>
      <c r="C1518" t="s">
        <v>458</v>
      </c>
      <c r="D1518" t="s">
        <v>349</v>
      </c>
      <c r="E1518" t="s">
        <v>31</v>
      </c>
      <c r="F1518" t="s">
        <v>32</v>
      </c>
      <c r="G1518" t="s">
        <v>33</v>
      </c>
      <c r="H1518" t="s">
        <v>34</v>
      </c>
      <c r="I1518" t="s">
        <v>392</v>
      </c>
      <c r="J1518" t="s">
        <v>364</v>
      </c>
      <c r="K1518" t="s">
        <v>84</v>
      </c>
      <c r="L1518" t="s">
        <v>330</v>
      </c>
      <c r="M1518">
        <v>0</v>
      </c>
      <c r="N1518" t="s">
        <v>1773</v>
      </c>
      <c r="O1518">
        <v>12</v>
      </c>
      <c r="P1518">
        <v>241</v>
      </c>
      <c r="Q1518">
        <v>173</v>
      </c>
      <c r="R1518">
        <v>288</v>
      </c>
      <c r="S1518">
        <v>83</v>
      </c>
      <c r="T1518">
        <v>77</v>
      </c>
      <c r="U1518">
        <v>2</v>
      </c>
      <c r="V1518">
        <v>100</v>
      </c>
      <c r="W1518">
        <v>47</v>
      </c>
      <c r="X1518">
        <v>68</v>
      </c>
      <c r="Y1518">
        <v>385</v>
      </c>
      <c r="Z1518">
        <v>301</v>
      </c>
      <c r="AA1518">
        <v>22</v>
      </c>
    </row>
    <row r="1519" spans="1:27" hidden="1" x14ac:dyDescent="0.45">
      <c r="A1519" t="s">
        <v>38</v>
      </c>
      <c r="B1519" t="s">
        <v>1774</v>
      </c>
      <c r="C1519" t="s">
        <v>1481</v>
      </c>
      <c r="D1519" t="s">
        <v>484</v>
      </c>
      <c r="E1519" t="s">
        <v>31</v>
      </c>
      <c r="F1519" t="s">
        <v>32</v>
      </c>
      <c r="G1519" t="s">
        <v>33</v>
      </c>
      <c r="H1519" t="s">
        <v>34</v>
      </c>
      <c r="I1519" t="s">
        <v>214</v>
      </c>
      <c r="J1519" t="s">
        <v>215</v>
      </c>
      <c r="K1519" t="s">
        <v>216</v>
      </c>
      <c r="L1519" t="s">
        <v>330</v>
      </c>
      <c r="M1519">
        <v>1</v>
      </c>
      <c r="N1519" t="s">
        <v>1774</v>
      </c>
      <c r="O1519">
        <v>7</v>
      </c>
      <c r="P1519">
        <v>0</v>
      </c>
      <c r="Q1519">
        <v>47</v>
      </c>
      <c r="R1519">
        <v>88</v>
      </c>
      <c r="S1519">
        <v>0</v>
      </c>
      <c r="T1519">
        <v>0</v>
      </c>
      <c r="U1519">
        <v>0</v>
      </c>
      <c r="V1519">
        <v>0</v>
      </c>
      <c r="W1519">
        <v>122</v>
      </c>
      <c r="X1519">
        <v>5</v>
      </c>
      <c r="Y1519">
        <v>43</v>
      </c>
      <c r="Z1519">
        <v>9</v>
      </c>
      <c r="AA1519">
        <v>2</v>
      </c>
    </row>
    <row r="1520" spans="1:27" hidden="1" x14ac:dyDescent="0.45">
      <c r="A1520" t="s">
        <v>38</v>
      </c>
      <c r="B1520" t="s">
        <v>1775</v>
      </c>
      <c r="C1520" t="s">
        <v>1558</v>
      </c>
      <c r="D1520" t="s">
        <v>484</v>
      </c>
      <c r="E1520" t="s">
        <v>31</v>
      </c>
      <c r="F1520" t="s">
        <v>32</v>
      </c>
      <c r="G1520" t="s">
        <v>33</v>
      </c>
      <c r="H1520" t="s">
        <v>34</v>
      </c>
      <c r="I1520" t="s">
        <v>392</v>
      </c>
      <c r="J1520" t="s">
        <v>364</v>
      </c>
      <c r="K1520" t="s">
        <v>84</v>
      </c>
      <c r="L1520" t="s">
        <v>330</v>
      </c>
      <c r="M1520">
        <v>0</v>
      </c>
      <c r="N1520" t="s">
        <v>1775</v>
      </c>
      <c r="O1520">
        <v>5</v>
      </c>
      <c r="P1520">
        <v>9</v>
      </c>
      <c r="Q1520">
        <v>7</v>
      </c>
      <c r="R1520">
        <v>0</v>
      </c>
      <c r="S1520">
        <v>15</v>
      </c>
      <c r="T1520">
        <v>7</v>
      </c>
      <c r="U1520">
        <v>0</v>
      </c>
      <c r="V1520">
        <v>11</v>
      </c>
      <c r="W1520">
        <v>0</v>
      </c>
      <c r="X1520">
        <v>0</v>
      </c>
      <c r="Y1520">
        <v>0</v>
      </c>
      <c r="Z1520">
        <v>0</v>
      </c>
      <c r="AA1520">
        <v>0</v>
      </c>
    </row>
    <row r="1521" spans="1:27" hidden="1" x14ac:dyDescent="0.45">
      <c r="A1521" t="s">
        <v>38</v>
      </c>
      <c r="B1521" t="s">
        <v>1776</v>
      </c>
      <c r="C1521" t="s">
        <v>792</v>
      </c>
      <c r="D1521" t="s">
        <v>343</v>
      </c>
      <c r="E1521" t="s">
        <v>31</v>
      </c>
      <c r="F1521" t="s">
        <v>32</v>
      </c>
      <c r="G1521" t="s">
        <v>33</v>
      </c>
      <c r="H1521" t="s">
        <v>34</v>
      </c>
      <c r="I1521" t="s">
        <v>214</v>
      </c>
      <c r="J1521" t="s">
        <v>215</v>
      </c>
      <c r="K1521" t="s">
        <v>216</v>
      </c>
      <c r="L1521" t="s">
        <v>330</v>
      </c>
      <c r="M1521">
        <v>1</v>
      </c>
      <c r="N1521" t="s">
        <v>1776</v>
      </c>
      <c r="O1521">
        <v>12</v>
      </c>
      <c r="P1521">
        <v>144</v>
      </c>
      <c r="Q1521">
        <v>106</v>
      </c>
      <c r="R1521">
        <v>40</v>
      </c>
      <c r="S1521">
        <v>13</v>
      </c>
      <c r="T1521">
        <v>22</v>
      </c>
      <c r="U1521">
        <v>1</v>
      </c>
      <c r="V1521">
        <v>50</v>
      </c>
      <c r="W1521">
        <v>93</v>
      </c>
      <c r="X1521">
        <v>4</v>
      </c>
      <c r="Y1521">
        <v>76</v>
      </c>
      <c r="Z1521">
        <v>11</v>
      </c>
      <c r="AA1521">
        <v>39</v>
      </c>
    </row>
    <row r="1522" spans="1:27" hidden="1" x14ac:dyDescent="0.45">
      <c r="A1522" t="s">
        <v>38</v>
      </c>
      <c r="B1522" t="s">
        <v>1777</v>
      </c>
      <c r="C1522" t="s">
        <v>1481</v>
      </c>
      <c r="D1522" t="s">
        <v>385</v>
      </c>
      <c r="E1522" t="s">
        <v>31</v>
      </c>
      <c r="F1522" t="s">
        <v>32</v>
      </c>
      <c r="G1522" t="s">
        <v>33</v>
      </c>
      <c r="H1522" t="s">
        <v>34</v>
      </c>
      <c r="I1522" t="s">
        <v>339</v>
      </c>
      <c r="J1522" t="s">
        <v>340</v>
      </c>
      <c r="K1522" t="s">
        <v>216</v>
      </c>
      <c r="L1522" t="s">
        <v>330</v>
      </c>
      <c r="M1522">
        <v>0</v>
      </c>
      <c r="N1522" t="s">
        <v>1777</v>
      </c>
      <c r="O1522">
        <v>9</v>
      </c>
      <c r="P1522">
        <v>20</v>
      </c>
      <c r="Q1522">
        <v>199</v>
      </c>
      <c r="R1522">
        <v>87</v>
      </c>
      <c r="S1522">
        <v>0</v>
      </c>
      <c r="T1522">
        <v>25</v>
      </c>
      <c r="U1522">
        <v>0</v>
      </c>
      <c r="V1522">
        <v>24</v>
      </c>
      <c r="W1522">
        <v>141</v>
      </c>
      <c r="X1522">
        <v>38</v>
      </c>
      <c r="Y1522">
        <v>23</v>
      </c>
      <c r="Z1522">
        <v>0</v>
      </c>
      <c r="AA1522">
        <v>8</v>
      </c>
    </row>
    <row r="1523" spans="1:27" hidden="1" x14ac:dyDescent="0.45">
      <c r="A1523" t="s">
        <v>38</v>
      </c>
      <c r="B1523" t="s">
        <v>1778</v>
      </c>
      <c r="C1523" t="s">
        <v>458</v>
      </c>
      <c r="D1523" t="s">
        <v>420</v>
      </c>
      <c r="E1523" t="s">
        <v>31</v>
      </c>
      <c r="F1523" t="s">
        <v>32</v>
      </c>
      <c r="G1523" t="s">
        <v>33</v>
      </c>
      <c r="H1523" t="s">
        <v>34</v>
      </c>
      <c r="I1523" t="s">
        <v>392</v>
      </c>
      <c r="J1523" t="s">
        <v>364</v>
      </c>
      <c r="K1523" t="s">
        <v>84</v>
      </c>
      <c r="L1523" t="s">
        <v>330</v>
      </c>
      <c r="M1523">
        <v>1</v>
      </c>
      <c r="N1523" t="s">
        <v>1778</v>
      </c>
      <c r="O1523">
        <v>10</v>
      </c>
      <c r="P1523">
        <v>79</v>
      </c>
      <c r="Q1523">
        <v>156</v>
      </c>
      <c r="R1523">
        <v>89</v>
      </c>
      <c r="S1523">
        <v>4</v>
      </c>
      <c r="T1523">
        <v>24</v>
      </c>
      <c r="U1523">
        <v>5</v>
      </c>
      <c r="V1523">
        <v>85</v>
      </c>
      <c r="W1523">
        <v>8</v>
      </c>
      <c r="X1523">
        <v>0</v>
      </c>
      <c r="Y1523">
        <v>116</v>
      </c>
      <c r="Z1523">
        <v>29</v>
      </c>
      <c r="AA1523">
        <v>0</v>
      </c>
    </row>
    <row r="1524" spans="1:27" hidden="1" x14ac:dyDescent="0.45">
      <c r="A1524" t="s">
        <v>38</v>
      </c>
      <c r="B1524" t="s">
        <v>1779</v>
      </c>
      <c r="C1524" t="s">
        <v>471</v>
      </c>
      <c r="D1524" t="s">
        <v>395</v>
      </c>
      <c r="E1524" t="s">
        <v>31</v>
      </c>
      <c r="F1524" t="s">
        <v>32</v>
      </c>
      <c r="G1524" t="s">
        <v>33</v>
      </c>
      <c r="H1524" t="s">
        <v>34</v>
      </c>
      <c r="I1524" t="s">
        <v>392</v>
      </c>
      <c r="J1524" t="s">
        <v>364</v>
      </c>
      <c r="K1524" t="s">
        <v>84</v>
      </c>
      <c r="L1524" t="s">
        <v>330</v>
      </c>
      <c r="M1524">
        <v>0</v>
      </c>
      <c r="N1524" t="s">
        <v>1779</v>
      </c>
      <c r="O1524">
        <v>1</v>
      </c>
      <c r="P1524">
        <v>0</v>
      </c>
      <c r="Q1524">
        <v>0</v>
      </c>
      <c r="R1524">
        <v>17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hidden="1" x14ac:dyDescent="0.45">
      <c r="A1525" t="s">
        <v>27</v>
      </c>
      <c r="B1525" t="s">
        <v>1780</v>
      </c>
      <c r="C1525" t="s">
        <v>231</v>
      </c>
      <c r="D1525" t="s">
        <v>117</v>
      </c>
      <c r="E1525" t="s">
        <v>31</v>
      </c>
      <c r="F1525" t="s">
        <v>32</v>
      </c>
      <c r="G1525" t="s">
        <v>33</v>
      </c>
      <c r="H1525" t="s">
        <v>34</v>
      </c>
      <c r="I1525" t="s">
        <v>392</v>
      </c>
      <c r="J1525" t="s">
        <v>364</v>
      </c>
      <c r="K1525" t="s">
        <v>84</v>
      </c>
      <c r="L1525" t="s">
        <v>330</v>
      </c>
      <c r="M1525">
        <v>0</v>
      </c>
      <c r="N1525" t="s">
        <v>1780</v>
      </c>
      <c r="O1525">
        <v>6</v>
      </c>
      <c r="P1525">
        <v>0</v>
      </c>
      <c r="Q1525">
        <v>2</v>
      </c>
      <c r="R1525">
        <v>4</v>
      </c>
      <c r="S1525">
        <v>31</v>
      </c>
      <c r="T1525">
        <v>33</v>
      </c>
      <c r="U1525">
        <v>0</v>
      </c>
      <c r="V1525">
        <v>0</v>
      </c>
      <c r="W1525">
        <v>32</v>
      </c>
      <c r="X1525">
        <v>0</v>
      </c>
      <c r="Y1525">
        <v>2</v>
      </c>
      <c r="Z1525">
        <v>0</v>
      </c>
      <c r="AA1525">
        <v>0</v>
      </c>
    </row>
    <row r="1526" spans="1:27" hidden="1" x14ac:dyDescent="0.45">
      <c r="A1526" t="s">
        <v>38</v>
      </c>
      <c r="B1526" t="s">
        <v>1781</v>
      </c>
      <c r="C1526" t="s">
        <v>458</v>
      </c>
      <c r="D1526" t="s">
        <v>452</v>
      </c>
      <c r="E1526" t="s">
        <v>31</v>
      </c>
      <c r="F1526" t="s">
        <v>32</v>
      </c>
      <c r="G1526" t="s">
        <v>33</v>
      </c>
      <c r="H1526" t="s">
        <v>34</v>
      </c>
      <c r="I1526" t="s">
        <v>392</v>
      </c>
      <c r="J1526" t="s">
        <v>364</v>
      </c>
      <c r="K1526" t="s">
        <v>84</v>
      </c>
      <c r="L1526" t="s">
        <v>330</v>
      </c>
      <c r="M1526">
        <v>0</v>
      </c>
      <c r="N1526" t="s">
        <v>1781</v>
      </c>
      <c r="O1526">
        <v>2</v>
      </c>
      <c r="P1526">
        <v>0</v>
      </c>
      <c r="Q1526">
        <v>10</v>
      </c>
      <c r="R1526">
        <v>0</v>
      </c>
      <c r="S1526">
        <v>0</v>
      </c>
      <c r="T1526">
        <v>14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</row>
    <row r="1527" spans="1:27" hidden="1" x14ac:dyDescent="0.45">
      <c r="A1527" t="s">
        <v>38</v>
      </c>
      <c r="B1527" t="s">
        <v>1782</v>
      </c>
      <c r="C1527" t="s">
        <v>458</v>
      </c>
      <c r="D1527" t="s">
        <v>376</v>
      </c>
      <c r="E1527" t="s">
        <v>31</v>
      </c>
      <c r="F1527" t="s">
        <v>32</v>
      </c>
      <c r="G1527" t="s">
        <v>33</v>
      </c>
      <c r="H1527" t="s">
        <v>34</v>
      </c>
      <c r="I1527" t="s">
        <v>392</v>
      </c>
      <c r="J1527" t="s">
        <v>364</v>
      </c>
      <c r="K1527" t="s">
        <v>84</v>
      </c>
      <c r="L1527" t="s">
        <v>330</v>
      </c>
      <c r="M1527">
        <v>1</v>
      </c>
      <c r="N1527" t="s">
        <v>1782</v>
      </c>
      <c r="O1527">
        <v>5</v>
      </c>
      <c r="P1527">
        <v>0</v>
      </c>
      <c r="Q1527">
        <v>58</v>
      </c>
      <c r="R1527">
        <v>25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22</v>
      </c>
      <c r="Y1527">
        <v>0</v>
      </c>
      <c r="Z1527">
        <v>6</v>
      </c>
      <c r="AA1527">
        <v>12</v>
      </c>
    </row>
    <row r="1528" spans="1:27" hidden="1" x14ac:dyDescent="0.45">
      <c r="A1528" t="s">
        <v>38</v>
      </c>
      <c r="B1528" t="s">
        <v>1783</v>
      </c>
      <c r="C1528" t="s">
        <v>458</v>
      </c>
      <c r="D1528" t="s">
        <v>580</v>
      </c>
      <c r="E1528" t="s">
        <v>31</v>
      </c>
      <c r="F1528" t="s">
        <v>81</v>
      </c>
      <c r="G1528" t="s">
        <v>33</v>
      </c>
      <c r="H1528" t="s">
        <v>34</v>
      </c>
      <c r="I1528" t="s">
        <v>328</v>
      </c>
      <c r="J1528" t="s">
        <v>329</v>
      </c>
      <c r="K1528" t="s">
        <v>216</v>
      </c>
      <c r="L1528" t="s">
        <v>330</v>
      </c>
      <c r="M1528">
        <v>0</v>
      </c>
      <c r="N1528" t="s">
        <v>1783</v>
      </c>
      <c r="O1528">
        <v>4</v>
      </c>
      <c r="P1528">
        <v>0</v>
      </c>
      <c r="Q1528">
        <v>0</v>
      </c>
      <c r="R1528">
        <v>9</v>
      </c>
      <c r="S1528">
        <v>17</v>
      </c>
      <c r="T1528">
        <v>0</v>
      </c>
      <c r="U1528">
        <v>0</v>
      </c>
      <c r="V1528">
        <v>0</v>
      </c>
      <c r="W1528">
        <v>0</v>
      </c>
      <c r="X1528">
        <v>52</v>
      </c>
      <c r="Y1528">
        <v>14</v>
      </c>
      <c r="Z1528">
        <v>0</v>
      </c>
      <c r="AA1528">
        <v>0</v>
      </c>
    </row>
    <row r="1529" spans="1:27" hidden="1" x14ac:dyDescent="0.45">
      <c r="A1529" t="s">
        <v>38</v>
      </c>
      <c r="B1529" t="s">
        <v>1784</v>
      </c>
      <c r="C1529" t="s">
        <v>471</v>
      </c>
      <c r="D1529" t="s">
        <v>376</v>
      </c>
      <c r="E1529" t="s">
        <v>31</v>
      </c>
      <c r="F1529" t="s">
        <v>32</v>
      </c>
      <c r="G1529" t="s">
        <v>33</v>
      </c>
      <c r="H1529" t="s">
        <v>34</v>
      </c>
      <c r="I1529" t="s">
        <v>392</v>
      </c>
      <c r="J1529" t="s">
        <v>364</v>
      </c>
      <c r="K1529" t="s">
        <v>84</v>
      </c>
      <c r="L1529" t="s">
        <v>330</v>
      </c>
      <c r="M1529">
        <v>1</v>
      </c>
      <c r="N1529" t="s">
        <v>1784</v>
      </c>
      <c r="O1529">
        <v>7</v>
      </c>
      <c r="P1529">
        <v>0</v>
      </c>
      <c r="Q1529">
        <v>0</v>
      </c>
      <c r="R1529">
        <v>77</v>
      </c>
      <c r="S1529">
        <v>0</v>
      </c>
      <c r="T1529">
        <v>10</v>
      </c>
      <c r="U1529">
        <v>0</v>
      </c>
      <c r="V1529">
        <v>15</v>
      </c>
      <c r="W1529">
        <v>14</v>
      </c>
      <c r="X1529">
        <v>15</v>
      </c>
      <c r="Y1529">
        <v>24</v>
      </c>
      <c r="Z1529">
        <v>66</v>
      </c>
      <c r="AA1529">
        <v>0</v>
      </c>
    </row>
    <row r="1530" spans="1:27" hidden="1" x14ac:dyDescent="0.45">
      <c r="A1530" t="s">
        <v>27</v>
      </c>
      <c r="B1530" t="s">
        <v>1785</v>
      </c>
      <c r="C1530" t="s">
        <v>73</v>
      </c>
      <c r="D1530" t="s">
        <v>131</v>
      </c>
      <c r="E1530" t="s">
        <v>31</v>
      </c>
      <c r="F1530" t="s">
        <v>81</v>
      </c>
      <c r="G1530" t="s">
        <v>33</v>
      </c>
      <c r="H1530" t="s">
        <v>34</v>
      </c>
      <c r="I1530" t="s">
        <v>82</v>
      </c>
      <c r="J1530" t="s">
        <v>83</v>
      </c>
      <c r="K1530" t="s">
        <v>84</v>
      </c>
      <c r="L1530" t="s">
        <v>330</v>
      </c>
      <c r="M1530">
        <v>0</v>
      </c>
      <c r="N1530" t="s">
        <v>1785</v>
      </c>
      <c r="O1530">
        <v>1</v>
      </c>
      <c r="P1530">
        <v>0</v>
      </c>
      <c r="Q1530">
        <v>0</v>
      </c>
      <c r="R1530">
        <v>0</v>
      </c>
      <c r="S1530">
        <v>4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</row>
    <row r="1531" spans="1:27" hidden="1" x14ac:dyDescent="0.45">
      <c r="A1531" t="s">
        <v>38</v>
      </c>
      <c r="B1531" t="s">
        <v>1786</v>
      </c>
      <c r="C1531" t="s">
        <v>458</v>
      </c>
      <c r="D1531" t="s">
        <v>376</v>
      </c>
      <c r="E1531" t="s">
        <v>31</v>
      </c>
      <c r="F1531" t="s">
        <v>32</v>
      </c>
      <c r="G1531" t="s">
        <v>33</v>
      </c>
      <c r="H1531" t="s">
        <v>34</v>
      </c>
      <c r="I1531" t="s">
        <v>392</v>
      </c>
      <c r="J1531" t="s">
        <v>364</v>
      </c>
      <c r="K1531" t="s">
        <v>84</v>
      </c>
      <c r="L1531" t="s">
        <v>330</v>
      </c>
      <c r="M1531">
        <v>0</v>
      </c>
      <c r="N1531" t="s">
        <v>1786</v>
      </c>
      <c r="O1531">
        <v>2</v>
      </c>
      <c r="P1531">
        <v>29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32</v>
      </c>
    </row>
    <row r="1532" spans="1:27" hidden="1" x14ac:dyDescent="0.45">
      <c r="A1532" t="s">
        <v>38</v>
      </c>
      <c r="B1532" t="s">
        <v>1787</v>
      </c>
      <c r="C1532" t="s">
        <v>336</v>
      </c>
      <c r="D1532" t="s">
        <v>349</v>
      </c>
      <c r="E1532" t="s">
        <v>31</v>
      </c>
      <c r="F1532" t="s">
        <v>32</v>
      </c>
      <c r="G1532" t="s">
        <v>33</v>
      </c>
      <c r="H1532" t="s">
        <v>34</v>
      </c>
      <c r="I1532" t="s">
        <v>392</v>
      </c>
      <c r="J1532" t="s">
        <v>364</v>
      </c>
      <c r="K1532" t="s">
        <v>84</v>
      </c>
      <c r="L1532" t="s">
        <v>330</v>
      </c>
      <c r="M1532">
        <v>0</v>
      </c>
      <c r="N1532" t="s">
        <v>1787</v>
      </c>
      <c r="O1532">
        <v>2</v>
      </c>
      <c r="P1532">
        <v>0</v>
      </c>
      <c r="Q1532">
        <v>13</v>
      </c>
      <c r="R1532">
        <v>0</v>
      </c>
      <c r="S1532">
        <v>0</v>
      </c>
      <c r="T1532">
        <v>27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hidden="1" x14ac:dyDescent="0.45">
      <c r="A1533" t="s">
        <v>27</v>
      </c>
      <c r="B1533" t="s">
        <v>1788</v>
      </c>
      <c r="C1533" t="s">
        <v>145</v>
      </c>
      <c r="D1533" t="s">
        <v>119</v>
      </c>
      <c r="E1533" t="s">
        <v>31</v>
      </c>
      <c r="F1533" t="s">
        <v>32</v>
      </c>
      <c r="G1533" t="s">
        <v>33</v>
      </c>
      <c r="H1533" t="s">
        <v>34</v>
      </c>
      <c r="I1533" t="s">
        <v>392</v>
      </c>
      <c r="J1533" t="s">
        <v>364</v>
      </c>
      <c r="K1533" t="s">
        <v>84</v>
      </c>
      <c r="L1533" t="s">
        <v>330</v>
      </c>
      <c r="M1533">
        <v>0</v>
      </c>
      <c r="N1533" t="s">
        <v>1788</v>
      </c>
      <c r="O1533">
        <v>1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7</v>
      </c>
      <c r="X1533">
        <v>0</v>
      </c>
      <c r="Y1533">
        <v>0</v>
      </c>
      <c r="Z1533">
        <v>0</v>
      </c>
      <c r="AA1533">
        <v>0</v>
      </c>
    </row>
    <row r="1534" spans="1:27" hidden="1" x14ac:dyDescent="0.45">
      <c r="A1534" t="s">
        <v>38</v>
      </c>
      <c r="B1534" t="s">
        <v>1789</v>
      </c>
      <c r="C1534" t="s">
        <v>471</v>
      </c>
      <c r="D1534" t="s">
        <v>395</v>
      </c>
      <c r="E1534" t="s">
        <v>31</v>
      </c>
      <c r="F1534" t="s">
        <v>32</v>
      </c>
      <c r="G1534" t="s">
        <v>33</v>
      </c>
      <c r="H1534" t="s">
        <v>34</v>
      </c>
      <c r="I1534" t="s">
        <v>392</v>
      </c>
      <c r="J1534" t="s">
        <v>364</v>
      </c>
      <c r="K1534" t="s">
        <v>84</v>
      </c>
      <c r="L1534" t="s">
        <v>330</v>
      </c>
      <c r="M1534">
        <v>0</v>
      </c>
      <c r="N1534" t="s">
        <v>1789</v>
      </c>
      <c r="O1534">
        <v>1</v>
      </c>
      <c r="P1534">
        <v>0</v>
      </c>
      <c r="Q1534">
        <v>0</v>
      </c>
      <c r="R1534">
        <v>8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hidden="1" x14ac:dyDescent="0.45">
      <c r="A1535" t="s">
        <v>38</v>
      </c>
      <c r="B1535" t="s">
        <v>1790</v>
      </c>
      <c r="C1535" t="s">
        <v>471</v>
      </c>
      <c r="D1535" t="s">
        <v>376</v>
      </c>
      <c r="E1535" t="s">
        <v>31</v>
      </c>
      <c r="F1535" t="s">
        <v>32</v>
      </c>
      <c r="G1535" t="s">
        <v>33</v>
      </c>
      <c r="H1535" t="s">
        <v>34</v>
      </c>
      <c r="I1535" t="s">
        <v>356</v>
      </c>
      <c r="J1535" t="s">
        <v>357</v>
      </c>
      <c r="K1535" t="s">
        <v>84</v>
      </c>
      <c r="L1535" t="s">
        <v>330</v>
      </c>
      <c r="M1535">
        <v>0</v>
      </c>
      <c r="N1535" t="s">
        <v>1790</v>
      </c>
      <c r="O1535">
        <v>7</v>
      </c>
      <c r="P1535">
        <v>81</v>
      </c>
      <c r="Q1535">
        <v>127</v>
      </c>
      <c r="R1535">
        <v>0</v>
      </c>
      <c r="S1535">
        <v>0</v>
      </c>
      <c r="T1535">
        <v>9</v>
      </c>
      <c r="U1535">
        <v>0</v>
      </c>
      <c r="V1535">
        <v>28</v>
      </c>
      <c r="W1535">
        <v>80</v>
      </c>
      <c r="X1535">
        <v>54</v>
      </c>
      <c r="Y1535">
        <v>0</v>
      </c>
      <c r="Z1535">
        <v>0</v>
      </c>
      <c r="AA1535">
        <v>29</v>
      </c>
    </row>
    <row r="1536" spans="1:27" hidden="1" x14ac:dyDescent="0.45">
      <c r="A1536" t="s">
        <v>38</v>
      </c>
      <c r="B1536" t="s">
        <v>1791</v>
      </c>
      <c r="C1536" t="s">
        <v>458</v>
      </c>
      <c r="D1536" t="s">
        <v>49</v>
      </c>
      <c r="E1536" t="s">
        <v>31</v>
      </c>
      <c r="F1536" t="s">
        <v>32</v>
      </c>
      <c r="G1536" t="s">
        <v>33</v>
      </c>
      <c r="H1536" t="s">
        <v>34</v>
      </c>
      <c r="I1536" t="s">
        <v>356</v>
      </c>
      <c r="J1536" t="s">
        <v>357</v>
      </c>
      <c r="K1536" t="s">
        <v>84</v>
      </c>
      <c r="L1536" t="s">
        <v>330</v>
      </c>
      <c r="M1536">
        <v>0</v>
      </c>
      <c r="N1536" t="s">
        <v>1791</v>
      </c>
      <c r="O1536">
        <v>4</v>
      </c>
      <c r="P1536">
        <v>4</v>
      </c>
      <c r="Q1536">
        <v>0</v>
      </c>
      <c r="R1536">
        <v>18</v>
      </c>
      <c r="S1536">
        <v>0</v>
      </c>
      <c r="T1536">
        <v>0</v>
      </c>
      <c r="U1536">
        <v>1</v>
      </c>
      <c r="V1536">
        <v>9</v>
      </c>
      <c r="W1536">
        <v>0</v>
      </c>
      <c r="X1536">
        <v>0</v>
      </c>
      <c r="Y1536">
        <v>0</v>
      </c>
      <c r="Z1536">
        <v>0</v>
      </c>
      <c r="AA1536">
        <v>0</v>
      </c>
    </row>
    <row r="1537" spans="1:27" hidden="1" x14ac:dyDescent="0.45">
      <c r="A1537" t="s">
        <v>27</v>
      </c>
      <c r="B1537" t="s">
        <v>1792</v>
      </c>
      <c r="C1537" t="s">
        <v>442</v>
      </c>
      <c r="D1537" t="s">
        <v>119</v>
      </c>
      <c r="E1537" t="s">
        <v>31</v>
      </c>
      <c r="F1537" t="s">
        <v>32</v>
      </c>
      <c r="G1537" t="s">
        <v>33</v>
      </c>
      <c r="H1537" t="s">
        <v>34</v>
      </c>
      <c r="I1537" t="s">
        <v>356</v>
      </c>
      <c r="J1537" t="s">
        <v>357</v>
      </c>
      <c r="K1537" t="s">
        <v>84</v>
      </c>
      <c r="L1537" t="s">
        <v>330</v>
      </c>
      <c r="M1537">
        <v>0</v>
      </c>
      <c r="N1537" t="s">
        <v>1792</v>
      </c>
      <c r="O1537">
        <v>4</v>
      </c>
      <c r="P1537">
        <v>0</v>
      </c>
      <c r="Q1537">
        <v>0</v>
      </c>
      <c r="R1537">
        <v>4</v>
      </c>
      <c r="S1537">
        <v>18</v>
      </c>
      <c r="T1537">
        <v>23</v>
      </c>
      <c r="U1537">
        <v>0</v>
      </c>
      <c r="V1537">
        <v>0</v>
      </c>
      <c r="W1537">
        <v>27</v>
      </c>
      <c r="X1537">
        <v>0</v>
      </c>
      <c r="Y1537">
        <v>0</v>
      </c>
      <c r="Z1537">
        <v>0</v>
      </c>
      <c r="AA1537">
        <v>0</v>
      </c>
    </row>
    <row r="1538" spans="1:27" hidden="1" x14ac:dyDescent="0.45">
      <c r="A1538" t="s">
        <v>38</v>
      </c>
      <c r="B1538" t="s">
        <v>1793</v>
      </c>
      <c r="C1538" t="s">
        <v>836</v>
      </c>
      <c r="D1538" t="s">
        <v>516</v>
      </c>
      <c r="E1538" t="s">
        <v>31</v>
      </c>
      <c r="F1538" t="s">
        <v>32</v>
      </c>
      <c r="G1538" t="s">
        <v>33</v>
      </c>
      <c r="H1538" t="s">
        <v>34</v>
      </c>
      <c r="I1538" t="s">
        <v>392</v>
      </c>
      <c r="J1538" t="s">
        <v>364</v>
      </c>
      <c r="K1538" t="s">
        <v>84</v>
      </c>
      <c r="L1538" t="s">
        <v>330</v>
      </c>
      <c r="M1538">
        <v>1</v>
      </c>
      <c r="N1538" t="s">
        <v>1793</v>
      </c>
      <c r="O1538">
        <v>11</v>
      </c>
      <c r="P1538">
        <v>14</v>
      </c>
      <c r="Q1538">
        <v>46</v>
      </c>
      <c r="R1538">
        <v>33</v>
      </c>
      <c r="S1538">
        <v>8</v>
      </c>
      <c r="T1538">
        <v>37</v>
      </c>
      <c r="U1538">
        <v>28721</v>
      </c>
      <c r="V1538">
        <v>30</v>
      </c>
      <c r="W1538">
        <v>0</v>
      </c>
      <c r="X1538">
        <v>24</v>
      </c>
      <c r="Y1538">
        <v>90</v>
      </c>
      <c r="Z1538">
        <v>26</v>
      </c>
      <c r="AA1538">
        <v>16</v>
      </c>
    </row>
    <row r="1539" spans="1:27" hidden="1" x14ac:dyDescent="0.45">
      <c r="A1539" t="s">
        <v>27</v>
      </c>
      <c r="B1539" t="s">
        <v>1794</v>
      </c>
      <c r="C1539" t="s">
        <v>442</v>
      </c>
      <c r="D1539" t="s">
        <v>88</v>
      </c>
      <c r="E1539" t="s">
        <v>31</v>
      </c>
      <c r="F1539" t="s">
        <v>32</v>
      </c>
      <c r="G1539" t="s">
        <v>33</v>
      </c>
      <c r="H1539" t="s">
        <v>34</v>
      </c>
      <c r="I1539" t="s">
        <v>392</v>
      </c>
      <c r="J1539" t="s">
        <v>364</v>
      </c>
      <c r="K1539" t="s">
        <v>84</v>
      </c>
      <c r="L1539" t="s">
        <v>330</v>
      </c>
      <c r="M1539">
        <v>1</v>
      </c>
      <c r="N1539" t="s">
        <v>1794</v>
      </c>
      <c r="O1539">
        <v>1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4</v>
      </c>
      <c r="Z1539">
        <v>0</v>
      </c>
      <c r="AA1539">
        <v>0</v>
      </c>
    </row>
    <row r="1540" spans="1:27" hidden="1" x14ac:dyDescent="0.45">
      <c r="A1540" t="s">
        <v>38</v>
      </c>
      <c r="B1540" t="s">
        <v>1795</v>
      </c>
      <c r="C1540" t="s">
        <v>471</v>
      </c>
      <c r="D1540" t="s">
        <v>395</v>
      </c>
      <c r="E1540" t="s">
        <v>31</v>
      </c>
      <c r="F1540" t="s">
        <v>32</v>
      </c>
      <c r="G1540" t="s">
        <v>33</v>
      </c>
      <c r="H1540" t="s">
        <v>34</v>
      </c>
      <c r="I1540" t="s">
        <v>356</v>
      </c>
      <c r="J1540" t="s">
        <v>357</v>
      </c>
      <c r="K1540" t="s">
        <v>84</v>
      </c>
      <c r="L1540" t="s">
        <v>330</v>
      </c>
      <c r="M1540">
        <v>0</v>
      </c>
      <c r="N1540" t="s">
        <v>1795</v>
      </c>
      <c r="O1540">
        <v>1</v>
      </c>
      <c r="P1540">
        <v>0</v>
      </c>
      <c r="Q1540">
        <v>32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hidden="1" x14ac:dyDescent="0.45">
      <c r="A1541" t="s">
        <v>38</v>
      </c>
      <c r="B1541" t="s">
        <v>1796</v>
      </c>
      <c r="C1541" t="s">
        <v>332</v>
      </c>
      <c r="D1541" t="s">
        <v>333</v>
      </c>
      <c r="E1541" t="s">
        <v>31</v>
      </c>
      <c r="F1541" t="s">
        <v>81</v>
      </c>
      <c r="G1541" t="s">
        <v>33</v>
      </c>
      <c r="H1541" t="s">
        <v>34</v>
      </c>
      <c r="I1541" t="s">
        <v>328</v>
      </c>
      <c r="J1541" t="s">
        <v>329</v>
      </c>
      <c r="K1541" t="s">
        <v>216</v>
      </c>
      <c r="L1541" t="s">
        <v>330</v>
      </c>
      <c r="M1541">
        <v>0</v>
      </c>
      <c r="N1541" t="s">
        <v>1796</v>
      </c>
      <c r="O1541">
        <v>7</v>
      </c>
      <c r="P1541">
        <v>5</v>
      </c>
      <c r="Q1541">
        <v>22</v>
      </c>
      <c r="R1541">
        <v>8</v>
      </c>
      <c r="S1541">
        <v>29</v>
      </c>
      <c r="T1541">
        <v>93</v>
      </c>
      <c r="U1541">
        <v>9</v>
      </c>
      <c r="V1541">
        <v>0</v>
      </c>
      <c r="W1541">
        <v>0</v>
      </c>
      <c r="X1541">
        <v>12</v>
      </c>
      <c r="Y1541">
        <v>0</v>
      </c>
      <c r="Z1541">
        <v>0</v>
      </c>
      <c r="AA1541">
        <v>0</v>
      </c>
    </row>
    <row r="1542" spans="1:27" hidden="1" x14ac:dyDescent="0.45">
      <c r="A1542" t="s">
        <v>38</v>
      </c>
      <c r="B1542" t="s">
        <v>1797</v>
      </c>
      <c r="C1542" t="s">
        <v>332</v>
      </c>
      <c r="D1542" t="s">
        <v>355</v>
      </c>
      <c r="E1542" t="s">
        <v>31</v>
      </c>
      <c r="F1542" t="s">
        <v>81</v>
      </c>
      <c r="G1542" t="s">
        <v>33</v>
      </c>
      <c r="H1542" t="s">
        <v>34</v>
      </c>
      <c r="I1542" t="s">
        <v>328</v>
      </c>
      <c r="J1542" t="s">
        <v>329</v>
      </c>
      <c r="K1542" t="s">
        <v>216</v>
      </c>
      <c r="L1542" t="s">
        <v>330</v>
      </c>
      <c r="M1542">
        <v>1</v>
      </c>
      <c r="N1542" t="s">
        <v>1797</v>
      </c>
      <c r="O1542">
        <v>11</v>
      </c>
      <c r="P1542">
        <v>117</v>
      </c>
      <c r="Q1542">
        <v>317</v>
      </c>
      <c r="R1542">
        <v>199</v>
      </c>
      <c r="S1542">
        <v>24</v>
      </c>
      <c r="T1542">
        <v>83</v>
      </c>
      <c r="U1542">
        <v>12</v>
      </c>
      <c r="V1542">
        <v>81</v>
      </c>
      <c r="W1542">
        <v>12</v>
      </c>
      <c r="X1542">
        <v>69</v>
      </c>
      <c r="Y1542">
        <v>214</v>
      </c>
      <c r="Z1542">
        <v>17</v>
      </c>
      <c r="AA1542">
        <v>0</v>
      </c>
    </row>
    <row r="1543" spans="1:27" hidden="1" x14ac:dyDescent="0.45">
      <c r="A1543" t="s">
        <v>38</v>
      </c>
      <c r="B1543" t="s">
        <v>1798</v>
      </c>
      <c r="C1543" t="s">
        <v>458</v>
      </c>
      <c r="D1543" t="s">
        <v>387</v>
      </c>
      <c r="E1543" t="s">
        <v>31</v>
      </c>
      <c r="F1543" t="s">
        <v>32</v>
      </c>
      <c r="G1543" t="s">
        <v>33</v>
      </c>
      <c r="H1543" t="s">
        <v>34</v>
      </c>
      <c r="I1543" t="s">
        <v>392</v>
      </c>
      <c r="J1543" t="s">
        <v>364</v>
      </c>
      <c r="K1543" t="s">
        <v>84</v>
      </c>
      <c r="L1543" t="s">
        <v>330</v>
      </c>
      <c r="M1543">
        <v>0</v>
      </c>
      <c r="N1543" t="s">
        <v>1798</v>
      </c>
      <c r="O1543">
        <v>11</v>
      </c>
      <c r="P1543">
        <v>67</v>
      </c>
      <c r="Q1543">
        <v>34</v>
      </c>
      <c r="R1543">
        <v>87</v>
      </c>
      <c r="S1543">
        <v>8</v>
      </c>
      <c r="T1543">
        <v>64</v>
      </c>
      <c r="U1543">
        <v>0</v>
      </c>
      <c r="V1543">
        <v>7</v>
      </c>
      <c r="W1543">
        <v>114</v>
      </c>
      <c r="X1543">
        <v>12</v>
      </c>
      <c r="Y1543">
        <v>32</v>
      </c>
      <c r="Z1543">
        <v>22</v>
      </c>
      <c r="AA1543">
        <v>17</v>
      </c>
    </row>
    <row r="1544" spans="1:27" hidden="1" x14ac:dyDescent="0.45">
      <c r="A1544" t="s">
        <v>38</v>
      </c>
      <c r="B1544" t="s">
        <v>1799</v>
      </c>
      <c r="C1544" t="s">
        <v>471</v>
      </c>
      <c r="D1544" t="s">
        <v>376</v>
      </c>
      <c r="E1544" t="s">
        <v>31</v>
      </c>
      <c r="F1544" t="s">
        <v>32</v>
      </c>
      <c r="G1544" t="s">
        <v>33</v>
      </c>
      <c r="H1544" t="s">
        <v>34</v>
      </c>
      <c r="I1544" t="s">
        <v>392</v>
      </c>
      <c r="J1544" t="s">
        <v>364</v>
      </c>
      <c r="K1544" t="s">
        <v>84</v>
      </c>
      <c r="L1544" t="s">
        <v>330</v>
      </c>
      <c r="M1544">
        <v>0</v>
      </c>
      <c r="N1544" t="s">
        <v>1799</v>
      </c>
      <c r="O1544">
        <v>4</v>
      </c>
      <c r="P1544">
        <v>15</v>
      </c>
      <c r="Q1544">
        <v>15</v>
      </c>
      <c r="R1544">
        <v>121</v>
      </c>
      <c r="S1544">
        <v>0</v>
      </c>
      <c r="T1544">
        <v>0</v>
      </c>
      <c r="U1544">
        <v>4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hidden="1" x14ac:dyDescent="0.45">
      <c r="A1545" t="s">
        <v>38</v>
      </c>
      <c r="B1545" t="s">
        <v>1800</v>
      </c>
      <c r="C1545" t="s">
        <v>1801</v>
      </c>
      <c r="D1545" t="s">
        <v>355</v>
      </c>
      <c r="E1545" t="s">
        <v>31</v>
      </c>
      <c r="F1545" t="s">
        <v>81</v>
      </c>
      <c r="G1545" t="s">
        <v>33</v>
      </c>
      <c r="H1545" t="s">
        <v>34</v>
      </c>
      <c r="I1545" t="s">
        <v>82</v>
      </c>
      <c r="J1545" t="s">
        <v>83</v>
      </c>
      <c r="K1545" t="s">
        <v>84</v>
      </c>
      <c r="L1545" t="s">
        <v>330</v>
      </c>
      <c r="M1545">
        <v>0</v>
      </c>
      <c r="N1545" t="s">
        <v>1800</v>
      </c>
      <c r="O1545">
        <v>9</v>
      </c>
      <c r="P1545">
        <v>2</v>
      </c>
      <c r="Q1545">
        <v>38</v>
      </c>
      <c r="R1545">
        <v>89</v>
      </c>
      <c r="S1545">
        <v>1</v>
      </c>
      <c r="T1545">
        <v>24</v>
      </c>
      <c r="U1545">
        <v>0</v>
      </c>
      <c r="V1545">
        <v>8</v>
      </c>
      <c r="W1545">
        <v>0</v>
      </c>
      <c r="X1545">
        <v>39</v>
      </c>
      <c r="Y1545">
        <v>32</v>
      </c>
      <c r="Z1545">
        <v>0</v>
      </c>
      <c r="AA1545">
        <v>18</v>
      </c>
    </row>
    <row r="1546" spans="1:27" hidden="1" x14ac:dyDescent="0.45">
      <c r="A1546" t="s">
        <v>38</v>
      </c>
      <c r="B1546" t="s">
        <v>1802</v>
      </c>
      <c r="C1546" t="s">
        <v>471</v>
      </c>
      <c r="D1546" t="s">
        <v>376</v>
      </c>
      <c r="E1546" t="s">
        <v>31</v>
      </c>
      <c r="F1546" t="s">
        <v>32</v>
      </c>
      <c r="G1546" t="s">
        <v>33</v>
      </c>
      <c r="H1546" t="s">
        <v>34</v>
      </c>
      <c r="I1546" t="s">
        <v>392</v>
      </c>
      <c r="J1546" t="s">
        <v>364</v>
      </c>
      <c r="K1546" t="s">
        <v>84</v>
      </c>
      <c r="L1546" t="s">
        <v>330</v>
      </c>
      <c r="M1546">
        <v>0</v>
      </c>
      <c r="N1546" t="s">
        <v>1802</v>
      </c>
      <c r="O1546">
        <v>7</v>
      </c>
      <c r="P1546">
        <v>26</v>
      </c>
      <c r="Q1546">
        <v>0</v>
      </c>
      <c r="R1546">
        <v>11</v>
      </c>
      <c r="S1546">
        <v>26</v>
      </c>
      <c r="T1546">
        <v>0</v>
      </c>
      <c r="U1546">
        <v>3</v>
      </c>
      <c r="V1546">
        <v>43</v>
      </c>
      <c r="W1546">
        <v>0</v>
      </c>
      <c r="X1546">
        <v>0</v>
      </c>
      <c r="Y1546">
        <v>13</v>
      </c>
      <c r="Z1546">
        <v>13</v>
      </c>
      <c r="AA1546">
        <v>0</v>
      </c>
    </row>
    <row r="1547" spans="1:27" hidden="1" x14ac:dyDescent="0.45">
      <c r="A1547" t="s">
        <v>38</v>
      </c>
      <c r="B1547" t="s">
        <v>1803</v>
      </c>
      <c r="C1547" t="s">
        <v>458</v>
      </c>
      <c r="D1547" t="s">
        <v>376</v>
      </c>
      <c r="E1547" t="s">
        <v>31</v>
      </c>
      <c r="F1547" t="s">
        <v>32</v>
      </c>
      <c r="G1547" t="s">
        <v>33</v>
      </c>
      <c r="H1547" t="s">
        <v>34</v>
      </c>
      <c r="I1547" t="s">
        <v>392</v>
      </c>
      <c r="J1547" t="s">
        <v>364</v>
      </c>
      <c r="K1547" t="s">
        <v>84</v>
      </c>
      <c r="L1547" t="s">
        <v>330</v>
      </c>
      <c r="M1547">
        <v>0</v>
      </c>
      <c r="N1547" t="s">
        <v>1803</v>
      </c>
      <c r="O1547">
        <v>1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8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hidden="1" x14ac:dyDescent="0.45">
      <c r="A1548" t="s">
        <v>38</v>
      </c>
      <c r="B1548" t="s">
        <v>1804</v>
      </c>
      <c r="C1548" t="s">
        <v>458</v>
      </c>
      <c r="D1548" t="s">
        <v>465</v>
      </c>
      <c r="E1548" t="s">
        <v>31</v>
      </c>
      <c r="F1548" t="s">
        <v>32</v>
      </c>
      <c r="G1548" t="s">
        <v>33</v>
      </c>
      <c r="H1548" t="s">
        <v>34</v>
      </c>
      <c r="I1548" t="s">
        <v>392</v>
      </c>
      <c r="J1548" t="s">
        <v>364</v>
      </c>
      <c r="K1548" t="s">
        <v>84</v>
      </c>
      <c r="L1548" t="s">
        <v>330</v>
      </c>
      <c r="M1548">
        <v>0</v>
      </c>
      <c r="N1548" t="s">
        <v>1804</v>
      </c>
      <c r="O1548">
        <v>7</v>
      </c>
      <c r="P1548">
        <v>11</v>
      </c>
      <c r="Q1548">
        <v>41</v>
      </c>
      <c r="R1548">
        <v>91</v>
      </c>
      <c r="S1548">
        <v>30</v>
      </c>
      <c r="T1548">
        <v>4</v>
      </c>
      <c r="U1548">
        <v>0</v>
      </c>
      <c r="V1548">
        <v>4</v>
      </c>
      <c r="W1548">
        <v>0</v>
      </c>
      <c r="X1548">
        <v>0</v>
      </c>
      <c r="Y1548">
        <v>76</v>
      </c>
      <c r="Z1548">
        <v>0</v>
      </c>
      <c r="AA1548">
        <v>0</v>
      </c>
    </row>
    <row r="1549" spans="1:27" hidden="1" x14ac:dyDescent="0.45">
      <c r="A1549" t="s">
        <v>27</v>
      </c>
      <c r="B1549" t="s">
        <v>1805</v>
      </c>
      <c r="C1549" t="s">
        <v>197</v>
      </c>
      <c r="D1549" t="s">
        <v>154</v>
      </c>
      <c r="E1549" t="s">
        <v>31</v>
      </c>
      <c r="F1549" t="s">
        <v>32</v>
      </c>
      <c r="G1549" t="s">
        <v>33</v>
      </c>
      <c r="H1549" t="s">
        <v>34</v>
      </c>
      <c r="I1549" t="s">
        <v>392</v>
      </c>
      <c r="J1549" t="s">
        <v>364</v>
      </c>
      <c r="K1549" t="s">
        <v>84</v>
      </c>
      <c r="L1549" t="s">
        <v>330</v>
      </c>
      <c r="M1549">
        <v>0</v>
      </c>
      <c r="N1549" t="s">
        <v>1805</v>
      </c>
      <c r="O1549">
        <v>7</v>
      </c>
      <c r="P1549">
        <v>2</v>
      </c>
      <c r="Q1549">
        <v>0</v>
      </c>
      <c r="R1549">
        <v>2</v>
      </c>
      <c r="S1549">
        <v>4</v>
      </c>
      <c r="T1549">
        <v>11</v>
      </c>
      <c r="U1549">
        <v>3</v>
      </c>
      <c r="V1549">
        <v>0</v>
      </c>
      <c r="W1549">
        <v>0</v>
      </c>
      <c r="X1549">
        <v>6</v>
      </c>
      <c r="Y1549">
        <v>0</v>
      </c>
      <c r="Z1549">
        <v>0</v>
      </c>
      <c r="AA1549">
        <v>47</v>
      </c>
    </row>
    <row r="1550" spans="1:27" hidden="1" x14ac:dyDescent="0.45">
      <c r="A1550" t="s">
        <v>38</v>
      </c>
      <c r="B1550" t="s">
        <v>1806</v>
      </c>
      <c r="C1550" t="s">
        <v>336</v>
      </c>
      <c r="D1550" t="s">
        <v>49</v>
      </c>
      <c r="E1550" t="s">
        <v>31</v>
      </c>
      <c r="F1550" t="s">
        <v>32</v>
      </c>
      <c r="G1550" t="s">
        <v>33</v>
      </c>
      <c r="H1550" t="s">
        <v>34</v>
      </c>
      <c r="I1550" t="s">
        <v>356</v>
      </c>
      <c r="J1550" t="s">
        <v>357</v>
      </c>
      <c r="K1550" t="s">
        <v>84</v>
      </c>
      <c r="L1550" t="s">
        <v>330</v>
      </c>
      <c r="M1550">
        <v>1</v>
      </c>
      <c r="N1550" t="s">
        <v>1806</v>
      </c>
      <c r="O1550">
        <v>4</v>
      </c>
      <c r="P1550">
        <v>0</v>
      </c>
      <c r="Q1550">
        <v>53</v>
      </c>
      <c r="R1550">
        <v>41</v>
      </c>
      <c r="S1550">
        <v>0</v>
      </c>
      <c r="T1550">
        <v>18</v>
      </c>
      <c r="U1550">
        <v>0</v>
      </c>
      <c r="V1550">
        <v>2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hidden="1" x14ac:dyDescent="0.45">
      <c r="A1551" t="s">
        <v>38</v>
      </c>
      <c r="B1551" t="s">
        <v>1807</v>
      </c>
      <c r="C1551" t="s">
        <v>458</v>
      </c>
      <c r="D1551" t="s">
        <v>376</v>
      </c>
      <c r="E1551" t="s">
        <v>31</v>
      </c>
      <c r="F1551" t="s">
        <v>32</v>
      </c>
      <c r="G1551" t="s">
        <v>33</v>
      </c>
      <c r="H1551" t="s">
        <v>34</v>
      </c>
      <c r="I1551" t="s">
        <v>392</v>
      </c>
      <c r="J1551" t="s">
        <v>364</v>
      </c>
      <c r="K1551" t="s">
        <v>84</v>
      </c>
      <c r="L1551" t="s">
        <v>330</v>
      </c>
      <c r="M1551">
        <v>0</v>
      </c>
      <c r="N1551" t="s">
        <v>1807</v>
      </c>
      <c r="O1551">
        <v>4</v>
      </c>
      <c r="P1551">
        <v>2</v>
      </c>
      <c r="Q1551">
        <v>6</v>
      </c>
      <c r="R1551">
        <v>0</v>
      </c>
      <c r="S1551">
        <v>8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58</v>
      </c>
      <c r="Z1551">
        <v>0</v>
      </c>
      <c r="AA1551">
        <v>0</v>
      </c>
    </row>
    <row r="1552" spans="1:27" hidden="1" x14ac:dyDescent="0.45">
      <c r="A1552" t="s">
        <v>38</v>
      </c>
      <c r="B1552" t="s">
        <v>1808</v>
      </c>
      <c r="C1552" t="s">
        <v>332</v>
      </c>
      <c r="D1552" t="s">
        <v>68</v>
      </c>
      <c r="E1552" t="s">
        <v>31</v>
      </c>
      <c r="F1552" t="s">
        <v>81</v>
      </c>
      <c r="G1552" t="s">
        <v>33</v>
      </c>
      <c r="H1552" t="s">
        <v>34</v>
      </c>
      <c r="I1552" t="s">
        <v>328</v>
      </c>
      <c r="J1552" t="s">
        <v>329</v>
      </c>
      <c r="K1552" t="s">
        <v>216</v>
      </c>
      <c r="L1552" t="s">
        <v>330</v>
      </c>
      <c r="M1552">
        <v>0</v>
      </c>
      <c r="N1552" t="s">
        <v>1808</v>
      </c>
      <c r="O1552">
        <v>5</v>
      </c>
      <c r="P1552">
        <v>44</v>
      </c>
      <c r="Q1552">
        <v>29</v>
      </c>
      <c r="R1552">
        <v>0</v>
      </c>
      <c r="S1552">
        <v>0</v>
      </c>
      <c r="T1552">
        <v>2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28</v>
      </c>
      <c r="AA1552">
        <v>10</v>
      </c>
    </row>
    <row r="1553" spans="1:27" hidden="1" x14ac:dyDescent="0.45">
      <c r="A1553" t="s">
        <v>27</v>
      </c>
      <c r="B1553" t="s">
        <v>1809</v>
      </c>
      <c r="C1553" t="s">
        <v>145</v>
      </c>
      <c r="D1553" t="s">
        <v>105</v>
      </c>
      <c r="E1553" t="s">
        <v>31</v>
      </c>
      <c r="F1553" t="s">
        <v>81</v>
      </c>
      <c r="G1553" t="s">
        <v>33</v>
      </c>
      <c r="H1553" t="s">
        <v>34</v>
      </c>
      <c r="I1553" t="s">
        <v>328</v>
      </c>
      <c r="J1553" t="s">
        <v>329</v>
      </c>
      <c r="K1553" t="s">
        <v>216</v>
      </c>
      <c r="L1553" t="s">
        <v>330</v>
      </c>
      <c r="M1553">
        <v>0</v>
      </c>
      <c r="N1553" t="s">
        <v>1809</v>
      </c>
      <c r="O1553">
        <v>7</v>
      </c>
      <c r="P1553">
        <v>2</v>
      </c>
      <c r="Q1553">
        <v>4</v>
      </c>
      <c r="R1553">
        <v>9</v>
      </c>
      <c r="S1553">
        <v>45</v>
      </c>
      <c r="T1553">
        <v>32</v>
      </c>
      <c r="U1553">
        <v>0</v>
      </c>
      <c r="V1553">
        <v>0</v>
      </c>
      <c r="W1553">
        <v>65</v>
      </c>
      <c r="X1553">
        <v>0</v>
      </c>
      <c r="Y1553">
        <v>1</v>
      </c>
      <c r="Z1553">
        <v>0</v>
      </c>
      <c r="AA1553">
        <v>0</v>
      </c>
    </row>
    <row r="1554" spans="1:27" hidden="1" x14ac:dyDescent="0.45">
      <c r="A1554" t="s">
        <v>38</v>
      </c>
      <c r="B1554" t="s">
        <v>1810</v>
      </c>
      <c r="C1554" t="s">
        <v>1481</v>
      </c>
      <c r="D1554" t="s">
        <v>49</v>
      </c>
      <c r="E1554" t="s">
        <v>31</v>
      </c>
      <c r="F1554" t="s">
        <v>81</v>
      </c>
      <c r="G1554" t="s">
        <v>33</v>
      </c>
      <c r="H1554" t="s">
        <v>34</v>
      </c>
      <c r="I1554" t="s">
        <v>328</v>
      </c>
      <c r="J1554" t="s">
        <v>329</v>
      </c>
      <c r="K1554" t="s">
        <v>216</v>
      </c>
      <c r="L1554" t="s">
        <v>330</v>
      </c>
      <c r="M1554">
        <v>0</v>
      </c>
      <c r="N1554" t="s">
        <v>1810</v>
      </c>
      <c r="O1554">
        <v>12</v>
      </c>
      <c r="P1554">
        <v>593</v>
      </c>
      <c r="Q1554">
        <v>430</v>
      </c>
      <c r="R1554">
        <v>401</v>
      </c>
      <c r="S1554">
        <v>90</v>
      </c>
      <c r="T1554">
        <v>111</v>
      </c>
      <c r="U1554">
        <v>3</v>
      </c>
      <c r="V1554">
        <v>137</v>
      </c>
      <c r="W1554">
        <v>233</v>
      </c>
      <c r="X1554">
        <v>148</v>
      </c>
      <c r="Y1554">
        <v>266</v>
      </c>
      <c r="Z1554">
        <v>28</v>
      </c>
      <c r="AA1554">
        <v>79</v>
      </c>
    </row>
    <row r="1555" spans="1:27" hidden="1" x14ac:dyDescent="0.45">
      <c r="A1555" t="s">
        <v>38</v>
      </c>
      <c r="B1555" t="s">
        <v>1811</v>
      </c>
      <c r="C1555" t="s">
        <v>434</v>
      </c>
      <c r="D1555" t="s">
        <v>414</v>
      </c>
      <c r="E1555" t="s">
        <v>31</v>
      </c>
      <c r="F1555" t="s">
        <v>32</v>
      </c>
      <c r="G1555" t="s">
        <v>33</v>
      </c>
      <c r="H1555" t="s">
        <v>34</v>
      </c>
      <c r="I1555" t="s">
        <v>214</v>
      </c>
      <c r="J1555" t="s">
        <v>215</v>
      </c>
      <c r="K1555" t="s">
        <v>216</v>
      </c>
      <c r="L1555" t="s">
        <v>330</v>
      </c>
      <c r="M1555">
        <v>0</v>
      </c>
      <c r="N1555" t="s">
        <v>1811</v>
      </c>
      <c r="O1555">
        <v>3</v>
      </c>
      <c r="P1555">
        <v>40</v>
      </c>
      <c r="Q1555">
        <v>0</v>
      </c>
      <c r="R1555">
        <v>65</v>
      </c>
      <c r="S1555">
        <v>3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hidden="1" x14ac:dyDescent="0.45">
      <c r="A1556" t="s">
        <v>27</v>
      </c>
      <c r="B1556" t="s">
        <v>1812</v>
      </c>
      <c r="C1556" t="s">
        <v>442</v>
      </c>
      <c r="D1556" t="s">
        <v>65</v>
      </c>
      <c r="E1556" t="s">
        <v>31</v>
      </c>
      <c r="F1556" t="s">
        <v>32</v>
      </c>
      <c r="G1556" t="s">
        <v>33</v>
      </c>
      <c r="H1556" t="s">
        <v>34</v>
      </c>
      <c r="I1556" t="s">
        <v>214</v>
      </c>
      <c r="J1556" t="s">
        <v>215</v>
      </c>
      <c r="K1556" t="s">
        <v>216</v>
      </c>
      <c r="L1556" t="s">
        <v>330</v>
      </c>
      <c r="M1556">
        <v>0</v>
      </c>
      <c r="N1556" t="s">
        <v>1812</v>
      </c>
      <c r="O1556">
        <v>4</v>
      </c>
      <c r="P1556">
        <v>4</v>
      </c>
      <c r="Q1556">
        <v>0</v>
      </c>
      <c r="R1556">
        <v>8</v>
      </c>
      <c r="S1556">
        <v>0</v>
      </c>
      <c r="T1556">
        <v>6</v>
      </c>
      <c r="U1556">
        <v>25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hidden="1" x14ac:dyDescent="0.45">
      <c r="A1557" t="s">
        <v>38</v>
      </c>
      <c r="B1557" t="s">
        <v>1813</v>
      </c>
      <c r="C1557" t="s">
        <v>792</v>
      </c>
      <c r="D1557" t="s">
        <v>452</v>
      </c>
      <c r="E1557" t="s">
        <v>31</v>
      </c>
      <c r="F1557" t="s">
        <v>81</v>
      </c>
      <c r="G1557" t="s">
        <v>33</v>
      </c>
      <c r="H1557" t="s">
        <v>34</v>
      </c>
      <c r="I1557" t="s">
        <v>363</v>
      </c>
      <c r="J1557" t="s">
        <v>364</v>
      </c>
      <c r="K1557" t="s">
        <v>84</v>
      </c>
      <c r="L1557" t="s">
        <v>330</v>
      </c>
      <c r="M1557">
        <v>0</v>
      </c>
      <c r="N1557" t="s">
        <v>1813</v>
      </c>
      <c r="O1557">
        <v>9</v>
      </c>
      <c r="P1557">
        <v>61</v>
      </c>
      <c r="Q1557">
        <v>29</v>
      </c>
      <c r="R1557">
        <v>119</v>
      </c>
      <c r="S1557">
        <v>6</v>
      </c>
      <c r="T1557">
        <v>20</v>
      </c>
      <c r="U1557">
        <v>2</v>
      </c>
      <c r="V1557">
        <v>22</v>
      </c>
      <c r="W1557">
        <v>0</v>
      </c>
      <c r="X1557">
        <v>0</v>
      </c>
      <c r="Y1557">
        <v>21</v>
      </c>
      <c r="Z1557">
        <v>0</v>
      </c>
      <c r="AA1557">
        <v>3</v>
      </c>
    </row>
    <row r="1558" spans="1:27" hidden="1" x14ac:dyDescent="0.45">
      <c r="A1558" t="s">
        <v>38</v>
      </c>
      <c r="B1558" t="s">
        <v>1814</v>
      </c>
      <c r="C1558" t="s">
        <v>790</v>
      </c>
      <c r="D1558" t="s">
        <v>374</v>
      </c>
      <c r="E1558" t="s">
        <v>31</v>
      </c>
      <c r="F1558" t="s">
        <v>32</v>
      </c>
      <c r="G1558" t="s">
        <v>33</v>
      </c>
      <c r="H1558" t="s">
        <v>34</v>
      </c>
      <c r="I1558" t="s">
        <v>356</v>
      </c>
      <c r="J1558" t="s">
        <v>357</v>
      </c>
      <c r="K1558" t="s">
        <v>84</v>
      </c>
      <c r="L1558" t="s">
        <v>330</v>
      </c>
      <c r="M1558">
        <v>0</v>
      </c>
      <c r="N1558" t="s">
        <v>1814</v>
      </c>
      <c r="O1558">
        <v>1</v>
      </c>
      <c r="P1558">
        <v>0</v>
      </c>
      <c r="Q1558">
        <v>20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hidden="1" x14ac:dyDescent="0.45">
      <c r="A1559" t="s">
        <v>38</v>
      </c>
      <c r="B1559" t="s">
        <v>1815</v>
      </c>
      <c r="C1559" t="s">
        <v>1816</v>
      </c>
      <c r="D1559" t="s">
        <v>368</v>
      </c>
      <c r="E1559" t="s">
        <v>31</v>
      </c>
      <c r="F1559" t="s">
        <v>81</v>
      </c>
      <c r="G1559" t="s">
        <v>33</v>
      </c>
      <c r="H1559" t="s">
        <v>34</v>
      </c>
      <c r="I1559" t="s">
        <v>82</v>
      </c>
      <c r="J1559" t="s">
        <v>83</v>
      </c>
      <c r="K1559" t="s">
        <v>84</v>
      </c>
      <c r="L1559" t="s">
        <v>330</v>
      </c>
      <c r="M1559">
        <v>0</v>
      </c>
      <c r="N1559" t="s">
        <v>1815</v>
      </c>
      <c r="O1559">
        <v>1</v>
      </c>
      <c r="P1559">
        <v>0</v>
      </c>
      <c r="Q1559">
        <v>11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hidden="1" x14ac:dyDescent="0.45">
      <c r="A1560" t="s">
        <v>27</v>
      </c>
      <c r="B1560" t="s">
        <v>1817</v>
      </c>
      <c r="C1560" t="s">
        <v>145</v>
      </c>
      <c r="D1560" t="s">
        <v>117</v>
      </c>
      <c r="E1560" t="s">
        <v>31</v>
      </c>
      <c r="F1560" t="s">
        <v>81</v>
      </c>
      <c r="G1560" t="s">
        <v>33</v>
      </c>
      <c r="H1560" t="s">
        <v>34</v>
      </c>
      <c r="I1560" t="s">
        <v>328</v>
      </c>
      <c r="J1560" t="s">
        <v>329</v>
      </c>
      <c r="K1560" t="s">
        <v>216</v>
      </c>
      <c r="L1560" t="s">
        <v>330</v>
      </c>
      <c r="M1560">
        <v>0</v>
      </c>
      <c r="N1560" t="s">
        <v>1817</v>
      </c>
      <c r="O1560">
        <v>4</v>
      </c>
      <c r="P1560">
        <v>0</v>
      </c>
      <c r="Q1560">
        <v>0</v>
      </c>
      <c r="R1560">
        <v>2</v>
      </c>
      <c r="S1560">
        <v>0</v>
      </c>
      <c r="T1560">
        <v>0</v>
      </c>
      <c r="U1560">
        <v>0</v>
      </c>
      <c r="V1560">
        <v>0</v>
      </c>
      <c r="W1560">
        <v>85</v>
      </c>
      <c r="X1560">
        <v>0</v>
      </c>
      <c r="Y1560">
        <v>1</v>
      </c>
      <c r="Z1560">
        <v>0</v>
      </c>
      <c r="AA1560">
        <v>9</v>
      </c>
    </row>
    <row r="1561" spans="1:27" hidden="1" x14ac:dyDescent="0.45">
      <c r="A1561" t="s">
        <v>27</v>
      </c>
      <c r="B1561" t="s">
        <v>1818</v>
      </c>
      <c r="C1561" t="s">
        <v>79</v>
      </c>
      <c r="D1561" t="s">
        <v>65</v>
      </c>
      <c r="E1561" t="s">
        <v>31</v>
      </c>
      <c r="F1561" t="s">
        <v>81</v>
      </c>
      <c r="G1561" t="s">
        <v>33</v>
      </c>
      <c r="H1561" t="s">
        <v>34</v>
      </c>
      <c r="I1561" t="s">
        <v>82</v>
      </c>
      <c r="J1561" t="s">
        <v>83</v>
      </c>
      <c r="K1561" t="s">
        <v>84</v>
      </c>
      <c r="L1561" t="s">
        <v>330</v>
      </c>
      <c r="M1561">
        <v>0</v>
      </c>
      <c r="N1561" t="s">
        <v>1818</v>
      </c>
      <c r="O1561">
        <v>1</v>
      </c>
      <c r="P1561">
        <v>0</v>
      </c>
      <c r="Q1561">
        <v>0</v>
      </c>
      <c r="R1561">
        <v>0</v>
      </c>
      <c r="S1561">
        <v>20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</row>
    <row r="1562" spans="1:27" hidden="1" x14ac:dyDescent="0.45">
      <c r="A1562" t="s">
        <v>27</v>
      </c>
      <c r="B1562" t="s">
        <v>1819</v>
      </c>
      <c r="C1562" t="s">
        <v>79</v>
      </c>
      <c r="D1562" t="s">
        <v>131</v>
      </c>
      <c r="E1562" t="s">
        <v>31</v>
      </c>
      <c r="F1562" t="s">
        <v>81</v>
      </c>
      <c r="G1562" t="s">
        <v>33</v>
      </c>
      <c r="H1562" t="s">
        <v>34</v>
      </c>
      <c r="I1562" t="s">
        <v>82</v>
      </c>
      <c r="J1562" t="s">
        <v>83</v>
      </c>
      <c r="K1562" t="s">
        <v>84</v>
      </c>
      <c r="L1562" t="s">
        <v>330</v>
      </c>
      <c r="M1562">
        <v>0</v>
      </c>
      <c r="N1562" t="s">
        <v>1819</v>
      </c>
      <c r="O1562">
        <v>1</v>
      </c>
      <c r="P1562">
        <v>0</v>
      </c>
      <c r="Q1562">
        <v>0</v>
      </c>
      <c r="R1562">
        <v>0</v>
      </c>
      <c r="S1562">
        <v>21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</row>
    <row r="1563" spans="1:27" hidden="1" x14ac:dyDescent="0.45">
      <c r="A1563" t="s">
        <v>38</v>
      </c>
      <c r="B1563" t="s">
        <v>1820</v>
      </c>
      <c r="C1563" t="s">
        <v>1821</v>
      </c>
      <c r="D1563" t="s">
        <v>333</v>
      </c>
      <c r="E1563" t="s">
        <v>31</v>
      </c>
      <c r="F1563" t="s">
        <v>81</v>
      </c>
      <c r="G1563" t="s">
        <v>33</v>
      </c>
      <c r="H1563" t="s">
        <v>34</v>
      </c>
      <c r="I1563" t="s">
        <v>82</v>
      </c>
      <c r="J1563" t="s">
        <v>83</v>
      </c>
      <c r="K1563" t="s">
        <v>84</v>
      </c>
      <c r="L1563" t="s">
        <v>330</v>
      </c>
      <c r="M1563">
        <v>1</v>
      </c>
      <c r="N1563" t="s">
        <v>1820</v>
      </c>
      <c r="O1563">
        <v>1</v>
      </c>
      <c r="P1563">
        <v>0</v>
      </c>
      <c r="Q1563">
        <v>5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</row>
    <row r="1564" spans="1:27" hidden="1" x14ac:dyDescent="0.45">
      <c r="A1564" t="s">
        <v>38</v>
      </c>
      <c r="B1564" t="s">
        <v>1822</v>
      </c>
      <c r="C1564" t="s">
        <v>1821</v>
      </c>
      <c r="D1564" t="s">
        <v>414</v>
      </c>
      <c r="E1564" t="s">
        <v>31</v>
      </c>
      <c r="F1564" t="s">
        <v>32</v>
      </c>
      <c r="G1564" t="s">
        <v>33</v>
      </c>
      <c r="H1564" t="s">
        <v>34</v>
      </c>
      <c r="I1564" t="s">
        <v>392</v>
      </c>
      <c r="J1564" t="s">
        <v>364</v>
      </c>
      <c r="K1564" t="s">
        <v>84</v>
      </c>
      <c r="L1564" t="s">
        <v>330</v>
      </c>
      <c r="M1564">
        <v>0</v>
      </c>
      <c r="N1564" t="s">
        <v>1822</v>
      </c>
      <c r="O1564">
        <v>1</v>
      </c>
      <c r="P1564">
        <v>21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</row>
    <row r="1565" spans="1:27" hidden="1" x14ac:dyDescent="0.45">
      <c r="A1565" t="s">
        <v>27</v>
      </c>
      <c r="B1565" t="s">
        <v>1823</v>
      </c>
      <c r="C1565" t="s">
        <v>442</v>
      </c>
      <c r="D1565" t="s">
        <v>117</v>
      </c>
      <c r="E1565" t="s">
        <v>31</v>
      </c>
      <c r="F1565" t="s">
        <v>32</v>
      </c>
      <c r="G1565" t="s">
        <v>33</v>
      </c>
      <c r="H1565" t="s">
        <v>34</v>
      </c>
      <c r="I1565" t="s">
        <v>392</v>
      </c>
      <c r="J1565" t="s">
        <v>364</v>
      </c>
      <c r="K1565" t="s">
        <v>84</v>
      </c>
      <c r="L1565" t="s">
        <v>330</v>
      </c>
      <c r="M1565">
        <v>0</v>
      </c>
      <c r="N1565" t="s">
        <v>1823</v>
      </c>
      <c r="O1565">
        <v>9</v>
      </c>
      <c r="P1565">
        <v>2</v>
      </c>
      <c r="Q1565">
        <v>2</v>
      </c>
      <c r="R1565">
        <v>25</v>
      </c>
      <c r="S1565">
        <v>51</v>
      </c>
      <c r="T1565">
        <v>67</v>
      </c>
      <c r="U1565">
        <v>0</v>
      </c>
      <c r="V1565">
        <v>58</v>
      </c>
      <c r="W1565">
        <v>0</v>
      </c>
      <c r="X1565">
        <v>17</v>
      </c>
      <c r="Y1565">
        <v>8</v>
      </c>
      <c r="Z1565">
        <v>10</v>
      </c>
      <c r="AA1565">
        <v>0</v>
      </c>
    </row>
    <row r="1566" spans="1:27" hidden="1" x14ac:dyDescent="0.45">
      <c r="A1566" t="s">
        <v>38</v>
      </c>
      <c r="B1566" t="s">
        <v>1824</v>
      </c>
      <c r="C1566" t="s">
        <v>1821</v>
      </c>
      <c r="D1566" t="s">
        <v>333</v>
      </c>
      <c r="E1566" t="s">
        <v>31</v>
      </c>
      <c r="F1566" t="s">
        <v>81</v>
      </c>
      <c r="G1566" t="s">
        <v>33</v>
      </c>
      <c r="H1566" t="s">
        <v>34</v>
      </c>
      <c r="I1566" t="s">
        <v>82</v>
      </c>
      <c r="J1566" t="s">
        <v>83</v>
      </c>
      <c r="K1566" t="s">
        <v>84</v>
      </c>
      <c r="L1566" t="s">
        <v>330</v>
      </c>
      <c r="M1566">
        <v>0</v>
      </c>
      <c r="N1566" t="s">
        <v>1824</v>
      </c>
      <c r="O1566">
        <v>7</v>
      </c>
      <c r="P1566">
        <v>20</v>
      </c>
      <c r="Q1566">
        <v>29</v>
      </c>
      <c r="R1566">
        <v>30</v>
      </c>
      <c r="S1566">
        <v>16</v>
      </c>
      <c r="T1566">
        <v>14</v>
      </c>
      <c r="U1566">
        <v>0</v>
      </c>
      <c r="V1566">
        <v>7</v>
      </c>
      <c r="W1566">
        <v>0</v>
      </c>
      <c r="X1566">
        <v>0</v>
      </c>
      <c r="Y1566">
        <v>56</v>
      </c>
      <c r="Z1566">
        <v>0</v>
      </c>
      <c r="AA1566">
        <v>0</v>
      </c>
    </row>
    <row r="1567" spans="1:27" hidden="1" x14ac:dyDescent="0.45">
      <c r="A1567" t="s">
        <v>27</v>
      </c>
      <c r="B1567" t="s">
        <v>1825</v>
      </c>
      <c r="C1567" t="s">
        <v>79</v>
      </c>
      <c r="D1567" t="s">
        <v>119</v>
      </c>
      <c r="E1567" t="s">
        <v>31</v>
      </c>
      <c r="F1567" t="s">
        <v>81</v>
      </c>
      <c r="G1567" t="s">
        <v>33</v>
      </c>
      <c r="H1567" t="s">
        <v>34</v>
      </c>
      <c r="I1567" t="s">
        <v>82</v>
      </c>
      <c r="J1567" t="s">
        <v>83</v>
      </c>
      <c r="K1567" t="s">
        <v>84</v>
      </c>
      <c r="L1567" t="s">
        <v>330</v>
      </c>
      <c r="M1567">
        <v>1</v>
      </c>
      <c r="N1567" t="s">
        <v>1825</v>
      </c>
      <c r="O1567">
        <v>6</v>
      </c>
      <c r="P1567">
        <v>0</v>
      </c>
      <c r="Q1567">
        <v>28</v>
      </c>
      <c r="R1567">
        <v>5</v>
      </c>
      <c r="S1567">
        <v>0</v>
      </c>
      <c r="T1567">
        <v>4</v>
      </c>
      <c r="U1567">
        <v>0</v>
      </c>
      <c r="V1567">
        <v>3</v>
      </c>
      <c r="W1567">
        <v>0</v>
      </c>
      <c r="X1567">
        <v>12</v>
      </c>
      <c r="Y1567">
        <v>3</v>
      </c>
      <c r="Z1567">
        <v>0</v>
      </c>
      <c r="AA1567">
        <v>0</v>
      </c>
    </row>
    <row r="1568" spans="1:27" hidden="1" x14ac:dyDescent="0.45">
      <c r="A1568" t="s">
        <v>38</v>
      </c>
      <c r="B1568" t="s">
        <v>1826</v>
      </c>
      <c r="C1568" t="s">
        <v>1821</v>
      </c>
      <c r="D1568" t="s">
        <v>516</v>
      </c>
      <c r="E1568" t="s">
        <v>31</v>
      </c>
      <c r="F1568" t="s">
        <v>32</v>
      </c>
      <c r="G1568" t="s">
        <v>33</v>
      </c>
      <c r="H1568" t="s">
        <v>34</v>
      </c>
      <c r="I1568" t="s">
        <v>392</v>
      </c>
      <c r="J1568" t="s">
        <v>364</v>
      </c>
      <c r="K1568" t="s">
        <v>84</v>
      </c>
      <c r="L1568" t="s">
        <v>330</v>
      </c>
      <c r="M1568">
        <v>0</v>
      </c>
      <c r="N1568" t="s">
        <v>1826</v>
      </c>
      <c r="O1568">
        <v>2</v>
      </c>
      <c r="P1568">
        <v>47</v>
      </c>
      <c r="Q1568">
        <v>16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</row>
    <row r="1569" spans="1:27" hidden="1" x14ac:dyDescent="0.45">
      <c r="A1569" t="s">
        <v>27</v>
      </c>
      <c r="B1569" t="s">
        <v>1827</v>
      </c>
      <c r="C1569" t="s">
        <v>79</v>
      </c>
      <c r="D1569" t="s">
        <v>65</v>
      </c>
      <c r="E1569" t="s">
        <v>31</v>
      </c>
      <c r="F1569" t="s">
        <v>81</v>
      </c>
      <c r="G1569" t="s">
        <v>33</v>
      </c>
      <c r="H1569" t="s">
        <v>34</v>
      </c>
      <c r="I1569" t="s">
        <v>82</v>
      </c>
      <c r="J1569" t="s">
        <v>83</v>
      </c>
      <c r="K1569" t="s">
        <v>84</v>
      </c>
      <c r="L1569" t="s">
        <v>330</v>
      </c>
      <c r="M1569">
        <v>1</v>
      </c>
      <c r="N1569" t="s">
        <v>1827</v>
      </c>
      <c r="O1569">
        <v>5</v>
      </c>
      <c r="P1569">
        <v>7</v>
      </c>
      <c r="Q1569">
        <v>0</v>
      </c>
      <c r="R1569">
        <v>21</v>
      </c>
      <c r="S1569">
        <v>38</v>
      </c>
      <c r="T1569">
        <v>0</v>
      </c>
      <c r="U1569">
        <v>5</v>
      </c>
      <c r="V1569">
        <v>0</v>
      </c>
      <c r="W1569">
        <v>0</v>
      </c>
      <c r="X1569">
        <v>0</v>
      </c>
      <c r="Y1569">
        <v>80</v>
      </c>
      <c r="Z1569">
        <v>0</v>
      </c>
      <c r="AA1569">
        <v>0</v>
      </c>
    </row>
    <row r="1570" spans="1:27" hidden="1" x14ac:dyDescent="0.45">
      <c r="A1570" t="s">
        <v>27</v>
      </c>
      <c r="B1570" t="s">
        <v>1828</v>
      </c>
      <c r="C1570" t="s">
        <v>79</v>
      </c>
      <c r="D1570" t="s">
        <v>65</v>
      </c>
      <c r="E1570" t="s">
        <v>31</v>
      </c>
      <c r="F1570" t="s">
        <v>81</v>
      </c>
      <c r="G1570" t="s">
        <v>33</v>
      </c>
      <c r="H1570" t="s">
        <v>34</v>
      </c>
      <c r="I1570" t="s">
        <v>82</v>
      </c>
      <c r="J1570" t="s">
        <v>83</v>
      </c>
      <c r="K1570" t="s">
        <v>84</v>
      </c>
      <c r="L1570" t="s">
        <v>330</v>
      </c>
      <c r="M1570">
        <v>1</v>
      </c>
      <c r="N1570" t="s">
        <v>1828</v>
      </c>
      <c r="O1570">
        <v>2</v>
      </c>
      <c r="P1570">
        <v>0</v>
      </c>
      <c r="Q1570">
        <v>0</v>
      </c>
      <c r="R1570">
        <v>0</v>
      </c>
      <c r="S1570">
        <v>13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6</v>
      </c>
      <c r="Z1570">
        <v>0</v>
      </c>
      <c r="AA1570">
        <v>0</v>
      </c>
    </row>
    <row r="1571" spans="1:27" hidden="1" x14ac:dyDescent="0.45">
      <c r="A1571" t="s">
        <v>27</v>
      </c>
      <c r="B1571" t="s">
        <v>1829</v>
      </c>
      <c r="C1571" t="s">
        <v>79</v>
      </c>
      <c r="D1571" t="s">
        <v>65</v>
      </c>
      <c r="E1571" t="s">
        <v>31</v>
      </c>
      <c r="F1571" t="s">
        <v>81</v>
      </c>
      <c r="G1571" t="s">
        <v>33</v>
      </c>
      <c r="H1571" t="s">
        <v>34</v>
      </c>
      <c r="I1571" t="s">
        <v>82</v>
      </c>
      <c r="J1571" t="s">
        <v>83</v>
      </c>
      <c r="K1571" t="s">
        <v>84</v>
      </c>
      <c r="L1571" t="s">
        <v>330</v>
      </c>
      <c r="M1571">
        <v>1</v>
      </c>
      <c r="N1571" t="s">
        <v>1829</v>
      </c>
      <c r="O1571">
        <v>9</v>
      </c>
      <c r="P1571">
        <v>4</v>
      </c>
      <c r="Q1571">
        <v>0</v>
      </c>
      <c r="R1571">
        <v>8</v>
      </c>
      <c r="S1571">
        <v>12</v>
      </c>
      <c r="T1571">
        <v>9</v>
      </c>
      <c r="U1571">
        <v>5</v>
      </c>
      <c r="V1571">
        <v>2</v>
      </c>
      <c r="W1571">
        <v>19</v>
      </c>
      <c r="X1571">
        <v>1</v>
      </c>
      <c r="Y1571">
        <v>1</v>
      </c>
      <c r="Z1571">
        <v>0</v>
      </c>
      <c r="AA1571">
        <v>0</v>
      </c>
    </row>
    <row r="1572" spans="1:27" hidden="1" x14ac:dyDescent="0.45">
      <c r="A1572" t="s">
        <v>27</v>
      </c>
      <c r="B1572" t="s">
        <v>1830</v>
      </c>
      <c r="C1572" t="s">
        <v>79</v>
      </c>
      <c r="D1572" t="s">
        <v>119</v>
      </c>
      <c r="E1572" t="s">
        <v>31</v>
      </c>
      <c r="F1572" t="s">
        <v>81</v>
      </c>
      <c r="G1572" t="s">
        <v>33</v>
      </c>
      <c r="H1572" t="s">
        <v>34</v>
      </c>
      <c r="I1572" t="s">
        <v>82</v>
      </c>
      <c r="J1572" t="s">
        <v>83</v>
      </c>
      <c r="K1572" t="s">
        <v>84</v>
      </c>
      <c r="L1572" t="s">
        <v>330</v>
      </c>
      <c r="M1572">
        <v>0</v>
      </c>
      <c r="N1572" t="s">
        <v>1830</v>
      </c>
      <c r="O1572">
        <v>6</v>
      </c>
      <c r="P1572">
        <v>6</v>
      </c>
      <c r="Q1572">
        <v>6</v>
      </c>
      <c r="R1572">
        <v>0</v>
      </c>
      <c r="S1572">
        <v>0</v>
      </c>
      <c r="T1572">
        <v>6</v>
      </c>
      <c r="U1572">
        <v>0</v>
      </c>
      <c r="V1572">
        <v>5</v>
      </c>
      <c r="W1572">
        <v>5</v>
      </c>
      <c r="X1572">
        <v>0</v>
      </c>
      <c r="Y1572">
        <v>4</v>
      </c>
      <c r="Z1572">
        <v>0</v>
      </c>
      <c r="AA1572">
        <v>0</v>
      </c>
    </row>
    <row r="1573" spans="1:27" hidden="1" x14ac:dyDescent="0.45">
      <c r="A1573" t="s">
        <v>27</v>
      </c>
      <c r="B1573" t="s">
        <v>1831</v>
      </c>
      <c r="C1573" t="s">
        <v>79</v>
      </c>
      <c r="D1573" t="s">
        <v>30</v>
      </c>
      <c r="E1573" t="s">
        <v>31</v>
      </c>
      <c r="F1573" t="s">
        <v>81</v>
      </c>
      <c r="G1573" t="s">
        <v>33</v>
      </c>
      <c r="H1573" t="s">
        <v>34</v>
      </c>
      <c r="I1573" t="s">
        <v>82</v>
      </c>
      <c r="J1573" t="s">
        <v>83</v>
      </c>
      <c r="K1573" t="s">
        <v>84</v>
      </c>
      <c r="L1573" t="s">
        <v>330</v>
      </c>
      <c r="M1573">
        <v>0</v>
      </c>
      <c r="N1573" t="s">
        <v>1831</v>
      </c>
      <c r="O1573">
        <v>1</v>
      </c>
      <c r="P1573">
        <v>0</v>
      </c>
      <c r="Q1573">
        <v>0</v>
      </c>
      <c r="R1573">
        <v>1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7" hidden="1" x14ac:dyDescent="0.45">
      <c r="A1574" t="s">
        <v>27</v>
      </c>
      <c r="B1574" t="s">
        <v>1832</v>
      </c>
      <c r="C1574" t="s">
        <v>79</v>
      </c>
      <c r="D1574" t="s">
        <v>65</v>
      </c>
      <c r="E1574" t="s">
        <v>31</v>
      </c>
      <c r="F1574" t="s">
        <v>81</v>
      </c>
      <c r="G1574" t="s">
        <v>33</v>
      </c>
      <c r="H1574" t="s">
        <v>34</v>
      </c>
      <c r="I1574" t="s">
        <v>82</v>
      </c>
      <c r="J1574" t="s">
        <v>83</v>
      </c>
      <c r="K1574" t="s">
        <v>84</v>
      </c>
      <c r="L1574" t="s">
        <v>330</v>
      </c>
      <c r="M1574">
        <v>0</v>
      </c>
      <c r="N1574" t="s">
        <v>1832</v>
      </c>
      <c r="O1574">
        <v>4</v>
      </c>
      <c r="P1574">
        <v>0</v>
      </c>
      <c r="Q1574">
        <v>0</v>
      </c>
      <c r="R1574">
        <v>3</v>
      </c>
      <c r="S1574">
        <v>0</v>
      </c>
      <c r="T1574">
        <v>0</v>
      </c>
      <c r="U1574">
        <v>0</v>
      </c>
      <c r="V1574">
        <v>3</v>
      </c>
      <c r="W1574">
        <v>0</v>
      </c>
      <c r="X1574">
        <v>5</v>
      </c>
      <c r="Y1574">
        <v>8</v>
      </c>
      <c r="Z1574">
        <v>0</v>
      </c>
      <c r="AA1574">
        <v>0</v>
      </c>
    </row>
    <row r="1575" spans="1:27" hidden="1" x14ac:dyDescent="0.45">
      <c r="A1575" t="s">
        <v>38</v>
      </c>
      <c r="B1575" t="s">
        <v>1833</v>
      </c>
      <c r="C1575" t="s">
        <v>1834</v>
      </c>
      <c r="D1575" t="s">
        <v>376</v>
      </c>
      <c r="E1575" t="s">
        <v>31</v>
      </c>
      <c r="F1575" t="s">
        <v>32</v>
      </c>
      <c r="G1575" t="s">
        <v>33</v>
      </c>
      <c r="H1575" t="s">
        <v>34</v>
      </c>
      <c r="I1575" t="s">
        <v>356</v>
      </c>
      <c r="J1575" t="s">
        <v>357</v>
      </c>
      <c r="K1575" t="s">
        <v>84</v>
      </c>
      <c r="L1575" t="s">
        <v>330</v>
      </c>
      <c r="M1575">
        <v>1</v>
      </c>
      <c r="N1575" t="s">
        <v>1833</v>
      </c>
      <c r="O1575">
        <v>2</v>
      </c>
      <c r="P1575">
        <v>4</v>
      </c>
      <c r="Q1575">
        <v>0</v>
      </c>
      <c r="R1575">
        <v>0</v>
      </c>
      <c r="S1575">
        <v>7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hidden="1" x14ac:dyDescent="0.45">
      <c r="A1576" t="s">
        <v>27</v>
      </c>
      <c r="B1576" t="s">
        <v>1835</v>
      </c>
      <c r="C1576" t="s">
        <v>442</v>
      </c>
      <c r="D1576" t="s">
        <v>105</v>
      </c>
      <c r="E1576" t="s">
        <v>31</v>
      </c>
      <c r="F1576" t="s">
        <v>32</v>
      </c>
      <c r="G1576" t="s">
        <v>33</v>
      </c>
      <c r="H1576" t="s">
        <v>34</v>
      </c>
      <c r="I1576" t="s">
        <v>356</v>
      </c>
      <c r="J1576" t="s">
        <v>357</v>
      </c>
      <c r="K1576" t="s">
        <v>84</v>
      </c>
      <c r="L1576" t="s">
        <v>330</v>
      </c>
      <c r="M1576">
        <v>1</v>
      </c>
      <c r="N1576" t="s">
        <v>1835</v>
      </c>
      <c r="O1576">
        <v>4</v>
      </c>
      <c r="P1576">
        <v>0</v>
      </c>
      <c r="Q1576">
        <v>0</v>
      </c>
      <c r="R1576">
        <v>11</v>
      </c>
      <c r="S1576">
        <v>1</v>
      </c>
      <c r="T1576">
        <v>28</v>
      </c>
      <c r="U1576">
        <v>0</v>
      </c>
      <c r="V1576">
        <v>0</v>
      </c>
      <c r="W1576">
        <v>0</v>
      </c>
      <c r="X1576">
        <v>0</v>
      </c>
      <c r="Y1576">
        <v>5</v>
      </c>
      <c r="Z1576">
        <v>0</v>
      </c>
      <c r="AA1576">
        <v>0</v>
      </c>
    </row>
    <row r="1577" spans="1:27" hidden="1" x14ac:dyDescent="0.45">
      <c r="A1577" t="s">
        <v>27</v>
      </c>
      <c r="B1577" t="s">
        <v>1836</v>
      </c>
      <c r="C1577" t="s">
        <v>73</v>
      </c>
      <c r="D1577" t="s">
        <v>65</v>
      </c>
      <c r="E1577" t="s">
        <v>31</v>
      </c>
      <c r="F1577" t="s">
        <v>81</v>
      </c>
      <c r="G1577" t="s">
        <v>33</v>
      </c>
      <c r="H1577" t="s">
        <v>34</v>
      </c>
      <c r="I1577" t="s">
        <v>82</v>
      </c>
      <c r="J1577" t="s">
        <v>83</v>
      </c>
      <c r="K1577" t="s">
        <v>84</v>
      </c>
      <c r="L1577" t="s">
        <v>330</v>
      </c>
      <c r="M1577">
        <v>0</v>
      </c>
      <c r="N1577" t="s">
        <v>1836</v>
      </c>
      <c r="O1577">
        <v>3</v>
      </c>
      <c r="P1577">
        <v>0</v>
      </c>
      <c r="Q1577">
        <v>11</v>
      </c>
      <c r="R1577">
        <v>3</v>
      </c>
      <c r="S1577">
        <v>0</v>
      </c>
      <c r="T1577">
        <v>0</v>
      </c>
      <c r="U1577">
        <v>0</v>
      </c>
      <c r="V1577">
        <v>19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7" hidden="1" x14ac:dyDescent="0.45">
      <c r="A1578" t="s">
        <v>27</v>
      </c>
      <c r="B1578" t="s">
        <v>1837</v>
      </c>
      <c r="C1578" t="s">
        <v>442</v>
      </c>
      <c r="D1578" t="s">
        <v>80</v>
      </c>
      <c r="E1578" t="s">
        <v>31</v>
      </c>
      <c r="F1578" t="s">
        <v>32</v>
      </c>
      <c r="G1578" t="s">
        <v>33</v>
      </c>
      <c r="H1578" t="s">
        <v>34</v>
      </c>
      <c r="I1578" t="s">
        <v>392</v>
      </c>
      <c r="J1578" t="s">
        <v>364</v>
      </c>
      <c r="K1578" t="s">
        <v>84</v>
      </c>
      <c r="L1578" t="s">
        <v>330</v>
      </c>
      <c r="M1578">
        <v>1</v>
      </c>
      <c r="N1578" t="s">
        <v>1837</v>
      </c>
      <c r="O1578">
        <v>3</v>
      </c>
      <c r="P1578">
        <v>2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7</v>
      </c>
      <c r="W1578">
        <v>0</v>
      </c>
      <c r="X1578">
        <v>0</v>
      </c>
      <c r="Y1578">
        <v>11</v>
      </c>
      <c r="Z1578">
        <v>0</v>
      </c>
      <c r="AA1578">
        <v>0</v>
      </c>
    </row>
    <row r="1579" spans="1:27" hidden="1" x14ac:dyDescent="0.45">
      <c r="A1579" t="s">
        <v>27</v>
      </c>
      <c r="B1579" t="s">
        <v>1838</v>
      </c>
      <c r="C1579" t="s">
        <v>197</v>
      </c>
      <c r="D1579" t="s">
        <v>105</v>
      </c>
      <c r="E1579" t="s">
        <v>31</v>
      </c>
      <c r="F1579" t="s">
        <v>81</v>
      </c>
      <c r="G1579" t="s">
        <v>33</v>
      </c>
      <c r="H1579" t="s">
        <v>34</v>
      </c>
      <c r="I1579" t="s">
        <v>328</v>
      </c>
      <c r="J1579" t="s">
        <v>329</v>
      </c>
      <c r="K1579" t="s">
        <v>216</v>
      </c>
      <c r="L1579" t="s">
        <v>330</v>
      </c>
      <c r="M1579">
        <v>1</v>
      </c>
      <c r="N1579" t="s">
        <v>1838</v>
      </c>
      <c r="O1579">
        <v>6</v>
      </c>
      <c r="P1579">
        <v>0</v>
      </c>
      <c r="Q1579">
        <v>6</v>
      </c>
      <c r="R1579">
        <v>2</v>
      </c>
      <c r="S1579">
        <v>8</v>
      </c>
      <c r="T1579">
        <v>21</v>
      </c>
      <c r="U1579">
        <v>0</v>
      </c>
      <c r="V1579">
        <v>14</v>
      </c>
      <c r="W1579">
        <v>0</v>
      </c>
      <c r="X1579">
        <v>0</v>
      </c>
      <c r="Y1579">
        <v>5</v>
      </c>
      <c r="Z1579">
        <v>0</v>
      </c>
      <c r="AA1579">
        <v>0</v>
      </c>
    </row>
    <row r="1580" spans="1:27" hidden="1" x14ac:dyDescent="0.45">
      <c r="A1580" t="s">
        <v>27</v>
      </c>
      <c r="B1580" t="s">
        <v>1839</v>
      </c>
      <c r="C1580" t="s">
        <v>197</v>
      </c>
      <c r="D1580" t="s">
        <v>154</v>
      </c>
      <c r="E1580" t="s">
        <v>31</v>
      </c>
      <c r="F1580" t="s">
        <v>81</v>
      </c>
      <c r="G1580" t="s">
        <v>33</v>
      </c>
      <c r="H1580" t="s">
        <v>34</v>
      </c>
      <c r="I1580" t="s">
        <v>328</v>
      </c>
      <c r="J1580" t="s">
        <v>329</v>
      </c>
      <c r="K1580" t="s">
        <v>216</v>
      </c>
      <c r="L1580" t="s">
        <v>330</v>
      </c>
      <c r="M1580">
        <v>0</v>
      </c>
      <c r="N1580" t="s">
        <v>1839</v>
      </c>
      <c r="O1580">
        <v>2</v>
      </c>
      <c r="P1580">
        <v>0</v>
      </c>
      <c r="Q1580">
        <v>0</v>
      </c>
      <c r="R1580">
        <v>1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124</v>
      </c>
    </row>
    <row r="1581" spans="1:27" hidden="1" x14ac:dyDescent="0.45">
      <c r="A1581" t="s">
        <v>27</v>
      </c>
      <c r="B1581" t="s">
        <v>1840</v>
      </c>
      <c r="C1581" t="s">
        <v>79</v>
      </c>
      <c r="D1581" t="s">
        <v>117</v>
      </c>
      <c r="E1581" t="s">
        <v>31</v>
      </c>
      <c r="F1581" t="s">
        <v>81</v>
      </c>
      <c r="G1581" t="s">
        <v>33</v>
      </c>
      <c r="H1581" t="s">
        <v>34</v>
      </c>
      <c r="I1581" t="s">
        <v>328</v>
      </c>
      <c r="J1581" t="s">
        <v>329</v>
      </c>
      <c r="K1581" t="s">
        <v>216</v>
      </c>
      <c r="L1581" t="s">
        <v>330</v>
      </c>
      <c r="M1581">
        <v>0</v>
      </c>
      <c r="N1581" t="s">
        <v>1840</v>
      </c>
      <c r="O1581">
        <v>5</v>
      </c>
      <c r="P1581">
        <v>5</v>
      </c>
      <c r="Q1581">
        <v>0</v>
      </c>
      <c r="R1581">
        <v>1</v>
      </c>
      <c r="S1581">
        <v>0</v>
      </c>
      <c r="T1581">
        <v>14</v>
      </c>
      <c r="U1581">
        <v>0</v>
      </c>
      <c r="V1581">
        <v>28</v>
      </c>
      <c r="W1581">
        <v>0</v>
      </c>
      <c r="X1581">
        <v>0</v>
      </c>
      <c r="Y1581">
        <v>0</v>
      </c>
      <c r="Z1581">
        <v>0</v>
      </c>
      <c r="AA1581">
        <v>1</v>
      </c>
    </row>
    <row r="1582" spans="1:27" hidden="1" x14ac:dyDescent="0.45">
      <c r="A1582" t="s">
        <v>27</v>
      </c>
      <c r="B1582" t="s">
        <v>1841</v>
      </c>
      <c r="C1582" t="s">
        <v>79</v>
      </c>
      <c r="D1582" t="s">
        <v>105</v>
      </c>
      <c r="E1582" t="s">
        <v>31</v>
      </c>
      <c r="F1582" t="s">
        <v>81</v>
      </c>
      <c r="G1582" t="s">
        <v>33</v>
      </c>
      <c r="H1582" t="s">
        <v>34</v>
      </c>
      <c r="I1582" t="s">
        <v>328</v>
      </c>
      <c r="J1582" t="s">
        <v>329</v>
      </c>
      <c r="K1582" t="s">
        <v>216</v>
      </c>
      <c r="L1582" t="s">
        <v>330</v>
      </c>
      <c r="M1582">
        <v>1</v>
      </c>
      <c r="N1582" t="s">
        <v>1841</v>
      </c>
      <c r="O1582">
        <v>6</v>
      </c>
      <c r="P1582">
        <v>0</v>
      </c>
      <c r="Q1582">
        <v>9</v>
      </c>
      <c r="R1582">
        <v>4</v>
      </c>
      <c r="S1582">
        <v>44</v>
      </c>
      <c r="T1582">
        <v>0</v>
      </c>
      <c r="U1582">
        <v>0</v>
      </c>
      <c r="V1582">
        <v>19</v>
      </c>
      <c r="W1582">
        <v>11</v>
      </c>
      <c r="X1582">
        <v>2</v>
      </c>
      <c r="Y1582">
        <v>0</v>
      </c>
      <c r="Z1582">
        <v>0</v>
      </c>
      <c r="AA1582">
        <v>0</v>
      </c>
    </row>
    <row r="1583" spans="1:27" hidden="1" x14ac:dyDescent="0.45">
      <c r="A1583" t="s">
        <v>38</v>
      </c>
      <c r="B1583" t="s">
        <v>1842</v>
      </c>
      <c r="C1583" t="s">
        <v>1843</v>
      </c>
      <c r="D1583" t="s">
        <v>779</v>
      </c>
      <c r="E1583" t="s">
        <v>31</v>
      </c>
      <c r="F1583" t="s">
        <v>81</v>
      </c>
      <c r="G1583" t="s">
        <v>33</v>
      </c>
      <c r="H1583" t="s">
        <v>34</v>
      </c>
      <c r="I1583" t="s">
        <v>328</v>
      </c>
      <c r="J1583" t="s">
        <v>329</v>
      </c>
      <c r="K1583" t="s">
        <v>216</v>
      </c>
      <c r="L1583" t="s">
        <v>330</v>
      </c>
      <c r="M1583">
        <v>0</v>
      </c>
      <c r="N1583" t="s">
        <v>1842</v>
      </c>
      <c r="O1583">
        <v>1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3</v>
      </c>
      <c r="Y1583">
        <v>0</v>
      </c>
      <c r="Z1583">
        <v>0</v>
      </c>
      <c r="AA1583">
        <v>0</v>
      </c>
    </row>
    <row r="1584" spans="1:27" hidden="1" x14ac:dyDescent="0.45">
      <c r="A1584" t="s">
        <v>27</v>
      </c>
      <c r="B1584" t="s">
        <v>1844</v>
      </c>
      <c r="C1584" t="s">
        <v>197</v>
      </c>
      <c r="D1584" t="s">
        <v>65</v>
      </c>
      <c r="E1584" t="s">
        <v>31</v>
      </c>
      <c r="F1584" t="s">
        <v>81</v>
      </c>
      <c r="G1584" t="s">
        <v>33</v>
      </c>
      <c r="H1584" t="s">
        <v>34</v>
      </c>
      <c r="I1584" t="s">
        <v>328</v>
      </c>
      <c r="J1584" t="s">
        <v>329</v>
      </c>
      <c r="K1584" t="s">
        <v>216</v>
      </c>
      <c r="L1584" t="s">
        <v>330</v>
      </c>
      <c r="M1584">
        <v>0</v>
      </c>
      <c r="N1584" t="s">
        <v>1844</v>
      </c>
      <c r="O1584">
        <v>6</v>
      </c>
      <c r="P1584">
        <v>0</v>
      </c>
      <c r="Q1584">
        <v>1</v>
      </c>
      <c r="R1584">
        <v>5</v>
      </c>
      <c r="S1584">
        <v>9</v>
      </c>
      <c r="T1584">
        <v>2</v>
      </c>
      <c r="U1584">
        <v>2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1</v>
      </c>
    </row>
    <row r="1585" spans="1:27" hidden="1" x14ac:dyDescent="0.45">
      <c r="A1585" t="s">
        <v>38</v>
      </c>
      <c r="B1585" t="s">
        <v>1845</v>
      </c>
      <c r="C1585" t="s">
        <v>1843</v>
      </c>
      <c r="D1585" t="s">
        <v>403</v>
      </c>
      <c r="E1585" t="s">
        <v>31</v>
      </c>
      <c r="F1585" t="s">
        <v>32</v>
      </c>
      <c r="G1585" t="s">
        <v>33</v>
      </c>
      <c r="H1585" t="s">
        <v>34</v>
      </c>
      <c r="I1585" t="s">
        <v>356</v>
      </c>
      <c r="J1585" t="s">
        <v>357</v>
      </c>
      <c r="K1585" t="s">
        <v>84</v>
      </c>
      <c r="L1585" t="s">
        <v>330</v>
      </c>
      <c r="M1585">
        <v>0</v>
      </c>
      <c r="N1585" t="s">
        <v>1845</v>
      </c>
      <c r="O1585">
        <v>1</v>
      </c>
      <c r="P1585">
        <v>0</v>
      </c>
      <c r="Q1585">
        <v>0</v>
      </c>
      <c r="R1585">
        <v>10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</row>
    <row r="1586" spans="1:27" hidden="1" x14ac:dyDescent="0.45">
      <c r="A1586" t="s">
        <v>38</v>
      </c>
      <c r="B1586" t="s">
        <v>1846</v>
      </c>
      <c r="C1586" t="s">
        <v>1843</v>
      </c>
      <c r="D1586" t="s">
        <v>403</v>
      </c>
      <c r="E1586" t="s">
        <v>31</v>
      </c>
      <c r="F1586" t="s">
        <v>81</v>
      </c>
      <c r="G1586" t="s">
        <v>33</v>
      </c>
      <c r="H1586" t="s">
        <v>34</v>
      </c>
      <c r="I1586" t="s">
        <v>82</v>
      </c>
      <c r="J1586" t="s">
        <v>83</v>
      </c>
      <c r="K1586" t="s">
        <v>84</v>
      </c>
      <c r="L1586" t="s">
        <v>330</v>
      </c>
      <c r="M1586">
        <v>0</v>
      </c>
      <c r="N1586" t="s">
        <v>1846</v>
      </c>
      <c r="O1586">
        <v>1</v>
      </c>
      <c r="P1586">
        <v>0</v>
      </c>
      <c r="Q1586">
        <v>0</v>
      </c>
      <c r="R1586">
        <v>46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7" hidden="1" x14ac:dyDescent="0.45">
      <c r="A1587" t="s">
        <v>27</v>
      </c>
      <c r="B1587" t="s">
        <v>1847</v>
      </c>
      <c r="C1587" t="s">
        <v>197</v>
      </c>
      <c r="D1587" t="s">
        <v>117</v>
      </c>
      <c r="E1587" t="s">
        <v>31</v>
      </c>
      <c r="F1587" t="s">
        <v>81</v>
      </c>
      <c r="G1587" t="s">
        <v>33</v>
      </c>
      <c r="H1587" t="s">
        <v>34</v>
      </c>
      <c r="I1587" t="s">
        <v>328</v>
      </c>
      <c r="J1587" t="s">
        <v>329</v>
      </c>
      <c r="K1587" t="s">
        <v>216</v>
      </c>
      <c r="L1587" t="s">
        <v>330</v>
      </c>
      <c r="M1587">
        <v>0</v>
      </c>
      <c r="N1587" t="s">
        <v>1847</v>
      </c>
      <c r="O1587">
        <v>3</v>
      </c>
      <c r="P1587">
        <v>11</v>
      </c>
      <c r="Q1587">
        <v>0</v>
      </c>
      <c r="R1587">
        <v>0</v>
      </c>
      <c r="S1587">
        <v>32</v>
      </c>
      <c r="T1587">
        <v>16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7" hidden="1" x14ac:dyDescent="0.45">
      <c r="A1588" t="s">
        <v>27</v>
      </c>
      <c r="B1588" t="s">
        <v>1848</v>
      </c>
      <c r="C1588" t="s">
        <v>161</v>
      </c>
      <c r="D1588" t="s">
        <v>65</v>
      </c>
      <c r="E1588" t="s">
        <v>31</v>
      </c>
      <c r="F1588" t="s">
        <v>81</v>
      </c>
      <c r="G1588" t="s">
        <v>33</v>
      </c>
      <c r="H1588" t="s">
        <v>34</v>
      </c>
      <c r="I1588" t="s">
        <v>363</v>
      </c>
      <c r="J1588" t="s">
        <v>364</v>
      </c>
      <c r="K1588" t="s">
        <v>84</v>
      </c>
      <c r="L1588" t="s">
        <v>330</v>
      </c>
      <c r="M1588">
        <v>0</v>
      </c>
      <c r="N1588" t="s">
        <v>1848</v>
      </c>
      <c r="O1588">
        <v>1</v>
      </c>
      <c r="P1588">
        <v>0</v>
      </c>
      <c r="Q1588">
        <v>0</v>
      </c>
      <c r="R1588">
        <v>5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</row>
    <row r="1589" spans="1:27" hidden="1" x14ac:dyDescent="0.45">
      <c r="A1589" t="s">
        <v>27</v>
      </c>
      <c r="B1589" t="s">
        <v>1849</v>
      </c>
      <c r="C1589" t="s">
        <v>161</v>
      </c>
      <c r="D1589" t="s">
        <v>119</v>
      </c>
      <c r="E1589" t="s">
        <v>31</v>
      </c>
      <c r="F1589" t="s">
        <v>81</v>
      </c>
      <c r="G1589" t="s">
        <v>33</v>
      </c>
      <c r="H1589" t="s">
        <v>34</v>
      </c>
      <c r="I1589" t="s">
        <v>363</v>
      </c>
      <c r="J1589" t="s">
        <v>364</v>
      </c>
      <c r="K1589" t="s">
        <v>84</v>
      </c>
      <c r="L1589" t="s">
        <v>330</v>
      </c>
      <c r="M1589">
        <v>0</v>
      </c>
      <c r="N1589" t="s">
        <v>1849</v>
      </c>
      <c r="O1589">
        <v>1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1</v>
      </c>
      <c r="Z1589">
        <v>0</v>
      </c>
      <c r="AA1589">
        <v>0</v>
      </c>
    </row>
    <row r="1590" spans="1:27" hidden="1" x14ac:dyDescent="0.45">
      <c r="A1590" t="s">
        <v>27</v>
      </c>
      <c r="B1590" t="s">
        <v>1850</v>
      </c>
      <c r="C1590" t="s">
        <v>79</v>
      </c>
      <c r="D1590" t="s">
        <v>119</v>
      </c>
      <c r="E1590" t="s">
        <v>31</v>
      </c>
      <c r="F1590" t="s">
        <v>81</v>
      </c>
      <c r="G1590" t="s">
        <v>33</v>
      </c>
      <c r="H1590" t="s">
        <v>34</v>
      </c>
      <c r="I1590" t="s">
        <v>82</v>
      </c>
      <c r="J1590" t="s">
        <v>83</v>
      </c>
      <c r="K1590" t="s">
        <v>84</v>
      </c>
      <c r="L1590" t="s">
        <v>330</v>
      </c>
      <c r="M1590">
        <v>0</v>
      </c>
      <c r="N1590" t="s">
        <v>1850</v>
      </c>
      <c r="O1590">
        <v>6</v>
      </c>
      <c r="P1590">
        <v>0</v>
      </c>
      <c r="Q1590">
        <v>1</v>
      </c>
      <c r="R1590">
        <v>2</v>
      </c>
      <c r="S1590">
        <v>64</v>
      </c>
      <c r="T1590">
        <v>25</v>
      </c>
      <c r="U1590">
        <v>0</v>
      </c>
      <c r="V1590">
        <v>17</v>
      </c>
      <c r="W1590">
        <v>0</v>
      </c>
      <c r="X1590">
        <v>0</v>
      </c>
      <c r="Y1590">
        <v>16</v>
      </c>
      <c r="Z1590">
        <v>0</v>
      </c>
      <c r="AA1590">
        <v>0</v>
      </c>
    </row>
    <row r="1591" spans="1:27" hidden="1" x14ac:dyDescent="0.45">
      <c r="A1591" t="s">
        <v>27</v>
      </c>
      <c r="B1591" t="s">
        <v>1851</v>
      </c>
      <c r="C1591" t="s">
        <v>194</v>
      </c>
      <c r="D1591" t="s">
        <v>30</v>
      </c>
      <c r="E1591" t="s">
        <v>31</v>
      </c>
      <c r="F1591" t="s">
        <v>81</v>
      </c>
      <c r="G1591" t="s">
        <v>33</v>
      </c>
      <c r="H1591" t="s">
        <v>34</v>
      </c>
      <c r="I1591" t="s">
        <v>82</v>
      </c>
      <c r="J1591" t="s">
        <v>83</v>
      </c>
      <c r="K1591" t="s">
        <v>84</v>
      </c>
      <c r="L1591" t="s">
        <v>330</v>
      </c>
      <c r="M1591">
        <v>0</v>
      </c>
      <c r="N1591" t="s">
        <v>1851</v>
      </c>
      <c r="O1591">
        <v>2</v>
      </c>
      <c r="P1591">
        <v>0</v>
      </c>
      <c r="Q1591">
        <v>0</v>
      </c>
      <c r="R1591">
        <v>0</v>
      </c>
      <c r="S1591">
        <v>7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8</v>
      </c>
      <c r="Z1591">
        <v>0</v>
      </c>
      <c r="AA1591">
        <v>0</v>
      </c>
    </row>
    <row r="1592" spans="1:27" hidden="1" x14ac:dyDescent="0.45">
      <c r="A1592" t="s">
        <v>27</v>
      </c>
      <c r="B1592" t="s">
        <v>1852</v>
      </c>
      <c r="C1592" t="s">
        <v>79</v>
      </c>
      <c r="D1592" t="s">
        <v>119</v>
      </c>
      <c r="E1592" t="s">
        <v>31</v>
      </c>
      <c r="F1592" t="s">
        <v>81</v>
      </c>
      <c r="G1592" t="s">
        <v>33</v>
      </c>
      <c r="H1592" t="s">
        <v>34</v>
      </c>
      <c r="I1592" t="s">
        <v>82</v>
      </c>
      <c r="J1592" t="s">
        <v>83</v>
      </c>
      <c r="K1592" t="s">
        <v>84</v>
      </c>
      <c r="L1592" t="s">
        <v>330</v>
      </c>
      <c r="M1592">
        <v>0</v>
      </c>
      <c r="N1592" t="s">
        <v>1852</v>
      </c>
      <c r="O1592">
        <v>3</v>
      </c>
      <c r="P1592">
        <v>0</v>
      </c>
      <c r="Q1592">
        <v>1</v>
      </c>
      <c r="R1592">
        <v>2</v>
      </c>
      <c r="S1592">
        <v>46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7" hidden="1" x14ac:dyDescent="0.45">
      <c r="A1593" t="s">
        <v>38</v>
      </c>
      <c r="B1593" t="s">
        <v>1853</v>
      </c>
      <c r="C1593" t="s">
        <v>1854</v>
      </c>
      <c r="D1593" t="s">
        <v>401</v>
      </c>
      <c r="E1593" t="s">
        <v>31</v>
      </c>
      <c r="F1593" t="s">
        <v>32</v>
      </c>
      <c r="G1593" t="s">
        <v>33</v>
      </c>
      <c r="H1593" t="s">
        <v>34</v>
      </c>
      <c r="I1593" t="s">
        <v>214</v>
      </c>
      <c r="J1593" t="s">
        <v>215</v>
      </c>
      <c r="K1593" t="s">
        <v>216</v>
      </c>
      <c r="L1593" t="s">
        <v>330</v>
      </c>
      <c r="M1593">
        <v>0</v>
      </c>
      <c r="N1593" t="s">
        <v>1853</v>
      </c>
      <c r="O1593">
        <v>7</v>
      </c>
      <c r="P1593">
        <v>0</v>
      </c>
      <c r="Q1593">
        <v>0</v>
      </c>
      <c r="R1593">
        <v>163</v>
      </c>
      <c r="S1593">
        <v>16</v>
      </c>
      <c r="T1593">
        <v>22</v>
      </c>
      <c r="U1593">
        <v>0</v>
      </c>
      <c r="V1593">
        <v>21</v>
      </c>
      <c r="W1593">
        <v>0</v>
      </c>
      <c r="X1593">
        <v>15</v>
      </c>
      <c r="Y1593">
        <v>32</v>
      </c>
      <c r="Z1593">
        <v>1033</v>
      </c>
      <c r="AA1593">
        <v>0</v>
      </c>
    </row>
    <row r="1594" spans="1:27" hidden="1" x14ac:dyDescent="0.45">
      <c r="A1594" t="s">
        <v>38</v>
      </c>
      <c r="B1594" t="s">
        <v>1855</v>
      </c>
      <c r="C1594" t="s">
        <v>1854</v>
      </c>
      <c r="D1594" t="s">
        <v>401</v>
      </c>
      <c r="E1594" t="s">
        <v>31</v>
      </c>
      <c r="F1594" t="s">
        <v>81</v>
      </c>
      <c r="G1594" t="s">
        <v>33</v>
      </c>
      <c r="H1594" t="s">
        <v>34</v>
      </c>
      <c r="I1594" t="s">
        <v>328</v>
      </c>
      <c r="J1594" t="s">
        <v>329</v>
      </c>
      <c r="K1594" t="s">
        <v>216</v>
      </c>
      <c r="L1594" t="s">
        <v>330</v>
      </c>
      <c r="M1594">
        <v>1</v>
      </c>
      <c r="N1594" t="s">
        <v>1855</v>
      </c>
      <c r="O1594">
        <v>2</v>
      </c>
      <c r="P1594">
        <v>0</v>
      </c>
      <c r="Q1594">
        <v>0</v>
      </c>
      <c r="R1594">
        <v>7</v>
      </c>
      <c r="S1594">
        <v>0</v>
      </c>
      <c r="T1594">
        <v>22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</row>
    <row r="1595" spans="1:27" hidden="1" x14ac:dyDescent="0.45">
      <c r="A1595" t="s">
        <v>38</v>
      </c>
      <c r="B1595" t="s">
        <v>1856</v>
      </c>
      <c r="C1595" t="s">
        <v>1857</v>
      </c>
      <c r="D1595" t="s">
        <v>582</v>
      </c>
      <c r="E1595" t="s">
        <v>31</v>
      </c>
      <c r="F1595" t="s">
        <v>81</v>
      </c>
      <c r="G1595" t="s">
        <v>33</v>
      </c>
      <c r="H1595" t="s">
        <v>34</v>
      </c>
      <c r="I1595" t="s">
        <v>363</v>
      </c>
      <c r="J1595" t="s">
        <v>364</v>
      </c>
      <c r="K1595" t="s">
        <v>84</v>
      </c>
      <c r="L1595" t="s">
        <v>330</v>
      </c>
      <c r="M1595">
        <v>0</v>
      </c>
      <c r="N1595" t="s">
        <v>1856</v>
      </c>
      <c r="O1595">
        <v>9</v>
      </c>
      <c r="P1595">
        <v>37</v>
      </c>
      <c r="Q1595">
        <v>50</v>
      </c>
      <c r="R1595">
        <v>58</v>
      </c>
      <c r="S1595">
        <v>26</v>
      </c>
      <c r="T1595">
        <v>48</v>
      </c>
      <c r="U1595">
        <v>0</v>
      </c>
      <c r="V1595">
        <v>4</v>
      </c>
      <c r="W1595">
        <v>0</v>
      </c>
      <c r="X1595">
        <v>1</v>
      </c>
      <c r="Y1595">
        <v>14</v>
      </c>
      <c r="Z1595">
        <v>0</v>
      </c>
      <c r="AA1595">
        <v>19</v>
      </c>
    </row>
    <row r="1596" spans="1:27" hidden="1" x14ac:dyDescent="0.45">
      <c r="A1596" t="s">
        <v>27</v>
      </c>
      <c r="B1596" t="s">
        <v>1858</v>
      </c>
      <c r="C1596" t="s">
        <v>161</v>
      </c>
      <c r="D1596" t="s">
        <v>119</v>
      </c>
      <c r="E1596" t="s">
        <v>31</v>
      </c>
      <c r="F1596" t="s">
        <v>81</v>
      </c>
      <c r="G1596" t="s">
        <v>33</v>
      </c>
      <c r="H1596" t="s">
        <v>34</v>
      </c>
      <c r="I1596" t="s">
        <v>363</v>
      </c>
      <c r="J1596" t="s">
        <v>364</v>
      </c>
      <c r="K1596" t="s">
        <v>84</v>
      </c>
      <c r="L1596" t="s">
        <v>330</v>
      </c>
      <c r="M1596">
        <v>0</v>
      </c>
      <c r="N1596" t="s">
        <v>1858</v>
      </c>
      <c r="O1596">
        <v>10</v>
      </c>
      <c r="P1596">
        <v>0</v>
      </c>
      <c r="Q1596">
        <v>0</v>
      </c>
      <c r="R1596">
        <v>6</v>
      </c>
      <c r="S1596">
        <v>41</v>
      </c>
      <c r="T1596">
        <v>19</v>
      </c>
      <c r="U1596">
        <v>14</v>
      </c>
      <c r="V1596">
        <v>20</v>
      </c>
      <c r="W1596">
        <v>46</v>
      </c>
      <c r="X1596">
        <v>125</v>
      </c>
      <c r="Y1596">
        <v>23</v>
      </c>
      <c r="Z1596">
        <v>1</v>
      </c>
      <c r="AA1596">
        <v>5</v>
      </c>
    </row>
    <row r="1597" spans="1:27" hidden="1" x14ac:dyDescent="0.45">
      <c r="A1597" t="s">
        <v>38</v>
      </c>
      <c r="B1597" t="s">
        <v>1859</v>
      </c>
      <c r="C1597" t="s">
        <v>1854</v>
      </c>
      <c r="D1597" t="s">
        <v>414</v>
      </c>
      <c r="E1597" t="s">
        <v>31</v>
      </c>
      <c r="F1597" t="s">
        <v>32</v>
      </c>
      <c r="G1597" t="s">
        <v>33</v>
      </c>
      <c r="H1597" t="s">
        <v>34</v>
      </c>
      <c r="I1597" t="s">
        <v>214</v>
      </c>
      <c r="J1597" t="s">
        <v>215</v>
      </c>
      <c r="K1597" t="s">
        <v>216</v>
      </c>
      <c r="L1597" t="s">
        <v>330</v>
      </c>
      <c r="M1597">
        <v>1</v>
      </c>
      <c r="N1597" t="s">
        <v>1859</v>
      </c>
      <c r="O1597">
        <v>4</v>
      </c>
      <c r="P1597">
        <v>8</v>
      </c>
      <c r="Q1597">
        <v>0</v>
      </c>
      <c r="R1597">
        <v>69</v>
      </c>
      <c r="S1597">
        <v>17</v>
      </c>
      <c r="T1597">
        <v>0</v>
      </c>
      <c r="U1597">
        <v>0</v>
      </c>
      <c r="V1597">
        <v>8</v>
      </c>
      <c r="W1597">
        <v>0</v>
      </c>
      <c r="X1597">
        <v>0</v>
      </c>
      <c r="Y1597">
        <v>0</v>
      </c>
      <c r="Z1597">
        <v>0</v>
      </c>
      <c r="AA1597">
        <v>0</v>
      </c>
    </row>
    <row r="1598" spans="1:27" hidden="1" x14ac:dyDescent="0.45">
      <c r="A1598" t="s">
        <v>38</v>
      </c>
      <c r="B1598" t="s">
        <v>1860</v>
      </c>
      <c r="C1598" t="s">
        <v>1857</v>
      </c>
      <c r="D1598" t="s">
        <v>371</v>
      </c>
      <c r="E1598" t="s">
        <v>31</v>
      </c>
      <c r="F1598" t="s">
        <v>32</v>
      </c>
      <c r="G1598" t="s">
        <v>33</v>
      </c>
      <c r="H1598" t="s">
        <v>34</v>
      </c>
      <c r="I1598" t="s">
        <v>339</v>
      </c>
      <c r="J1598" t="s">
        <v>340</v>
      </c>
      <c r="K1598" t="s">
        <v>216</v>
      </c>
      <c r="L1598" t="s">
        <v>330</v>
      </c>
      <c r="M1598">
        <v>1</v>
      </c>
      <c r="N1598" t="s">
        <v>1860</v>
      </c>
      <c r="O1598">
        <v>6</v>
      </c>
      <c r="P1598">
        <v>28</v>
      </c>
      <c r="Q1598">
        <v>0</v>
      </c>
      <c r="R1598">
        <v>87</v>
      </c>
      <c r="S1598">
        <v>0</v>
      </c>
      <c r="T1598">
        <v>0</v>
      </c>
      <c r="U1598">
        <v>0</v>
      </c>
      <c r="V1598">
        <v>15</v>
      </c>
      <c r="W1598">
        <v>36</v>
      </c>
      <c r="X1598">
        <v>0</v>
      </c>
      <c r="Y1598">
        <v>104</v>
      </c>
      <c r="Z1598">
        <v>0</v>
      </c>
      <c r="AA1598">
        <v>25</v>
      </c>
    </row>
    <row r="1599" spans="1:27" hidden="1" x14ac:dyDescent="0.45">
      <c r="A1599" t="s">
        <v>38</v>
      </c>
      <c r="B1599" t="s">
        <v>1861</v>
      </c>
      <c r="C1599" t="s">
        <v>1854</v>
      </c>
      <c r="D1599" t="s">
        <v>401</v>
      </c>
      <c r="E1599" t="s">
        <v>31</v>
      </c>
      <c r="F1599" t="s">
        <v>32</v>
      </c>
      <c r="G1599" t="s">
        <v>33</v>
      </c>
      <c r="H1599" t="s">
        <v>34</v>
      </c>
      <c r="I1599" t="s">
        <v>214</v>
      </c>
      <c r="J1599" t="s">
        <v>215</v>
      </c>
      <c r="K1599" t="s">
        <v>216</v>
      </c>
      <c r="L1599" t="s">
        <v>330</v>
      </c>
      <c r="M1599">
        <v>1</v>
      </c>
      <c r="N1599" t="s">
        <v>1861</v>
      </c>
      <c r="O1599">
        <v>9</v>
      </c>
      <c r="P1599">
        <v>46</v>
      </c>
      <c r="Q1599">
        <v>31</v>
      </c>
      <c r="R1599">
        <v>47</v>
      </c>
      <c r="S1599">
        <v>11</v>
      </c>
      <c r="T1599">
        <v>5</v>
      </c>
      <c r="U1599">
        <v>0</v>
      </c>
      <c r="V1599">
        <v>39</v>
      </c>
      <c r="W1599">
        <v>27</v>
      </c>
      <c r="X1599">
        <v>10</v>
      </c>
      <c r="Y1599">
        <v>0</v>
      </c>
      <c r="Z1599">
        <v>0</v>
      </c>
      <c r="AA1599">
        <v>7</v>
      </c>
    </row>
    <row r="1600" spans="1:27" hidden="1" x14ac:dyDescent="0.45">
      <c r="A1600" t="s">
        <v>27</v>
      </c>
      <c r="B1600" t="s">
        <v>1862</v>
      </c>
      <c r="C1600" t="s">
        <v>161</v>
      </c>
      <c r="D1600" t="s">
        <v>88</v>
      </c>
      <c r="E1600" t="s">
        <v>31</v>
      </c>
      <c r="F1600" t="s">
        <v>32</v>
      </c>
      <c r="G1600" t="s">
        <v>33</v>
      </c>
      <c r="H1600" t="s">
        <v>34</v>
      </c>
      <c r="I1600" t="s">
        <v>339</v>
      </c>
      <c r="J1600" t="s">
        <v>340</v>
      </c>
      <c r="K1600" t="s">
        <v>216</v>
      </c>
      <c r="L1600" t="s">
        <v>330</v>
      </c>
      <c r="M1600">
        <v>1</v>
      </c>
      <c r="N1600" t="s">
        <v>1862</v>
      </c>
      <c r="O1600">
        <v>2</v>
      </c>
      <c r="P1600">
        <v>0</v>
      </c>
      <c r="Q1600">
        <v>9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75</v>
      </c>
      <c r="AA1600">
        <v>0</v>
      </c>
    </row>
    <row r="1601" spans="1:27" hidden="1" x14ac:dyDescent="0.45">
      <c r="A1601" t="s">
        <v>38</v>
      </c>
      <c r="B1601" t="s">
        <v>1863</v>
      </c>
      <c r="C1601" t="s">
        <v>1854</v>
      </c>
      <c r="D1601" t="s">
        <v>435</v>
      </c>
      <c r="E1601" t="s">
        <v>31</v>
      </c>
      <c r="F1601" t="s">
        <v>32</v>
      </c>
      <c r="G1601" t="s">
        <v>33</v>
      </c>
      <c r="H1601" t="s">
        <v>34</v>
      </c>
      <c r="I1601" t="s">
        <v>392</v>
      </c>
      <c r="J1601" t="s">
        <v>364</v>
      </c>
      <c r="K1601" t="s">
        <v>84</v>
      </c>
      <c r="L1601" t="s">
        <v>330</v>
      </c>
      <c r="M1601">
        <v>0</v>
      </c>
      <c r="N1601" t="s">
        <v>1863</v>
      </c>
      <c r="O1601">
        <v>3</v>
      </c>
      <c r="P1601">
        <v>0</v>
      </c>
      <c r="Q1601">
        <v>0</v>
      </c>
      <c r="R1601">
        <v>6</v>
      </c>
      <c r="S1601">
        <v>0</v>
      </c>
      <c r="T1601">
        <v>0</v>
      </c>
      <c r="U1601">
        <v>0</v>
      </c>
      <c r="V1601">
        <v>14</v>
      </c>
      <c r="W1601">
        <v>0</v>
      </c>
      <c r="X1601">
        <v>0</v>
      </c>
      <c r="Y1601">
        <v>28</v>
      </c>
      <c r="Z1601">
        <v>0</v>
      </c>
      <c r="AA1601">
        <v>0</v>
      </c>
    </row>
    <row r="1602" spans="1:27" hidden="1" x14ac:dyDescent="0.45">
      <c r="A1602" t="s">
        <v>27</v>
      </c>
      <c r="B1602" t="s">
        <v>1864</v>
      </c>
      <c r="C1602" t="s">
        <v>221</v>
      </c>
      <c r="D1602" t="s">
        <v>30</v>
      </c>
      <c r="E1602" t="s">
        <v>31</v>
      </c>
      <c r="F1602" t="s">
        <v>32</v>
      </c>
      <c r="G1602" t="s">
        <v>33</v>
      </c>
      <c r="H1602" t="s">
        <v>34</v>
      </c>
      <c r="I1602" t="s">
        <v>392</v>
      </c>
      <c r="J1602" t="s">
        <v>364</v>
      </c>
      <c r="K1602" t="s">
        <v>84</v>
      </c>
      <c r="L1602" t="s">
        <v>330</v>
      </c>
      <c r="M1602">
        <v>0</v>
      </c>
      <c r="N1602" t="s">
        <v>1864</v>
      </c>
      <c r="O1602">
        <v>1</v>
      </c>
      <c r="P1602">
        <v>0</v>
      </c>
      <c r="Q1602">
        <v>0</v>
      </c>
      <c r="R1602">
        <v>1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hidden="1" x14ac:dyDescent="0.45">
      <c r="A1603" t="s">
        <v>38</v>
      </c>
      <c r="B1603" t="s">
        <v>1865</v>
      </c>
      <c r="C1603" t="s">
        <v>1854</v>
      </c>
      <c r="D1603" t="s">
        <v>405</v>
      </c>
      <c r="E1603" t="s">
        <v>31</v>
      </c>
      <c r="F1603" t="s">
        <v>81</v>
      </c>
      <c r="G1603" t="s">
        <v>33</v>
      </c>
      <c r="H1603" t="s">
        <v>34</v>
      </c>
      <c r="I1603" t="s">
        <v>363</v>
      </c>
      <c r="J1603" t="s">
        <v>364</v>
      </c>
      <c r="K1603" t="s">
        <v>84</v>
      </c>
      <c r="L1603" t="s">
        <v>330</v>
      </c>
      <c r="M1603">
        <v>1</v>
      </c>
      <c r="N1603" t="s">
        <v>1865</v>
      </c>
      <c r="O1603">
        <v>1</v>
      </c>
      <c r="P1603">
        <v>0</v>
      </c>
      <c r="Q1603">
        <v>0</v>
      </c>
      <c r="R1603">
        <v>0</v>
      </c>
      <c r="S1603">
        <v>0</v>
      </c>
      <c r="T1603">
        <v>14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hidden="1" x14ac:dyDescent="0.45">
      <c r="A1604" t="s">
        <v>27</v>
      </c>
      <c r="B1604" t="s">
        <v>1866</v>
      </c>
      <c r="C1604" t="s">
        <v>197</v>
      </c>
      <c r="D1604" t="s">
        <v>80</v>
      </c>
      <c r="E1604" t="s">
        <v>31</v>
      </c>
      <c r="F1604" t="s">
        <v>32</v>
      </c>
      <c r="G1604" t="s">
        <v>33</v>
      </c>
      <c r="H1604" t="s">
        <v>34</v>
      </c>
      <c r="I1604" t="s">
        <v>214</v>
      </c>
      <c r="J1604" t="s">
        <v>215</v>
      </c>
      <c r="K1604" t="s">
        <v>216</v>
      </c>
      <c r="L1604" t="s">
        <v>330</v>
      </c>
      <c r="M1604">
        <v>0</v>
      </c>
      <c r="N1604" t="s">
        <v>1866</v>
      </c>
      <c r="O1604">
        <v>11</v>
      </c>
      <c r="P1604">
        <v>18</v>
      </c>
      <c r="Q1604">
        <v>38</v>
      </c>
      <c r="R1604">
        <v>25</v>
      </c>
      <c r="S1604">
        <v>158</v>
      </c>
      <c r="T1604">
        <v>88</v>
      </c>
      <c r="U1604">
        <v>0</v>
      </c>
      <c r="V1604">
        <v>36</v>
      </c>
      <c r="W1604">
        <v>12</v>
      </c>
      <c r="X1604">
        <v>39</v>
      </c>
      <c r="Y1604">
        <v>54</v>
      </c>
      <c r="Z1604">
        <v>18</v>
      </c>
      <c r="AA1604">
        <v>13</v>
      </c>
    </row>
    <row r="1605" spans="1:27" hidden="1" x14ac:dyDescent="0.45">
      <c r="A1605" t="s">
        <v>38</v>
      </c>
      <c r="B1605" t="s">
        <v>1867</v>
      </c>
      <c r="C1605" t="s">
        <v>1857</v>
      </c>
      <c r="D1605" t="s">
        <v>401</v>
      </c>
      <c r="E1605" t="s">
        <v>31</v>
      </c>
      <c r="F1605" t="s">
        <v>32</v>
      </c>
      <c r="G1605" t="s">
        <v>33</v>
      </c>
      <c r="H1605" t="s">
        <v>34</v>
      </c>
      <c r="I1605" t="s">
        <v>356</v>
      </c>
      <c r="J1605" t="s">
        <v>357</v>
      </c>
      <c r="K1605" t="s">
        <v>84</v>
      </c>
      <c r="L1605" t="s">
        <v>330</v>
      </c>
      <c r="M1605">
        <v>0</v>
      </c>
      <c r="N1605" t="s">
        <v>1867</v>
      </c>
      <c r="O1605">
        <v>1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38</v>
      </c>
      <c r="Z1605">
        <v>0</v>
      </c>
      <c r="AA1605">
        <v>0</v>
      </c>
    </row>
    <row r="1606" spans="1:27" hidden="1" x14ac:dyDescent="0.45">
      <c r="A1606" t="s">
        <v>38</v>
      </c>
      <c r="B1606" t="s">
        <v>1868</v>
      </c>
      <c r="C1606" t="s">
        <v>1854</v>
      </c>
      <c r="D1606" t="s">
        <v>403</v>
      </c>
      <c r="E1606" t="s">
        <v>31</v>
      </c>
      <c r="F1606" t="s">
        <v>81</v>
      </c>
      <c r="G1606" t="s">
        <v>33</v>
      </c>
      <c r="H1606" t="s">
        <v>34</v>
      </c>
      <c r="I1606" t="s">
        <v>82</v>
      </c>
      <c r="J1606" t="s">
        <v>83</v>
      </c>
      <c r="K1606" t="s">
        <v>84</v>
      </c>
      <c r="L1606" t="s">
        <v>330</v>
      </c>
      <c r="M1606">
        <v>0</v>
      </c>
      <c r="N1606" t="s">
        <v>1868</v>
      </c>
      <c r="O1606">
        <v>3</v>
      </c>
      <c r="P1606">
        <v>0</v>
      </c>
      <c r="Q1606">
        <v>0</v>
      </c>
      <c r="R1606">
        <v>0</v>
      </c>
      <c r="S1606">
        <v>25</v>
      </c>
      <c r="T1606">
        <v>7</v>
      </c>
      <c r="U1606">
        <v>0</v>
      </c>
      <c r="V1606">
        <v>0</v>
      </c>
      <c r="W1606">
        <v>0</v>
      </c>
      <c r="X1606">
        <v>0</v>
      </c>
      <c r="Y1606">
        <v>104</v>
      </c>
      <c r="Z1606">
        <v>0</v>
      </c>
      <c r="AA1606">
        <v>0</v>
      </c>
    </row>
    <row r="1607" spans="1:27" hidden="1" x14ac:dyDescent="0.45">
      <c r="A1607" t="s">
        <v>27</v>
      </c>
      <c r="B1607" t="s">
        <v>1869</v>
      </c>
      <c r="C1607" t="s">
        <v>73</v>
      </c>
      <c r="D1607" t="s">
        <v>65</v>
      </c>
      <c r="E1607" t="s">
        <v>31</v>
      </c>
      <c r="F1607" t="s">
        <v>81</v>
      </c>
      <c r="G1607" t="s">
        <v>33</v>
      </c>
      <c r="H1607" t="s">
        <v>34</v>
      </c>
      <c r="I1607" t="s">
        <v>82</v>
      </c>
      <c r="J1607" t="s">
        <v>83</v>
      </c>
      <c r="K1607" t="s">
        <v>84</v>
      </c>
      <c r="L1607" t="s">
        <v>330</v>
      </c>
      <c r="M1607">
        <v>0</v>
      </c>
      <c r="N1607" t="s">
        <v>1869</v>
      </c>
      <c r="O1607">
        <v>5</v>
      </c>
      <c r="P1607">
        <v>0</v>
      </c>
      <c r="Q1607">
        <v>4</v>
      </c>
      <c r="R1607">
        <v>6</v>
      </c>
      <c r="S1607">
        <v>0</v>
      </c>
      <c r="T1607">
        <v>16</v>
      </c>
      <c r="U1607">
        <v>0</v>
      </c>
      <c r="V1607">
        <v>43</v>
      </c>
      <c r="W1607">
        <v>0</v>
      </c>
      <c r="X1607">
        <v>0</v>
      </c>
      <c r="Y1607">
        <v>19</v>
      </c>
      <c r="Z1607">
        <v>0</v>
      </c>
      <c r="AA1607">
        <v>0</v>
      </c>
    </row>
    <row r="1608" spans="1:27" hidden="1" x14ac:dyDescent="0.45">
      <c r="A1608" t="s">
        <v>38</v>
      </c>
      <c r="B1608" t="s">
        <v>1870</v>
      </c>
      <c r="C1608" t="s">
        <v>1871</v>
      </c>
      <c r="D1608" t="s">
        <v>582</v>
      </c>
      <c r="E1608" t="s">
        <v>31</v>
      </c>
      <c r="F1608" t="s">
        <v>81</v>
      </c>
      <c r="G1608" t="s">
        <v>33</v>
      </c>
      <c r="H1608" t="s">
        <v>34</v>
      </c>
      <c r="I1608" t="s">
        <v>328</v>
      </c>
      <c r="J1608" t="s">
        <v>329</v>
      </c>
      <c r="K1608" t="s">
        <v>216</v>
      </c>
      <c r="L1608" t="s">
        <v>330</v>
      </c>
      <c r="M1608">
        <v>0</v>
      </c>
      <c r="N1608" t="s">
        <v>1870</v>
      </c>
      <c r="O1608">
        <v>1</v>
      </c>
      <c r="P1608">
        <v>0</v>
      </c>
      <c r="Q1608">
        <v>0</v>
      </c>
      <c r="R1608">
        <v>21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hidden="1" x14ac:dyDescent="0.45">
      <c r="A1609" t="s">
        <v>38</v>
      </c>
      <c r="B1609" t="s">
        <v>1872</v>
      </c>
      <c r="C1609" t="s">
        <v>1873</v>
      </c>
      <c r="D1609" t="s">
        <v>100</v>
      </c>
      <c r="E1609" t="s">
        <v>31</v>
      </c>
      <c r="F1609" t="s">
        <v>32</v>
      </c>
      <c r="G1609" t="s">
        <v>33</v>
      </c>
      <c r="H1609" t="s">
        <v>34</v>
      </c>
      <c r="I1609" t="s">
        <v>356</v>
      </c>
      <c r="J1609" t="s">
        <v>357</v>
      </c>
      <c r="K1609" t="s">
        <v>84</v>
      </c>
      <c r="L1609" t="s">
        <v>330</v>
      </c>
      <c r="M1609">
        <v>1</v>
      </c>
      <c r="N1609" t="s">
        <v>1872</v>
      </c>
      <c r="O1609">
        <v>2</v>
      </c>
      <c r="P1609">
        <v>0</v>
      </c>
      <c r="Q1609">
        <v>7</v>
      </c>
      <c r="R1609">
        <v>0</v>
      </c>
      <c r="S1609">
        <v>0</v>
      </c>
      <c r="T1609">
        <v>3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</row>
    <row r="1610" spans="1:27" hidden="1" x14ac:dyDescent="0.45">
      <c r="A1610" t="s">
        <v>38</v>
      </c>
      <c r="B1610" t="s">
        <v>1874</v>
      </c>
      <c r="C1610" t="s">
        <v>1871</v>
      </c>
      <c r="D1610" t="s">
        <v>452</v>
      </c>
      <c r="E1610" t="s">
        <v>31</v>
      </c>
      <c r="F1610" t="s">
        <v>32</v>
      </c>
      <c r="G1610" t="s">
        <v>33</v>
      </c>
      <c r="H1610" t="s">
        <v>34</v>
      </c>
      <c r="I1610" t="s">
        <v>356</v>
      </c>
      <c r="J1610" t="s">
        <v>357</v>
      </c>
      <c r="K1610" t="s">
        <v>84</v>
      </c>
      <c r="L1610" t="s">
        <v>330</v>
      </c>
      <c r="M1610">
        <v>1</v>
      </c>
      <c r="N1610" t="s">
        <v>1874</v>
      </c>
      <c r="O1610">
        <v>2</v>
      </c>
      <c r="P1610">
        <v>11</v>
      </c>
      <c r="Q1610">
        <v>6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hidden="1" x14ac:dyDescent="0.45">
      <c r="A1611" t="s">
        <v>38</v>
      </c>
      <c r="B1611" t="s">
        <v>1875</v>
      </c>
      <c r="C1611" t="s">
        <v>1871</v>
      </c>
      <c r="D1611" t="s">
        <v>403</v>
      </c>
      <c r="E1611" t="s">
        <v>31</v>
      </c>
      <c r="F1611" t="s">
        <v>32</v>
      </c>
      <c r="G1611" t="s">
        <v>33</v>
      </c>
      <c r="H1611" t="s">
        <v>34</v>
      </c>
      <c r="I1611" t="s">
        <v>339</v>
      </c>
      <c r="J1611" t="s">
        <v>340</v>
      </c>
      <c r="K1611" t="s">
        <v>216</v>
      </c>
      <c r="L1611" t="s">
        <v>330</v>
      </c>
      <c r="M1611">
        <v>1</v>
      </c>
      <c r="N1611" t="s">
        <v>1875</v>
      </c>
      <c r="O1611">
        <v>6</v>
      </c>
      <c r="P1611">
        <v>2</v>
      </c>
      <c r="Q1611">
        <v>27</v>
      </c>
      <c r="R1611">
        <v>41</v>
      </c>
      <c r="S1611">
        <v>7</v>
      </c>
      <c r="T1611">
        <v>6</v>
      </c>
      <c r="U1611">
        <v>0</v>
      </c>
      <c r="V1611">
        <v>0</v>
      </c>
      <c r="W1611">
        <v>0</v>
      </c>
      <c r="X1611">
        <v>0</v>
      </c>
      <c r="Y1611">
        <v>67</v>
      </c>
      <c r="Z1611">
        <v>0</v>
      </c>
      <c r="AA1611">
        <v>0</v>
      </c>
    </row>
    <row r="1612" spans="1:27" hidden="1" x14ac:dyDescent="0.45">
      <c r="A1612" t="s">
        <v>27</v>
      </c>
      <c r="B1612" t="s">
        <v>1876</v>
      </c>
      <c r="C1612" t="s">
        <v>145</v>
      </c>
      <c r="D1612" t="s">
        <v>80</v>
      </c>
      <c r="E1612" t="s">
        <v>31</v>
      </c>
      <c r="F1612" t="s">
        <v>81</v>
      </c>
      <c r="G1612" t="s">
        <v>33</v>
      </c>
      <c r="H1612" t="s">
        <v>34</v>
      </c>
      <c r="I1612" t="s">
        <v>328</v>
      </c>
      <c r="J1612" t="s">
        <v>329</v>
      </c>
      <c r="K1612" t="s">
        <v>216</v>
      </c>
      <c r="L1612" t="s">
        <v>330</v>
      </c>
      <c r="M1612">
        <v>0</v>
      </c>
      <c r="N1612" t="s">
        <v>1876</v>
      </c>
      <c r="O1612">
        <v>1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2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hidden="1" x14ac:dyDescent="0.45">
      <c r="A1613" t="s">
        <v>27</v>
      </c>
      <c r="B1613" t="s">
        <v>1877</v>
      </c>
      <c r="C1613" t="s">
        <v>79</v>
      </c>
      <c r="D1613" t="s">
        <v>131</v>
      </c>
      <c r="E1613" t="s">
        <v>31</v>
      </c>
      <c r="F1613" t="s">
        <v>81</v>
      </c>
      <c r="G1613" t="s">
        <v>33</v>
      </c>
      <c r="H1613" t="s">
        <v>34</v>
      </c>
      <c r="I1613" t="s">
        <v>82</v>
      </c>
      <c r="J1613" t="s">
        <v>83</v>
      </c>
      <c r="K1613" t="s">
        <v>84</v>
      </c>
      <c r="L1613" t="s">
        <v>330</v>
      </c>
      <c r="M1613">
        <v>1</v>
      </c>
      <c r="N1613" t="s">
        <v>1877</v>
      </c>
      <c r="O1613">
        <v>5</v>
      </c>
      <c r="P1613">
        <v>0</v>
      </c>
      <c r="Q1613">
        <v>2</v>
      </c>
      <c r="R1613">
        <v>8</v>
      </c>
      <c r="S1613">
        <v>14</v>
      </c>
      <c r="T1613">
        <v>13</v>
      </c>
      <c r="U1613">
        <v>0</v>
      </c>
      <c r="V1613">
        <v>0</v>
      </c>
      <c r="W1613">
        <v>27</v>
      </c>
      <c r="X1613">
        <v>0</v>
      </c>
      <c r="Y1613">
        <v>0</v>
      </c>
      <c r="Z1613">
        <v>0</v>
      </c>
      <c r="AA1613">
        <v>0</v>
      </c>
    </row>
    <row r="1614" spans="1:27" hidden="1" x14ac:dyDescent="0.45">
      <c r="A1614" t="s">
        <v>38</v>
      </c>
      <c r="B1614" t="s">
        <v>1878</v>
      </c>
      <c r="C1614" t="s">
        <v>1871</v>
      </c>
      <c r="D1614" t="s">
        <v>512</v>
      </c>
      <c r="E1614" t="s">
        <v>31</v>
      </c>
      <c r="F1614" t="s">
        <v>81</v>
      </c>
      <c r="G1614" t="s">
        <v>33</v>
      </c>
      <c r="H1614" t="s">
        <v>34</v>
      </c>
      <c r="I1614" t="s">
        <v>82</v>
      </c>
      <c r="J1614" t="s">
        <v>83</v>
      </c>
      <c r="K1614" t="s">
        <v>84</v>
      </c>
      <c r="L1614" t="s">
        <v>330</v>
      </c>
      <c r="M1614">
        <v>0</v>
      </c>
      <c r="N1614" t="s">
        <v>1878</v>
      </c>
      <c r="O1614">
        <v>5</v>
      </c>
      <c r="P1614">
        <v>47</v>
      </c>
      <c r="Q1614">
        <v>1</v>
      </c>
      <c r="R1614">
        <v>16</v>
      </c>
      <c r="S1614">
        <v>0</v>
      </c>
      <c r="T1614">
        <v>2</v>
      </c>
      <c r="U1614">
        <v>0</v>
      </c>
      <c r="V1614">
        <v>4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hidden="1" x14ac:dyDescent="0.45">
      <c r="A1615" t="s">
        <v>27</v>
      </c>
      <c r="B1615" t="s">
        <v>1879</v>
      </c>
      <c r="C1615" t="s">
        <v>143</v>
      </c>
      <c r="D1615" t="s">
        <v>112</v>
      </c>
      <c r="E1615" t="s">
        <v>31</v>
      </c>
      <c r="F1615" t="s">
        <v>32</v>
      </c>
      <c r="G1615" t="s">
        <v>33</v>
      </c>
      <c r="H1615" t="s">
        <v>34</v>
      </c>
      <c r="I1615" t="s">
        <v>356</v>
      </c>
      <c r="J1615" t="s">
        <v>357</v>
      </c>
      <c r="K1615" t="s">
        <v>84</v>
      </c>
      <c r="L1615" t="s">
        <v>330</v>
      </c>
      <c r="M1615">
        <v>0</v>
      </c>
      <c r="N1615" t="s">
        <v>1879</v>
      </c>
      <c r="O1615">
        <v>1</v>
      </c>
      <c r="P1615">
        <v>0</v>
      </c>
      <c r="Q1615">
        <v>0</v>
      </c>
      <c r="R1615">
        <v>0</v>
      </c>
      <c r="S1615">
        <v>24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hidden="1" x14ac:dyDescent="0.45">
      <c r="A1616" t="s">
        <v>27</v>
      </c>
      <c r="B1616" t="s">
        <v>1880</v>
      </c>
      <c r="C1616" t="s">
        <v>245</v>
      </c>
      <c r="D1616" t="s">
        <v>119</v>
      </c>
      <c r="E1616" t="s">
        <v>31</v>
      </c>
      <c r="F1616" t="s">
        <v>81</v>
      </c>
      <c r="G1616" t="s">
        <v>33</v>
      </c>
      <c r="H1616" t="s">
        <v>34</v>
      </c>
      <c r="I1616" t="s">
        <v>82</v>
      </c>
      <c r="J1616" t="s">
        <v>83</v>
      </c>
      <c r="K1616" t="s">
        <v>84</v>
      </c>
      <c r="L1616" t="s">
        <v>330</v>
      </c>
      <c r="M1616">
        <v>1</v>
      </c>
      <c r="N1616" t="s">
        <v>1880</v>
      </c>
      <c r="O1616">
        <v>3</v>
      </c>
      <c r="P1616">
        <v>0</v>
      </c>
      <c r="Q1616">
        <v>0</v>
      </c>
      <c r="R1616">
        <v>0</v>
      </c>
      <c r="S1616">
        <v>0</v>
      </c>
      <c r="T1616">
        <v>1</v>
      </c>
      <c r="U1616">
        <v>0</v>
      </c>
      <c r="V1616">
        <v>3</v>
      </c>
      <c r="W1616">
        <v>0</v>
      </c>
      <c r="X1616">
        <v>2</v>
      </c>
      <c r="Y1616">
        <v>0</v>
      </c>
      <c r="Z1616">
        <v>0</v>
      </c>
      <c r="AA1616">
        <v>0</v>
      </c>
    </row>
    <row r="1617" spans="1:27" hidden="1" x14ac:dyDescent="0.45">
      <c r="A1617" t="s">
        <v>27</v>
      </c>
      <c r="B1617" t="s">
        <v>1881</v>
      </c>
      <c r="C1617" t="s">
        <v>245</v>
      </c>
      <c r="D1617" t="s">
        <v>65</v>
      </c>
      <c r="E1617" t="s">
        <v>31</v>
      </c>
      <c r="F1617" t="s">
        <v>81</v>
      </c>
      <c r="G1617" t="s">
        <v>33</v>
      </c>
      <c r="H1617" t="s">
        <v>34</v>
      </c>
      <c r="I1617" t="s">
        <v>82</v>
      </c>
      <c r="J1617" t="s">
        <v>83</v>
      </c>
      <c r="K1617" t="s">
        <v>84</v>
      </c>
      <c r="L1617" t="s">
        <v>330</v>
      </c>
      <c r="M1617">
        <v>1</v>
      </c>
      <c r="N1617" t="s">
        <v>1881</v>
      </c>
      <c r="O1617">
        <v>4</v>
      </c>
      <c r="P1617">
        <v>1</v>
      </c>
      <c r="Q1617">
        <v>0</v>
      </c>
      <c r="R1617">
        <v>0</v>
      </c>
      <c r="S1617">
        <v>12</v>
      </c>
      <c r="T1617">
        <v>0</v>
      </c>
      <c r="U1617">
        <v>0</v>
      </c>
      <c r="V1617">
        <v>0</v>
      </c>
      <c r="W1617">
        <v>0</v>
      </c>
      <c r="X1617">
        <v>12</v>
      </c>
      <c r="Y1617">
        <v>7</v>
      </c>
      <c r="Z1617">
        <v>0</v>
      </c>
      <c r="AA1617">
        <v>0</v>
      </c>
    </row>
    <row r="1618" spans="1:27" hidden="1" x14ac:dyDescent="0.45">
      <c r="A1618" t="s">
        <v>27</v>
      </c>
      <c r="B1618" t="s">
        <v>1882</v>
      </c>
      <c r="C1618" t="s">
        <v>224</v>
      </c>
      <c r="D1618" t="s">
        <v>65</v>
      </c>
      <c r="E1618" t="s">
        <v>31</v>
      </c>
      <c r="F1618" t="s">
        <v>32</v>
      </c>
      <c r="G1618" t="s">
        <v>33</v>
      </c>
      <c r="H1618" t="s">
        <v>34</v>
      </c>
      <c r="I1618" t="s">
        <v>356</v>
      </c>
      <c r="J1618" t="s">
        <v>357</v>
      </c>
      <c r="K1618" t="s">
        <v>84</v>
      </c>
      <c r="L1618" t="s">
        <v>330</v>
      </c>
      <c r="M1618">
        <v>0</v>
      </c>
      <c r="N1618" t="s">
        <v>1882</v>
      </c>
      <c r="O1618">
        <v>2</v>
      </c>
      <c r="P1618">
        <v>0</v>
      </c>
      <c r="Q1618">
        <v>0</v>
      </c>
      <c r="R1618">
        <v>0</v>
      </c>
      <c r="S1618">
        <v>2</v>
      </c>
      <c r="T1618">
        <v>0</v>
      </c>
      <c r="U1618">
        <v>0</v>
      </c>
      <c r="V1618">
        <v>0</v>
      </c>
      <c r="W1618">
        <v>2</v>
      </c>
      <c r="X1618">
        <v>0</v>
      </c>
      <c r="Y1618">
        <v>0</v>
      </c>
      <c r="Z1618">
        <v>0</v>
      </c>
      <c r="AA1618">
        <v>0</v>
      </c>
    </row>
    <row r="1619" spans="1:27" hidden="1" x14ac:dyDescent="0.45">
      <c r="A1619" t="s">
        <v>38</v>
      </c>
      <c r="B1619" t="s">
        <v>1883</v>
      </c>
      <c r="C1619" t="s">
        <v>1871</v>
      </c>
      <c r="D1619" t="s">
        <v>452</v>
      </c>
      <c r="E1619" t="s">
        <v>31</v>
      </c>
      <c r="F1619" t="s">
        <v>32</v>
      </c>
      <c r="G1619" t="s">
        <v>33</v>
      </c>
      <c r="H1619" t="s">
        <v>34</v>
      </c>
      <c r="I1619" t="s">
        <v>356</v>
      </c>
      <c r="J1619" t="s">
        <v>357</v>
      </c>
      <c r="K1619" t="s">
        <v>84</v>
      </c>
      <c r="L1619" t="s">
        <v>330</v>
      </c>
      <c r="M1619">
        <v>1</v>
      </c>
      <c r="N1619" t="s">
        <v>1883</v>
      </c>
      <c r="O1619">
        <v>5</v>
      </c>
      <c r="P1619">
        <v>0</v>
      </c>
      <c r="Q1619">
        <v>8</v>
      </c>
      <c r="R1619">
        <v>23</v>
      </c>
      <c r="S1619">
        <v>5</v>
      </c>
      <c r="T1619">
        <v>0</v>
      </c>
      <c r="U1619">
        <v>0</v>
      </c>
      <c r="V1619">
        <v>4</v>
      </c>
      <c r="W1619">
        <v>0</v>
      </c>
      <c r="X1619">
        <v>0</v>
      </c>
      <c r="Y1619">
        <v>0</v>
      </c>
      <c r="Z1619">
        <v>0</v>
      </c>
      <c r="AA1619">
        <v>14</v>
      </c>
    </row>
    <row r="1620" spans="1:27" hidden="1" x14ac:dyDescent="0.45">
      <c r="A1620" t="s">
        <v>27</v>
      </c>
      <c r="B1620" t="s">
        <v>1884</v>
      </c>
      <c r="C1620" t="s">
        <v>224</v>
      </c>
      <c r="D1620" t="s">
        <v>65</v>
      </c>
      <c r="E1620" t="s">
        <v>31</v>
      </c>
      <c r="F1620" t="s">
        <v>32</v>
      </c>
      <c r="G1620" t="s">
        <v>33</v>
      </c>
      <c r="H1620" t="s">
        <v>34</v>
      </c>
      <c r="I1620" t="s">
        <v>356</v>
      </c>
      <c r="J1620" t="s">
        <v>357</v>
      </c>
      <c r="K1620" t="s">
        <v>84</v>
      </c>
      <c r="L1620" t="s">
        <v>330</v>
      </c>
      <c r="M1620">
        <v>1</v>
      </c>
      <c r="N1620" t="s">
        <v>1884</v>
      </c>
      <c r="O1620">
        <v>6</v>
      </c>
      <c r="P1620">
        <v>3</v>
      </c>
      <c r="Q1620">
        <v>1</v>
      </c>
      <c r="R1620">
        <v>0</v>
      </c>
      <c r="S1620">
        <v>23</v>
      </c>
      <c r="T1620">
        <v>0</v>
      </c>
      <c r="U1620">
        <v>0</v>
      </c>
      <c r="V1620">
        <v>0</v>
      </c>
      <c r="W1620">
        <v>7</v>
      </c>
      <c r="X1620">
        <v>0</v>
      </c>
      <c r="Y1620">
        <v>6</v>
      </c>
      <c r="Z1620">
        <v>0</v>
      </c>
      <c r="AA1620">
        <v>6</v>
      </c>
    </row>
    <row r="1621" spans="1:27" hidden="1" x14ac:dyDescent="0.45">
      <c r="A1621" t="s">
        <v>27</v>
      </c>
      <c r="B1621" t="s">
        <v>1885</v>
      </c>
      <c r="C1621" t="s">
        <v>87</v>
      </c>
      <c r="D1621" t="s">
        <v>119</v>
      </c>
      <c r="E1621" t="s">
        <v>31</v>
      </c>
      <c r="F1621" t="s">
        <v>32</v>
      </c>
      <c r="G1621" t="s">
        <v>33</v>
      </c>
      <c r="H1621" t="s">
        <v>34</v>
      </c>
      <c r="I1621" t="s">
        <v>392</v>
      </c>
      <c r="J1621" t="s">
        <v>364</v>
      </c>
      <c r="K1621" t="s">
        <v>84</v>
      </c>
      <c r="L1621" t="s">
        <v>330</v>
      </c>
      <c r="M1621">
        <v>0</v>
      </c>
      <c r="N1621" t="s">
        <v>1885</v>
      </c>
      <c r="O1621">
        <v>3</v>
      </c>
      <c r="P1621">
        <v>0</v>
      </c>
      <c r="Q1621">
        <v>0</v>
      </c>
      <c r="R1621">
        <v>7</v>
      </c>
      <c r="S1621">
        <v>0</v>
      </c>
      <c r="T1621">
        <v>0</v>
      </c>
      <c r="U1621">
        <v>0</v>
      </c>
      <c r="V1621">
        <v>19</v>
      </c>
      <c r="W1621">
        <v>0</v>
      </c>
      <c r="X1621">
        <v>0</v>
      </c>
      <c r="Y1621">
        <v>1</v>
      </c>
      <c r="Z1621">
        <v>0</v>
      </c>
      <c r="AA1621">
        <v>0</v>
      </c>
    </row>
    <row r="1622" spans="1:27" hidden="1" x14ac:dyDescent="0.45">
      <c r="A1622" t="s">
        <v>27</v>
      </c>
      <c r="B1622" t="s">
        <v>1886</v>
      </c>
      <c r="C1622" t="s">
        <v>245</v>
      </c>
      <c r="D1622" t="s">
        <v>80</v>
      </c>
      <c r="E1622" t="s">
        <v>31</v>
      </c>
      <c r="F1622" t="s">
        <v>32</v>
      </c>
      <c r="G1622" t="s">
        <v>33</v>
      </c>
      <c r="H1622" t="s">
        <v>34</v>
      </c>
      <c r="I1622" t="s">
        <v>392</v>
      </c>
      <c r="J1622" t="s">
        <v>364</v>
      </c>
      <c r="K1622" t="s">
        <v>84</v>
      </c>
      <c r="L1622" t="s">
        <v>330</v>
      </c>
      <c r="M1622">
        <v>0</v>
      </c>
      <c r="N1622" t="s">
        <v>1886</v>
      </c>
      <c r="O1622">
        <v>1</v>
      </c>
      <c r="P1622">
        <v>0</v>
      </c>
      <c r="Q1622">
        <v>0</v>
      </c>
      <c r="R1622">
        <v>3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hidden="1" x14ac:dyDescent="0.45">
      <c r="A1623" t="s">
        <v>38</v>
      </c>
      <c r="B1623" t="s">
        <v>1887</v>
      </c>
      <c r="C1623" t="s">
        <v>1871</v>
      </c>
      <c r="D1623" t="s">
        <v>512</v>
      </c>
      <c r="E1623" t="s">
        <v>31</v>
      </c>
      <c r="F1623" t="s">
        <v>32</v>
      </c>
      <c r="G1623" t="s">
        <v>33</v>
      </c>
      <c r="H1623" t="s">
        <v>34</v>
      </c>
      <c r="I1623" t="s">
        <v>214</v>
      </c>
      <c r="J1623" t="s">
        <v>215</v>
      </c>
      <c r="K1623" t="s">
        <v>216</v>
      </c>
      <c r="L1623" t="s">
        <v>330</v>
      </c>
      <c r="M1623">
        <v>0</v>
      </c>
      <c r="N1623" t="s">
        <v>1887</v>
      </c>
      <c r="O1623">
        <v>6</v>
      </c>
      <c r="P1623">
        <v>9</v>
      </c>
      <c r="Q1623">
        <v>14</v>
      </c>
      <c r="R1623">
        <v>15</v>
      </c>
      <c r="S1623">
        <v>19</v>
      </c>
      <c r="T1623">
        <v>0</v>
      </c>
      <c r="U1623">
        <v>1</v>
      </c>
      <c r="V1623">
        <v>2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hidden="1" x14ac:dyDescent="0.45">
      <c r="A1624" t="s">
        <v>27</v>
      </c>
      <c r="B1624" t="s">
        <v>1888</v>
      </c>
      <c r="C1624" t="s">
        <v>442</v>
      </c>
      <c r="D1624" t="s">
        <v>105</v>
      </c>
      <c r="E1624" t="s">
        <v>31</v>
      </c>
      <c r="F1624" t="s">
        <v>32</v>
      </c>
      <c r="G1624" t="s">
        <v>33</v>
      </c>
      <c r="H1624" t="s">
        <v>34</v>
      </c>
      <c r="I1624" t="s">
        <v>214</v>
      </c>
      <c r="J1624" t="s">
        <v>215</v>
      </c>
      <c r="K1624" t="s">
        <v>216</v>
      </c>
      <c r="L1624" t="s">
        <v>330</v>
      </c>
      <c r="M1624">
        <v>0</v>
      </c>
      <c r="N1624" t="s">
        <v>1888</v>
      </c>
      <c r="O1624">
        <v>1</v>
      </c>
      <c r="P1624">
        <v>0</v>
      </c>
      <c r="Q1624">
        <v>0</v>
      </c>
      <c r="R1624">
        <v>1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hidden="1" x14ac:dyDescent="0.45">
      <c r="A1625" t="s">
        <v>38</v>
      </c>
      <c r="B1625" t="s">
        <v>1889</v>
      </c>
      <c r="C1625" t="s">
        <v>1871</v>
      </c>
      <c r="D1625" t="s">
        <v>343</v>
      </c>
      <c r="E1625" t="s">
        <v>31</v>
      </c>
      <c r="F1625" t="s">
        <v>32</v>
      </c>
      <c r="G1625" t="s">
        <v>33</v>
      </c>
      <c r="H1625" t="s">
        <v>34</v>
      </c>
      <c r="I1625" t="s">
        <v>214</v>
      </c>
      <c r="J1625" t="s">
        <v>215</v>
      </c>
      <c r="K1625" t="s">
        <v>216</v>
      </c>
      <c r="L1625" t="s">
        <v>330</v>
      </c>
      <c r="M1625">
        <v>1</v>
      </c>
      <c r="N1625" t="s">
        <v>1889</v>
      </c>
      <c r="O1625">
        <v>2</v>
      </c>
      <c r="P1625">
        <v>11</v>
      </c>
      <c r="Q1625">
        <v>0</v>
      </c>
      <c r="R1625">
        <v>0</v>
      </c>
      <c r="S1625">
        <v>14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hidden="1" x14ac:dyDescent="0.45">
      <c r="A1626" t="s">
        <v>38</v>
      </c>
      <c r="B1626" t="s">
        <v>1890</v>
      </c>
      <c r="C1626" t="s">
        <v>1871</v>
      </c>
      <c r="D1626" t="s">
        <v>371</v>
      </c>
      <c r="E1626" t="s">
        <v>31</v>
      </c>
      <c r="F1626" t="s">
        <v>81</v>
      </c>
      <c r="G1626" t="s">
        <v>33</v>
      </c>
      <c r="H1626" t="s">
        <v>34</v>
      </c>
      <c r="I1626" t="s">
        <v>82</v>
      </c>
      <c r="J1626" t="s">
        <v>83</v>
      </c>
      <c r="K1626" t="s">
        <v>84</v>
      </c>
      <c r="L1626" t="s">
        <v>330</v>
      </c>
      <c r="M1626">
        <v>1</v>
      </c>
      <c r="N1626" t="s">
        <v>1890</v>
      </c>
      <c r="O1626">
        <v>2</v>
      </c>
      <c r="P1626">
        <v>0</v>
      </c>
      <c r="Q1626">
        <v>21</v>
      </c>
      <c r="R1626">
        <v>0</v>
      </c>
      <c r="S1626">
        <v>0</v>
      </c>
      <c r="T1626">
        <v>2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hidden="1" x14ac:dyDescent="0.45">
      <c r="A1627" t="s">
        <v>27</v>
      </c>
      <c r="B1627" t="s">
        <v>1891</v>
      </c>
      <c r="C1627" t="s">
        <v>79</v>
      </c>
      <c r="D1627" t="s">
        <v>119</v>
      </c>
      <c r="E1627" t="s">
        <v>31</v>
      </c>
      <c r="F1627" t="s">
        <v>81</v>
      </c>
      <c r="G1627" t="s">
        <v>33</v>
      </c>
      <c r="H1627" t="s">
        <v>34</v>
      </c>
      <c r="I1627" t="s">
        <v>82</v>
      </c>
      <c r="J1627" t="s">
        <v>83</v>
      </c>
      <c r="K1627" t="s">
        <v>84</v>
      </c>
      <c r="L1627" t="s">
        <v>330</v>
      </c>
      <c r="M1627">
        <v>1</v>
      </c>
      <c r="N1627" t="s">
        <v>1891</v>
      </c>
      <c r="O1627">
        <v>4</v>
      </c>
      <c r="P1627">
        <v>0</v>
      </c>
      <c r="Q1627">
        <v>0</v>
      </c>
      <c r="R1627">
        <v>1</v>
      </c>
      <c r="S1627">
        <v>0</v>
      </c>
      <c r="T1627">
        <v>5</v>
      </c>
      <c r="U1627">
        <v>0</v>
      </c>
      <c r="V1627">
        <v>11</v>
      </c>
      <c r="W1627">
        <v>0</v>
      </c>
      <c r="X1627">
        <v>0</v>
      </c>
      <c r="Y1627">
        <v>10</v>
      </c>
      <c r="Z1627">
        <v>0</v>
      </c>
      <c r="AA1627">
        <v>0</v>
      </c>
    </row>
    <row r="1628" spans="1:27" hidden="1" x14ac:dyDescent="0.45">
      <c r="A1628" t="s">
        <v>38</v>
      </c>
      <c r="B1628" t="s">
        <v>1892</v>
      </c>
      <c r="C1628" t="s">
        <v>1871</v>
      </c>
      <c r="D1628" t="s">
        <v>343</v>
      </c>
      <c r="E1628" t="s">
        <v>31</v>
      </c>
      <c r="F1628" t="s">
        <v>32</v>
      </c>
      <c r="G1628" t="s">
        <v>33</v>
      </c>
      <c r="H1628" t="s">
        <v>34</v>
      </c>
      <c r="I1628" t="s">
        <v>214</v>
      </c>
      <c r="J1628" t="s">
        <v>215</v>
      </c>
      <c r="K1628" t="s">
        <v>216</v>
      </c>
      <c r="L1628" t="s">
        <v>330</v>
      </c>
      <c r="M1628">
        <v>1</v>
      </c>
      <c r="N1628" t="s">
        <v>1892</v>
      </c>
      <c r="O1628">
        <v>1</v>
      </c>
      <c r="P1628">
        <v>0</v>
      </c>
      <c r="Q1628">
        <v>13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hidden="1" x14ac:dyDescent="0.45">
      <c r="A1629" t="s">
        <v>38</v>
      </c>
      <c r="B1629" t="s">
        <v>1893</v>
      </c>
      <c r="C1629" t="s">
        <v>1871</v>
      </c>
      <c r="D1629" t="s">
        <v>100</v>
      </c>
      <c r="E1629" t="s">
        <v>31</v>
      </c>
      <c r="F1629" t="s">
        <v>81</v>
      </c>
      <c r="G1629" t="s">
        <v>33</v>
      </c>
      <c r="H1629" t="s">
        <v>34</v>
      </c>
      <c r="I1629" t="s">
        <v>82</v>
      </c>
      <c r="J1629" t="s">
        <v>83</v>
      </c>
      <c r="K1629" t="s">
        <v>84</v>
      </c>
      <c r="L1629" t="s">
        <v>330</v>
      </c>
      <c r="M1629">
        <v>0</v>
      </c>
      <c r="N1629" t="s">
        <v>1893</v>
      </c>
      <c r="O1629">
        <v>2</v>
      </c>
      <c r="P1629">
        <v>5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9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hidden="1" x14ac:dyDescent="0.45">
      <c r="A1630" t="s">
        <v>38</v>
      </c>
      <c r="B1630" t="s">
        <v>1894</v>
      </c>
      <c r="C1630" t="s">
        <v>1895</v>
      </c>
      <c r="D1630" t="s">
        <v>452</v>
      </c>
      <c r="E1630" t="s">
        <v>31</v>
      </c>
      <c r="F1630" t="s">
        <v>81</v>
      </c>
      <c r="G1630" t="s">
        <v>33</v>
      </c>
      <c r="H1630" t="s">
        <v>34</v>
      </c>
      <c r="I1630" t="s">
        <v>82</v>
      </c>
      <c r="J1630" t="s">
        <v>83</v>
      </c>
      <c r="K1630" t="s">
        <v>84</v>
      </c>
      <c r="L1630" t="s">
        <v>330</v>
      </c>
      <c r="M1630">
        <v>0</v>
      </c>
      <c r="N1630" t="s">
        <v>1894</v>
      </c>
      <c r="O1630">
        <v>3</v>
      </c>
      <c r="P1630">
        <v>0</v>
      </c>
      <c r="Q1630">
        <v>9</v>
      </c>
      <c r="R1630">
        <v>5</v>
      </c>
      <c r="S1630">
        <v>0</v>
      </c>
      <c r="T1630">
        <v>5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hidden="1" x14ac:dyDescent="0.45">
      <c r="A1631" t="s">
        <v>27</v>
      </c>
      <c r="B1631" t="s">
        <v>1896</v>
      </c>
      <c r="C1631" t="s">
        <v>171</v>
      </c>
      <c r="D1631" t="s">
        <v>65</v>
      </c>
      <c r="E1631" t="s">
        <v>31</v>
      </c>
      <c r="F1631" t="s">
        <v>32</v>
      </c>
      <c r="G1631" t="s">
        <v>33</v>
      </c>
      <c r="H1631" t="s">
        <v>34</v>
      </c>
      <c r="I1631" t="s">
        <v>356</v>
      </c>
      <c r="J1631" t="s">
        <v>357</v>
      </c>
      <c r="K1631" t="s">
        <v>84</v>
      </c>
      <c r="L1631" t="s">
        <v>330</v>
      </c>
      <c r="M1631">
        <v>0</v>
      </c>
      <c r="N1631" t="s">
        <v>1896</v>
      </c>
      <c r="O1631">
        <v>2</v>
      </c>
      <c r="P1631">
        <v>6</v>
      </c>
      <c r="Q1631">
        <v>0</v>
      </c>
      <c r="R1631">
        <v>0</v>
      </c>
      <c r="S1631">
        <v>20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hidden="1" x14ac:dyDescent="0.45">
      <c r="A1632" t="s">
        <v>38</v>
      </c>
      <c r="B1632" t="s">
        <v>1897</v>
      </c>
      <c r="C1632" t="s">
        <v>1898</v>
      </c>
      <c r="D1632" t="s">
        <v>371</v>
      </c>
      <c r="E1632" t="s">
        <v>31</v>
      </c>
      <c r="F1632" t="s">
        <v>81</v>
      </c>
      <c r="G1632" t="s">
        <v>33</v>
      </c>
      <c r="H1632" t="s">
        <v>34</v>
      </c>
      <c r="I1632" t="s">
        <v>363</v>
      </c>
      <c r="J1632" t="s">
        <v>364</v>
      </c>
      <c r="K1632" t="s">
        <v>84</v>
      </c>
      <c r="L1632" t="s">
        <v>330</v>
      </c>
      <c r="M1632">
        <v>0</v>
      </c>
      <c r="N1632" t="s">
        <v>1897</v>
      </c>
      <c r="O1632">
        <v>5</v>
      </c>
      <c r="P1632">
        <v>52</v>
      </c>
      <c r="Q1632">
        <v>0</v>
      </c>
      <c r="R1632">
        <v>15</v>
      </c>
      <c r="S1632">
        <v>0</v>
      </c>
      <c r="T1632">
        <v>0</v>
      </c>
      <c r="U1632">
        <v>0</v>
      </c>
      <c r="V1632">
        <v>2</v>
      </c>
      <c r="W1632">
        <v>0</v>
      </c>
      <c r="X1632">
        <v>20</v>
      </c>
      <c r="Y1632">
        <v>94</v>
      </c>
      <c r="Z1632">
        <v>0</v>
      </c>
      <c r="AA1632">
        <v>0</v>
      </c>
    </row>
    <row r="1633" spans="1:27" hidden="1" x14ac:dyDescent="0.45">
      <c r="A1633" t="s">
        <v>27</v>
      </c>
      <c r="B1633" t="s">
        <v>1899</v>
      </c>
      <c r="C1633" t="s">
        <v>79</v>
      </c>
      <c r="D1633" t="s">
        <v>80</v>
      </c>
      <c r="E1633" t="s">
        <v>31</v>
      </c>
      <c r="F1633" t="s">
        <v>81</v>
      </c>
      <c r="G1633" t="s">
        <v>33</v>
      </c>
      <c r="H1633" t="s">
        <v>34</v>
      </c>
      <c r="I1633" t="s">
        <v>363</v>
      </c>
      <c r="J1633" t="s">
        <v>364</v>
      </c>
      <c r="K1633" t="s">
        <v>84</v>
      </c>
      <c r="L1633" t="s">
        <v>330</v>
      </c>
      <c r="M1633">
        <v>0</v>
      </c>
      <c r="N1633" t="s">
        <v>1899</v>
      </c>
      <c r="O1633">
        <v>9</v>
      </c>
      <c r="P1633">
        <v>5</v>
      </c>
      <c r="Q1633">
        <v>4</v>
      </c>
      <c r="R1633">
        <v>8</v>
      </c>
      <c r="S1633">
        <v>18</v>
      </c>
      <c r="T1633">
        <v>2</v>
      </c>
      <c r="U1633">
        <v>0</v>
      </c>
      <c r="V1633">
        <v>5</v>
      </c>
      <c r="W1633">
        <v>43</v>
      </c>
      <c r="X1633">
        <v>0</v>
      </c>
      <c r="Y1633">
        <v>8</v>
      </c>
      <c r="Z1633">
        <v>0</v>
      </c>
      <c r="AA1633">
        <v>2</v>
      </c>
    </row>
    <row r="1634" spans="1:27" hidden="1" x14ac:dyDescent="0.45">
      <c r="A1634" t="s">
        <v>27</v>
      </c>
      <c r="B1634" t="s">
        <v>1900</v>
      </c>
      <c r="C1634" t="s">
        <v>442</v>
      </c>
      <c r="D1634" t="s">
        <v>119</v>
      </c>
      <c r="E1634" t="s">
        <v>31</v>
      </c>
      <c r="F1634" t="s">
        <v>32</v>
      </c>
      <c r="G1634" t="s">
        <v>33</v>
      </c>
      <c r="H1634" t="s">
        <v>34</v>
      </c>
      <c r="I1634" t="s">
        <v>339</v>
      </c>
      <c r="J1634" t="s">
        <v>340</v>
      </c>
      <c r="K1634" t="s">
        <v>216</v>
      </c>
      <c r="L1634" t="s">
        <v>330</v>
      </c>
      <c r="M1634">
        <v>1</v>
      </c>
      <c r="N1634" t="s">
        <v>1900</v>
      </c>
      <c r="O1634">
        <v>2</v>
      </c>
      <c r="P1634">
        <v>5</v>
      </c>
      <c r="Q1634">
        <v>0</v>
      </c>
      <c r="R1634">
        <v>0</v>
      </c>
      <c r="S1634">
        <v>0</v>
      </c>
      <c r="T1634">
        <v>37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hidden="1" x14ac:dyDescent="0.45">
      <c r="A1635" t="s">
        <v>38</v>
      </c>
      <c r="B1635" t="s">
        <v>1901</v>
      </c>
      <c r="C1635" t="s">
        <v>1898</v>
      </c>
      <c r="D1635" t="s">
        <v>343</v>
      </c>
      <c r="E1635" t="s">
        <v>31</v>
      </c>
      <c r="F1635" t="s">
        <v>32</v>
      </c>
      <c r="G1635" t="s">
        <v>33</v>
      </c>
      <c r="H1635" t="s">
        <v>34</v>
      </c>
      <c r="I1635" t="s">
        <v>214</v>
      </c>
      <c r="J1635" t="s">
        <v>215</v>
      </c>
      <c r="K1635" t="s">
        <v>216</v>
      </c>
      <c r="L1635" t="s">
        <v>330</v>
      </c>
      <c r="M1635">
        <v>1</v>
      </c>
      <c r="N1635" t="s">
        <v>1901</v>
      </c>
      <c r="O1635">
        <v>5</v>
      </c>
      <c r="P1635">
        <v>111</v>
      </c>
      <c r="Q1635">
        <v>12</v>
      </c>
      <c r="R1635">
        <v>27</v>
      </c>
      <c r="S1635">
        <v>0</v>
      </c>
      <c r="T1635">
        <v>17</v>
      </c>
      <c r="U1635">
        <v>0</v>
      </c>
      <c r="V1635">
        <v>0</v>
      </c>
      <c r="W1635">
        <v>0</v>
      </c>
      <c r="X1635">
        <v>42</v>
      </c>
      <c r="Y1635">
        <v>0</v>
      </c>
      <c r="Z1635">
        <v>0</v>
      </c>
      <c r="AA1635">
        <v>0</v>
      </c>
    </row>
    <row r="1636" spans="1:27" hidden="1" x14ac:dyDescent="0.45">
      <c r="A1636" t="s">
        <v>38</v>
      </c>
      <c r="B1636" t="s">
        <v>1902</v>
      </c>
      <c r="C1636" t="s">
        <v>1898</v>
      </c>
      <c r="D1636" t="s">
        <v>376</v>
      </c>
      <c r="E1636" t="s">
        <v>31</v>
      </c>
      <c r="F1636" t="s">
        <v>32</v>
      </c>
      <c r="G1636" t="s">
        <v>33</v>
      </c>
      <c r="H1636" t="s">
        <v>34</v>
      </c>
      <c r="I1636" t="s">
        <v>392</v>
      </c>
      <c r="J1636" t="s">
        <v>364</v>
      </c>
      <c r="K1636" t="s">
        <v>84</v>
      </c>
      <c r="L1636" t="s">
        <v>330</v>
      </c>
      <c r="M1636">
        <v>0</v>
      </c>
      <c r="N1636" t="s">
        <v>1902</v>
      </c>
      <c r="O1636">
        <v>3</v>
      </c>
      <c r="P1636">
        <v>0</v>
      </c>
      <c r="Q1636">
        <v>0</v>
      </c>
      <c r="R1636">
        <v>0</v>
      </c>
      <c r="S1636">
        <v>8</v>
      </c>
      <c r="T1636">
        <v>29</v>
      </c>
      <c r="U1636">
        <v>0</v>
      </c>
      <c r="V1636">
        <v>0</v>
      </c>
      <c r="W1636">
        <v>0</v>
      </c>
      <c r="X1636">
        <v>0</v>
      </c>
      <c r="Y1636">
        <v>98</v>
      </c>
      <c r="Z1636">
        <v>0</v>
      </c>
      <c r="AA1636">
        <v>0</v>
      </c>
    </row>
    <row r="1637" spans="1:27" hidden="1" x14ac:dyDescent="0.45">
      <c r="A1637" t="s">
        <v>38</v>
      </c>
      <c r="B1637" t="s">
        <v>1903</v>
      </c>
      <c r="C1637" t="s">
        <v>1898</v>
      </c>
      <c r="D1637" t="s">
        <v>371</v>
      </c>
      <c r="E1637" t="s">
        <v>31</v>
      </c>
      <c r="F1637" t="s">
        <v>81</v>
      </c>
      <c r="G1637" t="s">
        <v>33</v>
      </c>
      <c r="H1637" t="s">
        <v>34</v>
      </c>
      <c r="I1637" t="s">
        <v>82</v>
      </c>
      <c r="J1637" t="s">
        <v>83</v>
      </c>
      <c r="K1637" t="s">
        <v>84</v>
      </c>
      <c r="L1637" t="s">
        <v>330</v>
      </c>
      <c r="M1637">
        <v>0</v>
      </c>
      <c r="N1637" t="s">
        <v>1903</v>
      </c>
      <c r="O1637">
        <v>2</v>
      </c>
      <c r="P1637">
        <v>13</v>
      </c>
      <c r="Q1637">
        <v>18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hidden="1" x14ac:dyDescent="0.45">
      <c r="A1638" t="s">
        <v>38</v>
      </c>
      <c r="B1638" t="s">
        <v>1904</v>
      </c>
      <c r="C1638" t="s">
        <v>48</v>
      </c>
      <c r="D1638" t="s">
        <v>381</v>
      </c>
      <c r="E1638" t="s">
        <v>31</v>
      </c>
      <c r="F1638" t="s">
        <v>1905</v>
      </c>
      <c r="G1638" t="s">
        <v>33</v>
      </c>
      <c r="H1638" t="s">
        <v>34</v>
      </c>
      <c r="I1638" t="s">
        <v>1906</v>
      </c>
      <c r="J1638" t="s">
        <v>1907</v>
      </c>
      <c r="K1638" t="s">
        <v>76</v>
      </c>
      <c r="L1638" t="s">
        <v>1908</v>
      </c>
      <c r="M1638">
        <v>3</v>
      </c>
      <c r="N1638" t="s">
        <v>1904</v>
      </c>
      <c r="O1638">
        <v>3</v>
      </c>
      <c r="P1638">
        <v>0</v>
      </c>
      <c r="Q1638">
        <v>0</v>
      </c>
      <c r="R1638">
        <v>32</v>
      </c>
      <c r="S1638">
        <v>0</v>
      </c>
      <c r="T1638">
        <v>12</v>
      </c>
      <c r="U1638">
        <v>0</v>
      </c>
      <c r="V1638">
        <v>8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hidden="1" x14ac:dyDescent="0.45">
      <c r="A1639" t="s">
        <v>27</v>
      </c>
      <c r="B1639" t="s">
        <v>1909</v>
      </c>
      <c r="C1639" t="s">
        <v>197</v>
      </c>
      <c r="D1639" t="s">
        <v>65</v>
      </c>
      <c r="E1639" t="s">
        <v>31</v>
      </c>
      <c r="F1639" t="s">
        <v>1905</v>
      </c>
      <c r="G1639" t="s">
        <v>33</v>
      </c>
      <c r="H1639" t="s">
        <v>34</v>
      </c>
      <c r="I1639" t="s">
        <v>1906</v>
      </c>
      <c r="J1639" t="s">
        <v>1907</v>
      </c>
      <c r="K1639" t="s">
        <v>76</v>
      </c>
      <c r="L1639" t="s">
        <v>1908</v>
      </c>
      <c r="M1639">
        <v>3</v>
      </c>
      <c r="N1639" t="s">
        <v>1909</v>
      </c>
      <c r="O1639">
        <v>2</v>
      </c>
      <c r="P1639">
        <v>3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4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hidden="1" x14ac:dyDescent="0.45">
      <c r="A1640" t="s">
        <v>38</v>
      </c>
      <c r="B1640" t="s">
        <v>1910</v>
      </c>
      <c r="C1640" t="s">
        <v>48</v>
      </c>
      <c r="D1640" t="s">
        <v>381</v>
      </c>
      <c r="E1640" t="s">
        <v>31</v>
      </c>
      <c r="F1640" t="s">
        <v>1905</v>
      </c>
      <c r="G1640" t="s">
        <v>33</v>
      </c>
      <c r="H1640" t="s">
        <v>34</v>
      </c>
      <c r="I1640" t="s">
        <v>1906</v>
      </c>
      <c r="J1640" t="s">
        <v>1907</v>
      </c>
      <c r="K1640" t="s">
        <v>76</v>
      </c>
      <c r="L1640" t="s">
        <v>1908</v>
      </c>
      <c r="M1640">
        <v>3</v>
      </c>
      <c r="N1640" t="s">
        <v>1910</v>
      </c>
      <c r="O1640">
        <v>9</v>
      </c>
      <c r="P1640">
        <v>22</v>
      </c>
      <c r="Q1640">
        <v>48</v>
      </c>
      <c r="R1640">
        <v>19</v>
      </c>
      <c r="S1640">
        <v>26</v>
      </c>
      <c r="T1640">
        <v>9</v>
      </c>
      <c r="U1640">
        <v>0</v>
      </c>
      <c r="V1640">
        <v>5</v>
      </c>
      <c r="W1640">
        <v>0</v>
      </c>
      <c r="X1640">
        <v>10</v>
      </c>
      <c r="Y1640">
        <v>42</v>
      </c>
      <c r="Z1640">
        <v>1</v>
      </c>
      <c r="AA1640">
        <v>0</v>
      </c>
    </row>
    <row r="1641" spans="1:27" hidden="1" x14ac:dyDescent="0.45">
      <c r="A1641" t="s">
        <v>38</v>
      </c>
      <c r="B1641" t="s">
        <v>1911</v>
      </c>
      <c r="C1641" t="s">
        <v>48</v>
      </c>
      <c r="D1641" t="s">
        <v>452</v>
      </c>
      <c r="E1641" t="s">
        <v>31</v>
      </c>
      <c r="F1641" t="s">
        <v>1905</v>
      </c>
      <c r="G1641" t="s">
        <v>33</v>
      </c>
      <c r="H1641" t="s">
        <v>34</v>
      </c>
      <c r="I1641" t="s">
        <v>1906</v>
      </c>
      <c r="J1641" t="s">
        <v>1907</v>
      </c>
      <c r="K1641" t="s">
        <v>76</v>
      </c>
      <c r="L1641" t="s">
        <v>1908</v>
      </c>
      <c r="M1641">
        <v>3</v>
      </c>
      <c r="N1641" t="s">
        <v>1911</v>
      </c>
      <c r="O1641">
        <v>2</v>
      </c>
      <c r="P1641">
        <v>0</v>
      </c>
      <c r="Q1641">
        <v>0</v>
      </c>
      <c r="R1641">
        <v>16</v>
      </c>
      <c r="S1641">
        <v>0</v>
      </c>
      <c r="T1641">
        <v>0</v>
      </c>
      <c r="U1641">
        <v>0</v>
      </c>
      <c r="V1641">
        <v>0</v>
      </c>
      <c r="W1641">
        <v>52</v>
      </c>
      <c r="X1641">
        <v>0</v>
      </c>
      <c r="Y1641">
        <v>0</v>
      </c>
      <c r="Z1641">
        <v>0</v>
      </c>
      <c r="AA1641">
        <v>0</v>
      </c>
    </row>
    <row r="1642" spans="1:27" hidden="1" x14ac:dyDescent="0.45">
      <c r="A1642" t="s">
        <v>38</v>
      </c>
      <c r="B1642" t="s">
        <v>1912</v>
      </c>
      <c r="C1642" t="s">
        <v>48</v>
      </c>
      <c r="D1642" t="s">
        <v>100</v>
      </c>
      <c r="E1642" t="s">
        <v>31</v>
      </c>
      <c r="F1642" t="s">
        <v>1905</v>
      </c>
      <c r="G1642" t="s">
        <v>33</v>
      </c>
      <c r="H1642" t="s">
        <v>34</v>
      </c>
      <c r="I1642" t="s">
        <v>1906</v>
      </c>
      <c r="J1642" t="s">
        <v>1907</v>
      </c>
      <c r="K1642" t="s">
        <v>76</v>
      </c>
      <c r="L1642" t="s">
        <v>1908</v>
      </c>
      <c r="M1642">
        <v>2</v>
      </c>
      <c r="N1642" t="s">
        <v>1912</v>
      </c>
      <c r="O1642">
        <v>1</v>
      </c>
      <c r="P1642">
        <v>0</v>
      </c>
      <c r="Q1642">
        <v>0</v>
      </c>
      <c r="R1642">
        <v>0</v>
      </c>
      <c r="S1642">
        <v>29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hidden="1" x14ac:dyDescent="0.45">
      <c r="A1643" t="s">
        <v>38</v>
      </c>
      <c r="B1643" t="s">
        <v>1913</v>
      </c>
      <c r="C1643" t="s">
        <v>48</v>
      </c>
      <c r="D1643" t="s">
        <v>381</v>
      </c>
      <c r="E1643" t="s">
        <v>31</v>
      </c>
      <c r="F1643" t="s">
        <v>1905</v>
      </c>
      <c r="G1643" t="s">
        <v>33</v>
      </c>
      <c r="H1643" t="s">
        <v>34</v>
      </c>
      <c r="I1643" t="s">
        <v>1906</v>
      </c>
      <c r="J1643" t="s">
        <v>1907</v>
      </c>
      <c r="K1643" t="s">
        <v>76</v>
      </c>
      <c r="L1643" t="s">
        <v>1908</v>
      </c>
      <c r="M1643">
        <v>2</v>
      </c>
      <c r="N1643" t="s">
        <v>1913</v>
      </c>
      <c r="O1643">
        <v>3</v>
      </c>
      <c r="P1643">
        <v>23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1</v>
      </c>
      <c r="W1643">
        <v>0</v>
      </c>
      <c r="X1643">
        <v>0</v>
      </c>
      <c r="Y1643">
        <v>57</v>
      </c>
      <c r="Z1643">
        <v>0</v>
      </c>
      <c r="AA1643">
        <v>0</v>
      </c>
    </row>
    <row r="1644" spans="1:27" hidden="1" x14ac:dyDescent="0.45">
      <c r="A1644" t="s">
        <v>38</v>
      </c>
      <c r="B1644" t="s">
        <v>1914</v>
      </c>
      <c r="C1644" t="s">
        <v>48</v>
      </c>
      <c r="D1644" t="s">
        <v>452</v>
      </c>
      <c r="E1644" t="s">
        <v>31</v>
      </c>
      <c r="F1644" t="s">
        <v>1905</v>
      </c>
      <c r="G1644" t="s">
        <v>33</v>
      </c>
      <c r="H1644" t="s">
        <v>34</v>
      </c>
      <c r="I1644" t="s">
        <v>1906</v>
      </c>
      <c r="J1644" t="s">
        <v>1907</v>
      </c>
      <c r="K1644" t="s">
        <v>76</v>
      </c>
      <c r="L1644" t="s">
        <v>1908</v>
      </c>
      <c r="M1644">
        <v>2</v>
      </c>
      <c r="N1644" t="s">
        <v>1914</v>
      </c>
      <c r="O1644">
        <v>4</v>
      </c>
      <c r="P1644">
        <v>9</v>
      </c>
      <c r="Q1644">
        <v>15</v>
      </c>
      <c r="R1644">
        <v>0</v>
      </c>
      <c r="S1644">
        <v>0</v>
      </c>
      <c r="T1644">
        <v>0</v>
      </c>
      <c r="U1644">
        <v>0</v>
      </c>
      <c r="V1644">
        <v>2</v>
      </c>
      <c r="W1644">
        <v>0</v>
      </c>
      <c r="X1644">
        <v>0</v>
      </c>
      <c r="Y1644">
        <v>29</v>
      </c>
      <c r="Z1644">
        <v>0</v>
      </c>
      <c r="AA1644">
        <v>0</v>
      </c>
    </row>
    <row r="1645" spans="1:27" hidden="1" x14ac:dyDescent="0.45">
      <c r="A1645" t="s">
        <v>38</v>
      </c>
      <c r="B1645" t="s">
        <v>1915</v>
      </c>
      <c r="C1645" t="s">
        <v>345</v>
      </c>
      <c r="D1645" t="s">
        <v>368</v>
      </c>
      <c r="E1645" t="s">
        <v>31</v>
      </c>
      <c r="F1645" t="s">
        <v>1916</v>
      </c>
      <c r="G1645" t="s">
        <v>33</v>
      </c>
      <c r="H1645" t="s">
        <v>34</v>
      </c>
      <c r="I1645" t="s">
        <v>1917</v>
      </c>
      <c r="J1645" t="s">
        <v>1918</v>
      </c>
      <c r="K1645" t="s">
        <v>102</v>
      </c>
      <c r="L1645" t="s">
        <v>1919</v>
      </c>
      <c r="M1645">
        <v>2</v>
      </c>
      <c r="N1645" t="s">
        <v>1915</v>
      </c>
      <c r="O1645">
        <v>8</v>
      </c>
      <c r="P1645">
        <v>40</v>
      </c>
      <c r="Q1645">
        <v>83</v>
      </c>
      <c r="R1645">
        <v>68</v>
      </c>
      <c r="S1645">
        <v>63</v>
      </c>
      <c r="T1645">
        <v>10</v>
      </c>
      <c r="U1645">
        <v>0</v>
      </c>
      <c r="V1645">
        <v>29</v>
      </c>
      <c r="W1645">
        <v>0</v>
      </c>
      <c r="X1645">
        <v>85</v>
      </c>
      <c r="Y1645">
        <v>227</v>
      </c>
      <c r="Z1645">
        <v>0</v>
      </c>
      <c r="AA1645">
        <v>0</v>
      </c>
    </row>
    <row r="1646" spans="1:27" hidden="1" x14ac:dyDescent="0.45">
      <c r="A1646" t="s">
        <v>38</v>
      </c>
      <c r="B1646" t="s">
        <v>1920</v>
      </c>
      <c r="C1646" t="s">
        <v>471</v>
      </c>
      <c r="D1646" t="s">
        <v>435</v>
      </c>
      <c r="E1646" t="s">
        <v>31</v>
      </c>
      <c r="F1646" t="s">
        <v>1916</v>
      </c>
      <c r="G1646" t="s">
        <v>33</v>
      </c>
      <c r="H1646" t="s">
        <v>34</v>
      </c>
      <c r="I1646" t="s">
        <v>1921</v>
      </c>
      <c r="J1646" t="s">
        <v>1918</v>
      </c>
      <c r="K1646" t="s">
        <v>102</v>
      </c>
      <c r="L1646" t="s">
        <v>1919</v>
      </c>
      <c r="M1646">
        <v>2</v>
      </c>
      <c r="N1646" t="s">
        <v>1920</v>
      </c>
      <c r="O1646">
        <v>2</v>
      </c>
      <c r="P1646">
        <v>0</v>
      </c>
      <c r="Q1646">
        <v>9</v>
      </c>
      <c r="R1646">
        <v>0</v>
      </c>
      <c r="S1646">
        <v>42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hidden="1" x14ac:dyDescent="0.45">
      <c r="A1647" t="s">
        <v>27</v>
      </c>
      <c r="B1647" t="s">
        <v>1922</v>
      </c>
      <c r="C1647" t="s">
        <v>29</v>
      </c>
      <c r="D1647" t="s">
        <v>117</v>
      </c>
      <c r="E1647" t="s">
        <v>31</v>
      </c>
      <c r="F1647" t="s">
        <v>1916</v>
      </c>
      <c r="G1647" t="s">
        <v>33</v>
      </c>
      <c r="H1647" t="s">
        <v>34</v>
      </c>
      <c r="I1647" t="s">
        <v>1917</v>
      </c>
      <c r="J1647" t="s">
        <v>1918</v>
      </c>
      <c r="K1647" t="s">
        <v>102</v>
      </c>
      <c r="L1647" t="s">
        <v>1919</v>
      </c>
      <c r="M1647">
        <v>2</v>
      </c>
      <c r="N1647" t="s">
        <v>1922</v>
      </c>
      <c r="O1647">
        <v>4</v>
      </c>
      <c r="P1647">
        <v>0</v>
      </c>
      <c r="Q1647">
        <v>0</v>
      </c>
      <c r="R1647">
        <v>2</v>
      </c>
      <c r="S1647">
        <v>1</v>
      </c>
      <c r="T1647">
        <v>20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2</v>
      </c>
    </row>
    <row r="1648" spans="1:27" x14ac:dyDescent="0.45">
      <c r="A1648" t="s">
        <v>38</v>
      </c>
      <c r="B1648" t="s">
        <v>1923</v>
      </c>
      <c r="C1648" t="s">
        <v>427</v>
      </c>
      <c r="D1648" t="s">
        <v>465</v>
      </c>
      <c r="E1648" t="s">
        <v>31</v>
      </c>
      <c r="F1648" t="s">
        <v>81</v>
      </c>
      <c r="G1648" t="s">
        <v>33</v>
      </c>
      <c r="H1648" t="s">
        <v>34</v>
      </c>
      <c r="I1648" t="s">
        <v>1924</v>
      </c>
      <c r="J1648" t="s">
        <v>1925</v>
      </c>
      <c r="K1648" t="s">
        <v>1926</v>
      </c>
      <c r="L1648" t="s">
        <v>1927</v>
      </c>
      <c r="M1648">
        <v>0</v>
      </c>
      <c r="N1648" t="s">
        <v>1923</v>
      </c>
      <c r="O1648">
        <v>5</v>
      </c>
      <c r="P1648">
        <v>6</v>
      </c>
      <c r="Q1648">
        <v>16</v>
      </c>
      <c r="R1648">
        <v>0</v>
      </c>
      <c r="S1648">
        <v>0</v>
      </c>
      <c r="T1648">
        <v>0</v>
      </c>
      <c r="U1648">
        <v>0</v>
      </c>
      <c r="V1648">
        <v>11</v>
      </c>
      <c r="W1648">
        <v>0</v>
      </c>
      <c r="X1648">
        <v>22</v>
      </c>
      <c r="Y1648">
        <v>16</v>
      </c>
      <c r="Z1648">
        <v>0</v>
      </c>
      <c r="AA1648">
        <v>0</v>
      </c>
    </row>
    <row r="1649" spans="1:27" x14ac:dyDescent="0.45">
      <c r="A1649" t="s">
        <v>27</v>
      </c>
      <c r="B1649" t="s">
        <v>1928</v>
      </c>
      <c r="C1649" t="s">
        <v>231</v>
      </c>
      <c r="D1649" t="s">
        <v>65</v>
      </c>
      <c r="E1649" t="s">
        <v>31</v>
      </c>
      <c r="F1649" t="s">
        <v>81</v>
      </c>
      <c r="G1649" t="s">
        <v>33</v>
      </c>
      <c r="H1649" t="s">
        <v>34</v>
      </c>
      <c r="I1649" t="s">
        <v>1924</v>
      </c>
      <c r="J1649" t="s">
        <v>1925</v>
      </c>
      <c r="K1649" t="s">
        <v>1926</v>
      </c>
      <c r="L1649" t="s">
        <v>1927</v>
      </c>
      <c r="M1649">
        <v>0</v>
      </c>
      <c r="N1649" t="s">
        <v>1928</v>
      </c>
      <c r="O1649">
        <v>3</v>
      </c>
      <c r="P1649">
        <v>2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1</v>
      </c>
      <c r="X1649">
        <v>0</v>
      </c>
      <c r="Y1649">
        <v>0</v>
      </c>
      <c r="Z1649">
        <v>7</v>
      </c>
      <c r="AA1649">
        <v>0</v>
      </c>
    </row>
    <row r="1650" spans="1:27" x14ac:dyDescent="0.45">
      <c r="A1650" t="s">
        <v>38</v>
      </c>
      <c r="B1650" t="s">
        <v>1929</v>
      </c>
      <c r="C1650" t="s">
        <v>955</v>
      </c>
      <c r="D1650" t="s">
        <v>49</v>
      </c>
      <c r="E1650" t="s">
        <v>31</v>
      </c>
      <c r="F1650" t="s">
        <v>81</v>
      </c>
      <c r="G1650" t="s">
        <v>33</v>
      </c>
      <c r="H1650" t="s">
        <v>34</v>
      </c>
      <c r="I1650" t="s">
        <v>1924</v>
      </c>
      <c r="J1650" t="s">
        <v>1925</v>
      </c>
      <c r="K1650" t="s">
        <v>1926</v>
      </c>
      <c r="L1650" t="s">
        <v>1927</v>
      </c>
      <c r="M1650">
        <v>0</v>
      </c>
      <c r="N1650" t="s">
        <v>1929</v>
      </c>
      <c r="O1650">
        <v>1</v>
      </c>
      <c r="P1650">
        <v>0</v>
      </c>
      <c r="Q1650">
        <v>0</v>
      </c>
      <c r="R1650">
        <v>0</v>
      </c>
      <c r="S1650">
        <v>10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45">
      <c r="A1651" t="s">
        <v>27</v>
      </c>
      <c r="B1651" t="s">
        <v>1930</v>
      </c>
      <c r="C1651" t="s">
        <v>166</v>
      </c>
      <c r="D1651" t="s">
        <v>65</v>
      </c>
      <c r="E1651" t="s">
        <v>31</v>
      </c>
      <c r="F1651" t="s">
        <v>81</v>
      </c>
      <c r="G1651" t="s">
        <v>33</v>
      </c>
      <c r="H1651" t="s">
        <v>34</v>
      </c>
      <c r="I1651" t="s">
        <v>1924</v>
      </c>
      <c r="J1651" t="s">
        <v>1925</v>
      </c>
      <c r="K1651" t="s">
        <v>1926</v>
      </c>
      <c r="L1651" t="s">
        <v>1927</v>
      </c>
      <c r="M1651">
        <v>0</v>
      </c>
      <c r="N1651" t="s">
        <v>1930</v>
      </c>
      <c r="O1651">
        <v>2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11</v>
      </c>
      <c r="X1651">
        <v>0</v>
      </c>
      <c r="Y1651">
        <v>0</v>
      </c>
      <c r="Z1651">
        <v>0</v>
      </c>
      <c r="AA1651">
        <v>1</v>
      </c>
    </row>
    <row r="1652" spans="1:27" x14ac:dyDescent="0.45">
      <c r="A1652" t="s">
        <v>38</v>
      </c>
      <c r="B1652" t="s">
        <v>1931</v>
      </c>
      <c r="C1652" t="s">
        <v>48</v>
      </c>
      <c r="D1652" t="s">
        <v>68</v>
      </c>
      <c r="E1652" t="s">
        <v>31</v>
      </c>
      <c r="F1652" t="s">
        <v>81</v>
      </c>
      <c r="G1652" t="s">
        <v>33</v>
      </c>
      <c r="H1652" t="s">
        <v>34</v>
      </c>
      <c r="I1652" t="s">
        <v>1924</v>
      </c>
      <c r="J1652" t="s">
        <v>1925</v>
      </c>
      <c r="K1652" t="s">
        <v>1926</v>
      </c>
      <c r="L1652" t="s">
        <v>1927</v>
      </c>
      <c r="M1652">
        <v>0</v>
      </c>
      <c r="N1652" t="s">
        <v>1931</v>
      </c>
      <c r="O1652">
        <v>8</v>
      </c>
      <c r="P1652">
        <v>151</v>
      </c>
      <c r="Q1652">
        <v>273</v>
      </c>
      <c r="R1652">
        <v>28</v>
      </c>
      <c r="S1652">
        <v>10</v>
      </c>
      <c r="T1652">
        <v>0</v>
      </c>
      <c r="U1652">
        <v>0</v>
      </c>
      <c r="V1652">
        <v>8</v>
      </c>
      <c r="W1652">
        <v>0</v>
      </c>
      <c r="X1652">
        <v>3</v>
      </c>
      <c r="Y1652">
        <v>137</v>
      </c>
      <c r="Z1652">
        <v>0</v>
      </c>
      <c r="AA1652">
        <v>6</v>
      </c>
    </row>
    <row r="1653" spans="1:27" x14ac:dyDescent="0.45">
      <c r="A1653" t="s">
        <v>27</v>
      </c>
      <c r="B1653" t="s">
        <v>1932</v>
      </c>
      <c r="C1653" t="s">
        <v>73</v>
      </c>
      <c r="D1653" t="s">
        <v>119</v>
      </c>
      <c r="E1653" t="s">
        <v>31</v>
      </c>
      <c r="F1653" t="s">
        <v>81</v>
      </c>
      <c r="G1653" t="s">
        <v>33</v>
      </c>
      <c r="H1653" t="s">
        <v>34</v>
      </c>
      <c r="I1653" t="s">
        <v>1924</v>
      </c>
      <c r="J1653" t="s">
        <v>1925</v>
      </c>
      <c r="K1653" t="s">
        <v>1926</v>
      </c>
      <c r="L1653" t="s">
        <v>1927</v>
      </c>
      <c r="M1653">
        <v>0</v>
      </c>
      <c r="N1653" t="s">
        <v>1932</v>
      </c>
      <c r="O1653">
        <v>7</v>
      </c>
      <c r="P1653">
        <v>0</v>
      </c>
      <c r="Q1653">
        <v>16</v>
      </c>
      <c r="R1653">
        <v>14</v>
      </c>
      <c r="S1653">
        <v>86</v>
      </c>
      <c r="T1653">
        <v>183</v>
      </c>
      <c r="U1653">
        <v>0</v>
      </c>
      <c r="V1653">
        <v>96</v>
      </c>
      <c r="W1653">
        <v>0</v>
      </c>
      <c r="X1653">
        <v>13</v>
      </c>
      <c r="Y1653">
        <v>80</v>
      </c>
      <c r="Z1653">
        <v>0</v>
      </c>
      <c r="AA1653">
        <v>0</v>
      </c>
    </row>
    <row r="1654" spans="1:27" x14ac:dyDescent="0.45">
      <c r="A1654" t="s">
        <v>38</v>
      </c>
      <c r="B1654" t="s">
        <v>1933</v>
      </c>
      <c r="C1654" t="s">
        <v>488</v>
      </c>
      <c r="D1654" t="s">
        <v>452</v>
      </c>
      <c r="E1654" t="s">
        <v>31</v>
      </c>
      <c r="F1654" t="s">
        <v>81</v>
      </c>
      <c r="G1654" t="s">
        <v>33</v>
      </c>
      <c r="H1654" t="s">
        <v>34</v>
      </c>
      <c r="I1654" t="s">
        <v>1924</v>
      </c>
      <c r="J1654" t="s">
        <v>1925</v>
      </c>
      <c r="K1654" t="s">
        <v>1926</v>
      </c>
      <c r="L1654" t="s">
        <v>1927</v>
      </c>
      <c r="M1654">
        <v>0</v>
      </c>
      <c r="N1654" t="s">
        <v>1933</v>
      </c>
      <c r="O1654">
        <v>7</v>
      </c>
      <c r="P1654">
        <v>0</v>
      </c>
      <c r="Q1654">
        <v>94</v>
      </c>
      <c r="R1654">
        <v>0</v>
      </c>
      <c r="S1654">
        <v>0</v>
      </c>
      <c r="T1654">
        <v>2</v>
      </c>
      <c r="U1654">
        <v>0</v>
      </c>
      <c r="V1654">
        <v>14</v>
      </c>
      <c r="W1654">
        <v>19</v>
      </c>
      <c r="X1654">
        <v>15</v>
      </c>
      <c r="Y1654">
        <v>23</v>
      </c>
      <c r="Z1654">
        <v>0</v>
      </c>
      <c r="AA1654">
        <v>493</v>
      </c>
    </row>
    <row r="1655" spans="1:27" x14ac:dyDescent="0.45">
      <c r="A1655" t="s">
        <v>27</v>
      </c>
      <c r="B1655" t="s">
        <v>1934</v>
      </c>
      <c r="C1655" t="s">
        <v>73</v>
      </c>
      <c r="D1655" t="s">
        <v>119</v>
      </c>
      <c r="E1655" t="s">
        <v>31</v>
      </c>
      <c r="F1655" t="s">
        <v>81</v>
      </c>
      <c r="G1655" t="s">
        <v>33</v>
      </c>
      <c r="H1655" t="s">
        <v>34</v>
      </c>
      <c r="I1655" t="s">
        <v>1924</v>
      </c>
      <c r="J1655" t="s">
        <v>1925</v>
      </c>
      <c r="K1655" t="s">
        <v>1926</v>
      </c>
      <c r="L1655" t="s">
        <v>1927</v>
      </c>
      <c r="M1655">
        <v>0</v>
      </c>
      <c r="N1655" t="s">
        <v>1934</v>
      </c>
      <c r="O1655">
        <v>3</v>
      </c>
      <c r="P1655">
        <v>0</v>
      </c>
      <c r="Q1655">
        <v>0</v>
      </c>
      <c r="R1655">
        <v>3</v>
      </c>
      <c r="S1655">
        <v>6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15</v>
      </c>
      <c r="Z1655">
        <v>0</v>
      </c>
      <c r="AA1655">
        <v>0</v>
      </c>
    </row>
    <row r="1656" spans="1:27" x14ac:dyDescent="0.45">
      <c r="A1656" t="s">
        <v>27</v>
      </c>
      <c r="B1656" t="s">
        <v>1935</v>
      </c>
      <c r="C1656" t="s">
        <v>73</v>
      </c>
      <c r="D1656" t="s">
        <v>119</v>
      </c>
      <c r="E1656" t="s">
        <v>31</v>
      </c>
      <c r="F1656" t="s">
        <v>81</v>
      </c>
      <c r="G1656" t="s">
        <v>33</v>
      </c>
      <c r="H1656" t="s">
        <v>34</v>
      </c>
      <c r="I1656" t="s">
        <v>1924</v>
      </c>
      <c r="J1656" t="s">
        <v>1925</v>
      </c>
      <c r="K1656" t="s">
        <v>1926</v>
      </c>
      <c r="L1656" t="s">
        <v>1927</v>
      </c>
      <c r="M1656">
        <v>0</v>
      </c>
      <c r="N1656" t="s">
        <v>1935</v>
      </c>
      <c r="O1656">
        <v>3</v>
      </c>
      <c r="P1656">
        <v>0</v>
      </c>
      <c r="Q1656">
        <v>0</v>
      </c>
      <c r="R1656">
        <v>3</v>
      </c>
      <c r="S1656">
        <v>0</v>
      </c>
      <c r="T1656">
        <v>16</v>
      </c>
      <c r="U1656">
        <v>0</v>
      </c>
      <c r="V1656">
        <v>0</v>
      </c>
      <c r="W1656">
        <v>0</v>
      </c>
      <c r="X1656">
        <v>0</v>
      </c>
      <c r="Y1656">
        <v>2</v>
      </c>
      <c r="Z1656">
        <v>0</v>
      </c>
      <c r="AA1656">
        <v>0</v>
      </c>
    </row>
    <row r="1657" spans="1:27" x14ac:dyDescent="0.45">
      <c r="A1657" t="s">
        <v>27</v>
      </c>
      <c r="B1657" t="s">
        <v>1936</v>
      </c>
      <c r="C1657" t="s">
        <v>79</v>
      </c>
      <c r="D1657" t="s">
        <v>119</v>
      </c>
      <c r="E1657" t="s">
        <v>31</v>
      </c>
      <c r="F1657" t="s">
        <v>81</v>
      </c>
      <c r="G1657" t="s">
        <v>33</v>
      </c>
      <c r="H1657" t="s">
        <v>34</v>
      </c>
      <c r="I1657" t="s">
        <v>1924</v>
      </c>
      <c r="J1657" t="s">
        <v>1925</v>
      </c>
      <c r="K1657" t="s">
        <v>1926</v>
      </c>
      <c r="L1657" t="s">
        <v>1927</v>
      </c>
      <c r="M1657">
        <v>0</v>
      </c>
      <c r="N1657" t="s">
        <v>1936</v>
      </c>
      <c r="O1657">
        <v>7</v>
      </c>
      <c r="P1657">
        <v>8</v>
      </c>
      <c r="Q1657">
        <v>5</v>
      </c>
      <c r="R1657">
        <v>2</v>
      </c>
      <c r="S1657">
        <v>60</v>
      </c>
      <c r="T1657">
        <v>0</v>
      </c>
      <c r="U1657">
        <v>0</v>
      </c>
      <c r="V1657">
        <v>6</v>
      </c>
      <c r="W1657">
        <v>0</v>
      </c>
      <c r="X1657">
        <v>0</v>
      </c>
      <c r="Y1657">
        <v>7</v>
      </c>
      <c r="Z1657">
        <v>0</v>
      </c>
      <c r="AA1657">
        <v>5</v>
      </c>
    </row>
    <row r="1658" spans="1:27" x14ac:dyDescent="0.45">
      <c r="A1658" t="s">
        <v>38</v>
      </c>
      <c r="B1658" t="s">
        <v>1937</v>
      </c>
      <c r="C1658" t="s">
        <v>1938</v>
      </c>
      <c r="D1658" t="s">
        <v>100</v>
      </c>
      <c r="E1658" t="s">
        <v>31</v>
      </c>
      <c r="F1658" t="s">
        <v>81</v>
      </c>
      <c r="G1658" t="s">
        <v>33</v>
      </c>
      <c r="H1658" t="s">
        <v>34</v>
      </c>
      <c r="I1658" t="s">
        <v>1924</v>
      </c>
      <c r="J1658" t="s">
        <v>1925</v>
      </c>
      <c r="K1658" t="s">
        <v>1926</v>
      </c>
      <c r="L1658" t="s">
        <v>1927</v>
      </c>
      <c r="M1658">
        <v>0</v>
      </c>
      <c r="N1658" t="s">
        <v>1937</v>
      </c>
      <c r="O1658">
        <v>8</v>
      </c>
      <c r="P1658">
        <v>28</v>
      </c>
      <c r="Q1658">
        <v>3142</v>
      </c>
      <c r="R1658">
        <v>31</v>
      </c>
      <c r="S1658">
        <v>3</v>
      </c>
      <c r="T1658">
        <v>20</v>
      </c>
      <c r="U1658">
        <v>2</v>
      </c>
      <c r="V1658">
        <v>0</v>
      </c>
      <c r="W1658">
        <v>0</v>
      </c>
      <c r="X1658">
        <v>6</v>
      </c>
      <c r="Y1658">
        <v>26</v>
      </c>
      <c r="Z1658">
        <v>0</v>
      </c>
      <c r="AA1658">
        <v>0</v>
      </c>
    </row>
    <row r="1659" spans="1:27" x14ac:dyDescent="0.45">
      <c r="A1659" t="s">
        <v>27</v>
      </c>
      <c r="B1659" t="s">
        <v>1939</v>
      </c>
      <c r="C1659" t="s">
        <v>126</v>
      </c>
      <c r="D1659" t="s">
        <v>119</v>
      </c>
      <c r="E1659" t="s">
        <v>31</v>
      </c>
      <c r="F1659" t="s">
        <v>81</v>
      </c>
      <c r="G1659" t="s">
        <v>33</v>
      </c>
      <c r="H1659" t="s">
        <v>34</v>
      </c>
      <c r="I1659" t="s">
        <v>1924</v>
      </c>
      <c r="J1659" t="s">
        <v>1925</v>
      </c>
      <c r="K1659" t="s">
        <v>1926</v>
      </c>
      <c r="L1659" t="s">
        <v>1927</v>
      </c>
      <c r="M1659">
        <v>0</v>
      </c>
      <c r="N1659" t="s">
        <v>1939</v>
      </c>
      <c r="O1659">
        <v>2</v>
      </c>
      <c r="P1659">
        <v>0</v>
      </c>
      <c r="Q1659">
        <v>3</v>
      </c>
      <c r="R1659">
        <v>5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7" x14ac:dyDescent="0.45">
      <c r="A1660" t="s">
        <v>38</v>
      </c>
      <c r="B1660" t="s">
        <v>1940</v>
      </c>
      <c r="C1660" t="s">
        <v>1331</v>
      </c>
      <c r="D1660" t="s">
        <v>953</v>
      </c>
      <c r="E1660" t="s">
        <v>31</v>
      </c>
      <c r="F1660" t="s">
        <v>81</v>
      </c>
      <c r="G1660" t="s">
        <v>33</v>
      </c>
      <c r="H1660" t="s">
        <v>34</v>
      </c>
      <c r="I1660" t="s">
        <v>1924</v>
      </c>
      <c r="J1660" t="s">
        <v>1925</v>
      </c>
      <c r="K1660" t="s">
        <v>1926</v>
      </c>
      <c r="L1660" t="s">
        <v>1927</v>
      </c>
      <c r="M1660">
        <v>0</v>
      </c>
      <c r="N1660" t="s">
        <v>1940</v>
      </c>
      <c r="O1660">
        <v>4</v>
      </c>
      <c r="P1660">
        <v>0</v>
      </c>
      <c r="Q1660">
        <v>39</v>
      </c>
      <c r="R1660">
        <v>36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59</v>
      </c>
      <c r="Z1660">
        <v>0</v>
      </c>
      <c r="AA1660">
        <v>219</v>
      </c>
    </row>
    <row r="1661" spans="1:27" x14ac:dyDescent="0.45">
      <c r="A1661" t="s">
        <v>27</v>
      </c>
      <c r="B1661" t="s">
        <v>1941</v>
      </c>
      <c r="C1661" t="s">
        <v>126</v>
      </c>
      <c r="D1661" t="s">
        <v>119</v>
      </c>
      <c r="E1661" t="s">
        <v>31</v>
      </c>
      <c r="F1661" t="s">
        <v>81</v>
      </c>
      <c r="G1661" t="s">
        <v>33</v>
      </c>
      <c r="H1661" t="s">
        <v>34</v>
      </c>
      <c r="I1661" t="s">
        <v>1924</v>
      </c>
      <c r="J1661" t="s">
        <v>1925</v>
      </c>
      <c r="K1661" t="s">
        <v>1926</v>
      </c>
      <c r="L1661" t="s">
        <v>1927</v>
      </c>
      <c r="M1661">
        <v>0</v>
      </c>
      <c r="N1661" t="s">
        <v>1941</v>
      </c>
      <c r="O1661">
        <v>7</v>
      </c>
      <c r="P1661">
        <v>7</v>
      </c>
      <c r="Q1661">
        <v>3</v>
      </c>
      <c r="R1661">
        <v>8</v>
      </c>
      <c r="S1661">
        <v>36</v>
      </c>
      <c r="T1661">
        <v>16</v>
      </c>
      <c r="U1661">
        <v>0</v>
      </c>
      <c r="V1661">
        <v>0</v>
      </c>
      <c r="W1661">
        <v>0</v>
      </c>
      <c r="X1661">
        <v>25</v>
      </c>
      <c r="Y1661">
        <v>7</v>
      </c>
      <c r="Z1661">
        <v>0</v>
      </c>
      <c r="AA1661">
        <v>0</v>
      </c>
    </row>
    <row r="1662" spans="1:27" x14ac:dyDescent="0.45">
      <c r="A1662" t="s">
        <v>38</v>
      </c>
      <c r="B1662" t="s">
        <v>1942</v>
      </c>
      <c r="C1662" t="s">
        <v>348</v>
      </c>
      <c r="D1662" t="s">
        <v>412</v>
      </c>
      <c r="E1662" t="s">
        <v>31</v>
      </c>
      <c r="F1662" t="s">
        <v>81</v>
      </c>
      <c r="G1662" t="s">
        <v>33</v>
      </c>
      <c r="H1662" t="s">
        <v>34</v>
      </c>
      <c r="I1662" t="s">
        <v>1924</v>
      </c>
      <c r="J1662" t="s">
        <v>1925</v>
      </c>
      <c r="K1662" t="s">
        <v>1926</v>
      </c>
      <c r="L1662" t="s">
        <v>1927</v>
      </c>
      <c r="M1662">
        <v>0</v>
      </c>
      <c r="N1662" t="s">
        <v>1942</v>
      </c>
      <c r="O1662">
        <v>10</v>
      </c>
      <c r="P1662">
        <v>111</v>
      </c>
      <c r="Q1662">
        <v>84</v>
      </c>
      <c r="R1662">
        <v>67</v>
      </c>
      <c r="S1662">
        <v>53</v>
      </c>
      <c r="T1662">
        <v>63</v>
      </c>
      <c r="U1662">
        <v>2</v>
      </c>
      <c r="V1662">
        <v>42</v>
      </c>
      <c r="W1662">
        <v>1</v>
      </c>
      <c r="X1662">
        <v>60</v>
      </c>
      <c r="Y1662">
        <v>165</v>
      </c>
      <c r="Z1662">
        <v>0</v>
      </c>
      <c r="AA1662">
        <v>0</v>
      </c>
    </row>
    <row r="1663" spans="1:27" x14ac:dyDescent="0.45">
      <c r="A1663" t="s">
        <v>38</v>
      </c>
      <c r="B1663" t="s">
        <v>1943</v>
      </c>
      <c r="C1663" t="s">
        <v>48</v>
      </c>
      <c r="D1663" t="s">
        <v>68</v>
      </c>
      <c r="E1663" t="s">
        <v>31</v>
      </c>
      <c r="F1663" t="s">
        <v>81</v>
      </c>
      <c r="G1663" t="s">
        <v>33</v>
      </c>
      <c r="H1663" t="s">
        <v>34</v>
      </c>
      <c r="I1663" t="s">
        <v>1924</v>
      </c>
      <c r="J1663" t="s">
        <v>1925</v>
      </c>
      <c r="K1663" t="s">
        <v>1926</v>
      </c>
      <c r="L1663" t="s">
        <v>1927</v>
      </c>
      <c r="M1663">
        <v>0</v>
      </c>
      <c r="N1663" t="s">
        <v>1943</v>
      </c>
      <c r="O1663">
        <v>12</v>
      </c>
      <c r="P1663">
        <v>224</v>
      </c>
      <c r="Q1663">
        <v>437</v>
      </c>
      <c r="R1663">
        <v>231</v>
      </c>
      <c r="S1663">
        <v>103</v>
      </c>
      <c r="T1663">
        <v>70</v>
      </c>
      <c r="U1663">
        <v>27</v>
      </c>
      <c r="V1663">
        <v>84</v>
      </c>
      <c r="W1663">
        <v>78</v>
      </c>
      <c r="X1663">
        <v>92</v>
      </c>
      <c r="Y1663">
        <v>195</v>
      </c>
      <c r="Z1663">
        <v>4</v>
      </c>
      <c r="AA1663">
        <v>54</v>
      </c>
    </row>
    <row r="1664" spans="1:27" x14ac:dyDescent="0.45">
      <c r="A1664" t="s">
        <v>38</v>
      </c>
      <c r="B1664" t="s">
        <v>1944</v>
      </c>
      <c r="C1664" t="s">
        <v>1193</v>
      </c>
      <c r="D1664" t="s">
        <v>371</v>
      </c>
      <c r="E1664" t="s">
        <v>31</v>
      </c>
      <c r="F1664" t="s">
        <v>81</v>
      </c>
      <c r="G1664" t="s">
        <v>33</v>
      </c>
      <c r="H1664" t="s">
        <v>34</v>
      </c>
      <c r="I1664" t="s">
        <v>1924</v>
      </c>
      <c r="J1664" t="s">
        <v>1925</v>
      </c>
      <c r="K1664" t="s">
        <v>1926</v>
      </c>
      <c r="L1664" t="s">
        <v>1927</v>
      </c>
      <c r="M1664">
        <v>0</v>
      </c>
      <c r="N1664" t="s">
        <v>1944</v>
      </c>
      <c r="O1664">
        <v>1</v>
      </c>
      <c r="P1664">
        <v>0</v>
      </c>
      <c r="Q1664">
        <v>0</v>
      </c>
      <c r="R1664">
        <v>0</v>
      </c>
      <c r="S1664">
        <v>5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45">
      <c r="A1665" t="s">
        <v>27</v>
      </c>
      <c r="B1665" t="s">
        <v>1945</v>
      </c>
      <c r="C1665" t="s">
        <v>73</v>
      </c>
      <c r="D1665" t="s">
        <v>119</v>
      </c>
      <c r="E1665" t="s">
        <v>31</v>
      </c>
      <c r="F1665" t="s">
        <v>81</v>
      </c>
      <c r="G1665" t="s">
        <v>33</v>
      </c>
      <c r="H1665" t="s">
        <v>34</v>
      </c>
      <c r="I1665" t="s">
        <v>1924</v>
      </c>
      <c r="J1665" t="s">
        <v>1925</v>
      </c>
      <c r="K1665" t="s">
        <v>1926</v>
      </c>
      <c r="L1665" t="s">
        <v>1927</v>
      </c>
      <c r="M1665">
        <v>0</v>
      </c>
      <c r="N1665" t="s">
        <v>1945</v>
      </c>
      <c r="O1665">
        <v>5</v>
      </c>
      <c r="P1665">
        <v>2</v>
      </c>
      <c r="Q1665">
        <v>0</v>
      </c>
      <c r="R1665">
        <v>1</v>
      </c>
      <c r="S1665">
        <v>0</v>
      </c>
      <c r="T1665">
        <v>46</v>
      </c>
      <c r="U1665">
        <v>0</v>
      </c>
      <c r="V1665">
        <v>0</v>
      </c>
      <c r="W1665">
        <v>0</v>
      </c>
      <c r="X1665">
        <v>0</v>
      </c>
      <c r="Y1665">
        <v>27</v>
      </c>
      <c r="Z1665">
        <v>9</v>
      </c>
      <c r="AA1665">
        <v>0</v>
      </c>
    </row>
    <row r="1666" spans="1:27" x14ac:dyDescent="0.45">
      <c r="A1666" t="s">
        <v>27</v>
      </c>
      <c r="B1666" t="s">
        <v>1946</v>
      </c>
      <c r="C1666" t="s">
        <v>197</v>
      </c>
      <c r="D1666" t="s">
        <v>80</v>
      </c>
      <c r="E1666" t="s">
        <v>31</v>
      </c>
      <c r="F1666" t="s">
        <v>81</v>
      </c>
      <c r="G1666" t="s">
        <v>33</v>
      </c>
      <c r="H1666" t="s">
        <v>34</v>
      </c>
      <c r="I1666" t="s">
        <v>1924</v>
      </c>
      <c r="J1666" t="s">
        <v>1925</v>
      </c>
      <c r="K1666" t="s">
        <v>1926</v>
      </c>
      <c r="L1666" t="s">
        <v>1927</v>
      </c>
      <c r="M1666">
        <v>0</v>
      </c>
      <c r="N1666" t="s">
        <v>1946</v>
      </c>
      <c r="O1666">
        <v>2</v>
      </c>
      <c r="P1666">
        <v>0</v>
      </c>
      <c r="Q1666">
        <v>1</v>
      </c>
      <c r="R1666">
        <v>1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45">
      <c r="A1667" t="s">
        <v>38</v>
      </c>
      <c r="B1667" t="s">
        <v>1947</v>
      </c>
      <c r="C1667" t="s">
        <v>57</v>
      </c>
      <c r="D1667" t="s">
        <v>484</v>
      </c>
      <c r="E1667" t="s">
        <v>31</v>
      </c>
      <c r="F1667" t="s">
        <v>81</v>
      </c>
      <c r="G1667" t="s">
        <v>33</v>
      </c>
      <c r="H1667" t="s">
        <v>34</v>
      </c>
      <c r="I1667" t="s">
        <v>1924</v>
      </c>
      <c r="J1667" t="s">
        <v>1925</v>
      </c>
      <c r="K1667" t="s">
        <v>1926</v>
      </c>
      <c r="L1667" t="s">
        <v>1927</v>
      </c>
      <c r="M1667">
        <v>0</v>
      </c>
      <c r="N1667" t="s">
        <v>1947</v>
      </c>
      <c r="O1667">
        <v>4</v>
      </c>
      <c r="P1667">
        <v>16</v>
      </c>
      <c r="Q1667">
        <v>62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61</v>
      </c>
      <c r="Z1667">
        <v>4</v>
      </c>
      <c r="AA1667">
        <v>0</v>
      </c>
    </row>
    <row r="1668" spans="1:27" x14ac:dyDescent="0.45">
      <c r="A1668" t="s">
        <v>38</v>
      </c>
      <c r="B1668" t="s">
        <v>1948</v>
      </c>
      <c r="C1668" t="s">
        <v>471</v>
      </c>
      <c r="D1668" t="s">
        <v>444</v>
      </c>
      <c r="E1668" t="s">
        <v>31</v>
      </c>
      <c r="F1668" t="s">
        <v>81</v>
      </c>
      <c r="G1668" t="s">
        <v>33</v>
      </c>
      <c r="H1668" t="s">
        <v>34</v>
      </c>
      <c r="I1668" t="s">
        <v>1924</v>
      </c>
      <c r="J1668" t="s">
        <v>1925</v>
      </c>
      <c r="K1668" t="s">
        <v>1926</v>
      </c>
      <c r="L1668" t="s">
        <v>1927</v>
      </c>
      <c r="M1668">
        <v>0</v>
      </c>
      <c r="N1668" t="s">
        <v>1948</v>
      </c>
      <c r="O1668">
        <v>2</v>
      </c>
      <c r="P1668">
        <v>23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110</v>
      </c>
      <c r="Y1668">
        <v>0</v>
      </c>
      <c r="Z1668">
        <v>0</v>
      </c>
      <c r="AA1668">
        <v>0</v>
      </c>
    </row>
    <row r="1669" spans="1:27" x14ac:dyDescent="0.45">
      <c r="A1669" t="s">
        <v>27</v>
      </c>
      <c r="B1669" t="s">
        <v>1949</v>
      </c>
      <c r="C1669" t="s">
        <v>29</v>
      </c>
      <c r="D1669" t="s">
        <v>30</v>
      </c>
      <c r="E1669" t="s">
        <v>31</v>
      </c>
      <c r="F1669" t="s">
        <v>81</v>
      </c>
      <c r="G1669" t="s">
        <v>33</v>
      </c>
      <c r="H1669" t="s">
        <v>34</v>
      </c>
      <c r="I1669" t="s">
        <v>1924</v>
      </c>
      <c r="J1669" t="s">
        <v>1925</v>
      </c>
      <c r="K1669" t="s">
        <v>1926</v>
      </c>
      <c r="L1669" t="s">
        <v>1927</v>
      </c>
      <c r="M1669">
        <v>0</v>
      </c>
      <c r="N1669" t="s">
        <v>1949</v>
      </c>
      <c r="O1669">
        <v>1</v>
      </c>
      <c r="P1669">
        <v>0</v>
      </c>
      <c r="Q1669">
        <v>0</v>
      </c>
      <c r="R1669">
        <v>0</v>
      </c>
      <c r="S1669">
        <v>8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45">
      <c r="A1670" t="s">
        <v>38</v>
      </c>
      <c r="B1670" t="s">
        <v>1950</v>
      </c>
      <c r="C1670" t="s">
        <v>1331</v>
      </c>
      <c r="D1670" t="s">
        <v>68</v>
      </c>
      <c r="E1670" t="s">
        <v>31</v>
      </c>
      <c r="F1670" t="s">
        <v>81</v>
      </c>
      <c r="G1670" t="s">
        <v>33</v>
      </c>
      <c r="H1670" t="s">
        <v>34</v>
      </c>
      <c r="I1670" t="s">
        <v>1924</v>
      </c>
      <c r="J1670" t="s">
        <v>1925</v>
      </c>
      <c r="K1670" t="s">
        <v>1926</v>
      </c>
      <c r="L1670" t="s">
        <v>1927</v>
      </c>
      <c r="M1670">
        <v>0</v>
      </c>
      <c r="N1670" t="s">
        <v>1950</v>
      </c>
      <c r="O1670">
        <v>1</v>
      </c>
      <c r="P1670">
        <v>0</v>
      </c>
      <c r="Q1670">
        <v>0</v>
      </c>
      <c r="R1670">
        <v>3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45">
      <c r="A1671" t="s">
        <v>27</v>
      </c>
      <c r="B1671" t="s">
        <v>1951</v>
      </c>
      <c r="C1671" t="s">
        <v>145</v>
      </c>
      <c r="D1671" t="s">
        <v>119</v>
      </c>
      <c r="E1671" t="s">
        <v>31</v>
      </c>
      <c r="F1671" t="s">
        <v>81</v>
      </c>
      <c r="G1671" t="s">
        <v>33</v>
      </c>
      <c r="H1671" t="s">
        <v>34</v>
      </c>
      <c r="I1671" t="s">
        <v>1924</v>
      </c>
      <c r="J1671" t="s">
        <v>1925</v>
      </c>
      <c r="K1671" t="s">
        <v>1926</v>
      </c>
      <c r="L1671" t="s">
        <v>1927</v>
      </c>
      <c r="M1671">
        <v>0</v>
      </c>
      <c r="N1671" t="s">
        <v>1951</v>
      </c>
      <c r="O1671">
        <v>11</v>
      </c>
      <c r="P1671">
        <v>5</v>
      </c>
      <c r="Q1671">
        <v>11</v>
      </c>
      <c r="R1671">
        <v>1</v>
      </c>
      <c r="S1671">
        <v>26</v>
      </c>
      <c r="T1671">
        <v>52</v>
      </c>
      <c r="U1671">
        <v>3</v>
      </c>
      <c r="V1671">
        <v>36</v>
      </c>
      <c r="W1671">
        <v>25</v>
      </c>
      <c r="X1671">
        <v>8</v>
      </c>
      <c r="Y1671">
        <v>22</v>
      </c>
      <c r="Z1671">
        <v>0</v>
      </c>
      <c r="AA1671">
        <v>3</v>
      </c>
    </row>
    <row r="1672" spans="1:27" x14ac:dyDescent="0.45">
      <c r="A1672" t="s">
        <v>38</v>
      </c>
      <c r="B1672" t="s">
        <v>1952</v>
      </c>
      <c r="C1672" t="s">
        <v>359</v>
      </c>
      <c r="D1672" t="s">
        <v>376</v>
      </c>
      <c r="E1672" t="s">
        <v>31</v>
      </c>
      <c r="F1672" t="s">
        <v>81</v>
      </c>
      <c r="G1672" t="s">
        <v>33</v>
      </c>
      <c r="H1672" t="s">
        <v>34</v>
      </c>
      <c r="I1672" t="s">
        <v>1924</v>
      </c>
      <c r="J1672" t="s">
        <v>1925</v>
      </c>
      <c r="K1672" t="s">
        <v>1926</v>
      </c>
      <c r="L1672" t="s">
        <v>1927</v>
      </c>
      <c r="M1672">
        <v>0</v>
      </c>
      <c r="N1672" t="s">
        <v>1952</v>
      </c>
      <c r="O1672">
        <v>1</v>
      </c>
      <c r="P1672">
        <v>0</v>
      </c>
      <c r="Q1672">
        <v>3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45">
      <c r="A1673" t="s">
        <v>27</v>
      </c>
      <c r="B1673" t="s">
        <v>1953</v>
      </c>
      <c r="C1673" t="s">
        <v>79</v>
      </c>
      <c r="D1673" t="s">
        <v>30</v>
      </c>
      <c r="E1673" t="s">
        <v>31</v>
      </c>
      <c r="F1673" t="s">
        <v>81</v>
      </c>
      <c r="G1673" t="s">
        <v>33</v>
      </c>
      <c r="H1673" t="s">
        <v>34</v>
      </c>
      <c r="I1673" t="s">
        <v>1924</v>
      </c>
      <c r="J1673" t="s">
        <v>1925</v>
      </c>
      <c r="K1673" t="s">
        <v>1926</v>
      </c>
      <c r="L1673" t="s">
        <v>1927</v>
      </c>
      <c r="M1673">
        <v>0</v>
      </c>
      <c r="N1673" t="s">
        <v>1953</v>
      </c>
      <c r="O1673">
        <v>8</v>
      </c>
      <c r="P1673">
        <v>1</v>
      </c>
      <c r="Q1673">
        <v>8</v>
      </c>
      <c r="R1673">
        <v>4</v>
      </c>
      <c r="S1673">
        <v>33</v>
      </c>
      <c r="T1673">
        <v>0</v>
      </c>
      <c r="U1673">
        <v>0</v>
      </c>
      <c r="V1673">
        <v>127</v>
      </c>
      <c r="W1673">
        <v>18</v>
      </c>
      <c r="X1673">
        <v>0</v>
      </c>
      <c r="Y1673">
        <v>6</v>
      </c>
      <c r="Z1673">
        <v>0</v>
      </c>
      <c r="AA1673">
        <v>19</v>
      </c>
    </row>
    <row r="1674" spans="1:27" x14ac:dyDescent="0.45">
      <c r="A1674" t="s">
        <v>38</v>
      </c>
      <c r="B1674" t="s">
        <v>1954</v>
      </c>
      <c r="C1674" t="s">
        <v>1955</v>
      </c>
      <c r="D1674" t="s">
        <v>387</v>
      </c>
      <c r="E1674" t="s">
        <v>31</v>
      </c>
      <c r="F1674" t="s">
        <v>81</v>
      </c>
      <c r="G1674" t="s">
        <v>33</v>
      </c>
      <c r="H1674" t="s">
        <v>34</v>
      </c>
      <c r="I1674" t="s">
        <v>1924</v>
      </c>
      <c r="J1674" t="s">
        <v>1925</v>
      </c>
      <c r="K1674" t="s">
        <v>1926</v>
      </c>
      <c r="L1674" t="s">
        <v>1927</v>
      </c>
      <c r="M1674">
        <v>0</v>
      </c>
      <c r="N1674" t="s">
        <v>1954</v>
      </c>
      <c r="O1674">
        <v>12</v>
      </c>
      <c r="P1674">
        <v>68</v>
      </c>
      <c r="Q1674">
        <v>47</v>
      </c>
      <c r="R1674">
        <v>74</v>
      </c>
      <c r="S1674">
        <v>24</v>
      </c>
      <c r="T1674">
        <v>10</v>
      </c>
      <c r="U1674">
        <v>5</v>
      </c>
      <c r="V1674">
        <v>64</v>
      </c>
      <c r="W1674">
        <v>22</v>
      </c>
      <c r="X1674">
        <v>107</v>
      </c>
      <c r="Y1674">
        <v>155</v>
      </c>
      <c r="Z1674">
        <v>10</v>
      </c>
      <c r="AA1674">
        <v>165</v>
      </c>
    </row>
    <row r="1675" spans="1:27" x14ac:dyDescent="0.45">
      <c r="A1675" t="s">
        <v>38</v>
      </c>
      <c r="B1675" t="s">
        <v>1956</v>
      </c>
      <c r="C1675" t="s">
        <v>1337</v>
      </c>
      <c r="D1675" t="s">
        <v>580</v>
      </c>
      <c r="E1675" t="s">
        <v>31</v>
      </c>
      <c r="F1675" t="s">
        <v>81</v>
      </c>
      <c r="G1675" t="s">
        <v>33</v>
      </c>
      <c r="H1675" t="s">
        <v>34</v>
      </c>
      <c r="I1675" t="s">
        <v>1924</v>
      </c>
      <c r="J1675" t="s">
        <v>1925</v>
      </c>
      <c r="K1675" t="s">
        <v>1926</v>
      </c>
      <c r="L1675" t="s">
        <v>1927</v>
      </c>
      <c r="M1675">
        <v>0</v>
      </c>
      <c r="N1675" t="s">
        <v>1956</v>
      </c>
      <c r="O1675">
        <v>5</v>
      </c>
      <c r="P1675">
        <v>0</v>
      </c>
      <c r="Q1675">
        <v>0</v>
      </c>
      <c r="R1675">
        <v>54</v>
      </c>
      <c r="S1675">
        <v>6</v>
      </c>
      <c r="T1675">
        <v>0</v>
      </c>
      <c r="U1675">
        <v>0</v>
      </c>
      <c r="V1675">
        <v>12</v>
      </c>
      <c r="W1675">
        <v>0</v>
      </c>
      <c r="X1675">
        <v>0</v>
      </c>
      <c r="Y1675">
        <v>5</v>
      </c>
      <c r="Z1675">
        <v>0</v>
      </c>
      <c r="AA1675">
        <v>12</v>
      </c>
    </row>
    <row r="1676" spans="1:27" x14ac:dyDescent="0.45">
      <c r="A1676" t="s">
        <v>27</v>
      </c>
      <c r="B1676" t="s">
        <v>1957</v>
      </c>
      <c r="C1676" t="s">
        <v>197</v>
      </c>
      <c r="D1676" t="s">
        <v>65</v>
      </c>
      <c r="E1676" t="s">
        <v>31</v>
      </c>
      <c r="F1676" t="s">
        <v>81</v>
      </c>
      <c r="G1676" t="s">
        <v>33</v>
      </c>
      <c r="H1676" t="s">
        <v>34</v>
      </c>
      <c r="I1676" t="s">
        <v>1924</v>
      </c>
      <c r="J1676" t="s">
        <v>1925</v>
      </c>
      <c r="K1676" t="s">
        <v>1926</v>
      </c>
      <c r="L1676" t="s">
        <v>1927</v>
      </c>
      <c r="M1676">
        <v>0</v>
      </c>
      <c r="N1676" t="s">
        <v>1957</v>
      </c>
      <c r="O1676">
        <v>10</v>
      </c>
      <c r="P1676">
        <v>3</v>
      </c>
      <c r="Q1676">
        <v>2</v>
      </c>
      <c r="R1676">
        <v>7</v>
      </c>
      <c r="S1676">
        <v>10</v>
      </c>
      <c r="T1676">
        <v>22</v>
      </c>
      <c r="U1676">
        <v>1</v>
      </c>
      <c r="V1676">
        <v>21</v>
      </c>
      <c r="W1676">
        <v>0</v>
      </c>
      <c r="X1676">
        <v>0</v>
      </c>
      <c r="Y1676">
        <v>19</v>
      </c>
      <c r="Z1676">
        <v>25</v>
      </c>
      <c r="AA1676">
        <v>3</v>
      </c>
    </row>
    <row r="1677" spans="1:27" x14ac:dyDescent="0.45">
      <c r="A1677" t="s">
        <v>38</v>
      </c>
      <c r="B1677" t="s">
        <v>1958</v>
      </c>
      <c r="C1677" t="s">
        <v>348</v>
      </c>
      <c r="D1677" t="s">
        <v>516</v>
      </c>
      <c r="E1677" t="s">
        <v>31</v>
      </c>
      <c r="F1677" t="s">
        <v>81</v>
      </c>
      <c r="G1677" t="s">
        <v>33</v>
      </c>
      <c r="H1677" t="s">
        <v>34</v>
      </c>
      <c r="I1677" t="s">
        <v>1924</v>
      </c>
      <c r="J1677" t="s">
        <v>1925</v>
      </c>
      <c r="K1677" t="s">
        <v>1926</v>
      </c>
      <c r="L1677" t="s">
        <v>1927</v>
      </c>
      <c r="M1677">
        <v>0</v>
      </c>
      <c r="N1677" t="s">
        <v>1958</v>
      </c>
      <c r="O1677">
        <v>11</v>
      </c>
      <c r="P1677">
        <v>210</v>
      </c>
      <c r="Q1677">
        <v>267</v>
      </c>
      <c r="R1677">
        <v>325</v>
      </c>
      <c r="S1677">
        <v>58</v>
      </c>
      <c r="T1677">
        <v>82</v>
      </c>
      <c r="U1677">
        <v>0</v>
      </c>
      <c r="V1677">
        <v>31</v>
      </c>
      <c r="W1677">
        <v>159</v>
      </c>
      <c r="X1677">
        <v>57</v>
      </c>
      <c r="Y1677">
        <v>253</v>
      </c>
      <c r="Z1677">
        <v>6</v>
      </c>
      <c r="AA1677">
        <v>34</v>
      </c>
    </row>
    <row r="1678" spans="1:27" x14ac:dyDescent="0.45">
      <c r="A1678" t="s">
        <v>27</v>
      </c>
      <c r="B1678" t="s">
        <v>1959</v>
      </c>
      <c r="C1678" t="s">
        <v>166</v>
      </c>
      <c r="D1678" t="s">
        <v>65</v>
      </c>
      <c r="E1678" t="s">
        <v>31</v>
      </c>
      <c r="F1678" t="s">
        <v>81</v>
      </c>
      <c r="G1678" t="s">
        <v>33</v>
      </c>
      <c r="H1678" t="s">
        <v>34</v>
      </c>
      <c r="I1678" t="s">
        <v>1924</v>
      </c>
      <c r="J1678" t="s">
        <v>1925</v>
      </c>
      <c r="K1678" t="s">
        <v>1926</v>
      </c>
      <c r="L1678" t="s">
        <v>1927</v>
      </c>
      <c r="M1678">
        <v>0</v>
      </c>
      <c r="N1678" t="s">
        <v>1959</v>
      </c>
      <c r="O1678">
        <v>2</v>
      </c>
      <c r="P1678">
        <v>4</v>
      </c>
      <c r="Q1678">
        <v>4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45">
      <c r="A1679" t="s">
        <v>38</v>
      </c>
      <c r="B1679" t="s">
        <v>1960</v>
      </c>
      <c r="C1679" t="s">
        <v>434</v>
      </c>
      <c r="D1679" t="s">
        <v>371</v>
      </c>
      <c r="E1679" t="s">
        <v>31</v>
      </c>
      <c r="F1679" t="s">
        <v>81</v>
      </c>
      <c r="G1679" t="s">
        <v>33</v>
      </c>
      <c r="H1679" t="s">
        <v>34</v>
      </c>
      <c r="I1679" t="s">
        <v>1924</v>
      </c>
      <c r="J1679" t="s">
        <v>1925</v>
      </c>
      <c r="K1679" t="s">
        <v>1926</v>
      </c>
      <c r="L1679" t="s">
        <v>1927</v>
      </c>
      <c r="M1679">
        <v>0</v>
      </c>
      <c r="N1679" t="s">
        <v>1960</v>
      </c>
      <c r="O1679">
        <v>11</v>
      </c>
      <c r="P1679">
        <v>314</v>
      </c>
      <c r="Q1679">
        <v>234</v>
      </c>
      <c r="R1679">
        <v>203</v>
      </c>
      <c r="S1679">
        <v>24</v>
      </c>
      <c r="T1679">
        <v>122</v>
      </c>
      <c r="U1679">
        <v>5</v>
      </c>
      <c r="V1679">
        <v>77</v>
      </c>
      <c r="W1679">
        <v>25</v>
      </c>
      <c r="X1679">
        <v>48</v>
      </c>
      <c r="Y1679">
        <v>0</v>
      </c>
      <c r="Z1679">
        <v>6</v>
      </c>
      <c r="AA1679">
        <v>14</v>
      </c>
    </row>
    <row r="1680" spans="1:27" x14ac:dyDescent="0.45">
      <c r="A1680" t="s">
        <v>27</v>
      </c>
      <c r="B1680" t="s">
        <v>1961</v>
      </c>
      <c r="C1680" t="s">
        <v>126</v>
      </c>
      <c r="D1680" t="s">
        <v>119</v>
      </c>
      <c r="E1680" t="s">
        <v>31</v>
      </c>
      <c r="F1680" t="s">
        <v>81</v>
      </c>
      <c r="G1680" t="s">
        <v>33</v>
      </c>
      <c r="H1680" t="s">
        <v>34</v>
      </c>
      <c r="I1680" t="s">
        <v>1924</v>
      </c>
      <c r="J1680" t="s">
        <v>1925</v>
      </c>
      <c r="K1680" t="s">
        <v>1926</v>
      </c>
      <c r="L1680" t="s">
        <v>1927</v>
      </c>
      <c r="M1680">
        <v>0</v>
      </c>
      <c r="N1680" t="s">
        <v>1961</v>
      </c>
      <c r="O1680">
        <v>1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9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45">
      <c r="A1681" t="s">
        <v>38</v>
      </c>
      <c r="B1681" t="s">
        <v>1962</v>
      </c>
      <c r="C1681" t="s">
        <v>48</v>
      </c>
      <c r="D1681" t="s">
        <v>387</v>
      </c>
      <c r="E1681" t="s">
        <v>31</v>
      </c>
      <c r="F1681" t="s">
        <v>81</v>
      </c>
      <c r="G1681" t="s">
        <v>33</v>
      </c>
      <c r="H1681" t="s">
        <v>34</v>
      </c>
      <c r="I1681" t="s">
        <v>1924</v>
      </c>
      <c r="J1681" t="s">
        <v>1925</v>
      </c>
      <c r="K1681" t="s">
        <v>1926</v>
      </c>
      <c r="L1681" t="s">
        <v>1927</v>
      </c>
      <c r="M1681">
        <v>0</v>
      </c>
      <c r="N1681" t="s">
        <v>1962</v>
      </c>
      <c r="O1681">
        <v>7</v>
      </c>
      <c r="P1681">
        <v>0</v>
      </c>
      <c r="Q1681">
        <v>10</v>
      </c>
      <c r="R1681">
        <v>21</v>
      </c>
      <c r="S1681">
        <v>11</v>
      </c>
      <c r="T1681">
        <v>0</v>
      </c>
      <c r="U1681">
        <v>0</v>
      </c>
      <c r="V1681">
        <v>13</v>
      </c>
      <c r="W1681">
        <v>0</v>
      </c>
      <c r="X1681">
        <v>0</v>
      </c>
      <c r="Y1681">
        <v>34</v>
      </c>
      <c r="Z1681">
        <v>14</v>
      </c>
      <c r="AA1681">
        <v>4</v>
      </c>
    </row>
    <row r="1682" spans="1:27" x14ac:dyDescent="0.45">
      <c r="A1682" t="s">
        <v>27</v>
      </c>
      <c r="B1682" t="s">
        <v>1963</v>
      </c>
      <c r="C1682" t="s">
        <v>231</v>
      </c>
      <c r="D1682" t="s">
        <v>115</v>
      </c>
      <c r="E1682" t="s">
        <v>31</v>
      </c>
      <c r="F1682" t="s">
        <v>81</v>
      </c>
      <c r="G1682" t="s">
        <v>33</v>
      </c>
      <c r="H1682" t="s">
        <v>34</v>
      </c>
      <c r="I1682" t="s">
        <v>1924</v>
      </c>
      <c r="J1682" t="s">
        <v>1925</v>
      </c>
      <c r="K1682" t="s">
        <v>1926</v>
      </c>
      <c r="L1682" t="s">
        <v>1927</v>
      </c>
      <c r="M1682">
        <v>0</v>
      </c>
      <c r="N1682" t="s">
        <v>1963</v>
      </c>
      <c r="O1682">
        <v>2</v>
      </c>
      <c r="P1682">
        <v>0</v>
      </c>
      <c r="Q1682">
        <v>0</v>
      </c>
      <c r="R1682">
        <v>0</v>
      </c>
      <c r="S1682">
        <v>35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3</v>
      </c>
    </row>
    <row r="1683" spans="1:27" x14ac:dyDescent="0.45">
      <c r="A1683" t="s">
        <v>38</v>
      </c>
      <c r="B1683" t="s">
        <v>1964</v>
      </c>
      <c r="C1683" t="s">
        <v>1106</v>
      </c>
      <c r="D1683" t="s">
        <v>49</v>
      </c>
      <c r="E1683" t="s">
        <v>31</v>
      </c>
      <c r="F1683" t="s">
        <v>81</v>
      </c>
      <c r="G1683" t="s">
        <v>33</v>
      </c>
      <c r="H1683" t="s">
        <v>34</v>
      </c>
      <c r="I1683" t="s">
        <v>1924</v>
      </c>
      <c r="J1683" t="s">
        <v>1925</v>
      </c>
      <c r="K1683" t="s">
        <v>1926</v>
      </c>
      <c r="L1683" t="s">
        <v>1927</v>
      </c>
      <c r="M1683">
        <v>0</v>
      </c>
      <c r="N1683" t="s">
        <v>1964</v>
      </c>
      <c r="O1683">
        <v>9</v>
      </c>
      <c r="P1683">
        <v>141</v>
      </c>
      <c r="Q1683">
        <v>22</v>
      </c>
      <c r="R1683">
        <v>83</v>
      </c>
      <c r="S1683">
        <v>14</v>
      </c>
      <c r="T1683">
        <v>11</v>
      </c>
      <c r="U1683">
        <v>0</v>
      </c>
      <c r="V1683">
        <v>3</v>
      </c>
      <c r="W1683">
        <v>71</v>
      </c>
      <c r="X1683">
        <v>38</v>
      </c>
      <c r="Y1683">
        <v>0</v>
      </c>
      <c r="Z1683">
        <v>0</v>
      </c>
      <c r="AA1683">
        <v>20</v>
      </c>
    </row>
    <row r="1684" spans="1:27" x14ac:dyDescent="0.45">
      <c r="A1684" t="s">
        <v>27</v>
      </c>
      <c r="B1684" t="s">
        <v>1965</v>
      </c>
      <c r="C1684" t="s">
        <v>224</v>
      </c>
      <c r="D1684" t="s">
        <v>65</v>
      </c>
      <c r="E1684" t="s">
        <v>31</v>
      </c>
      <c r="F1684" t="s">
        <v>81</v>
      </c>
      <c r="G1684" t="s">
        <v>33</v>
      </c>
      <c r="H1684" t="s">
        <v>34</v>
      </c>
      <c r="I1684" t="s">
        <v>1924</v>
      </c>
      <c r="J1684" t="s">
        <v>1925</v>
      </c>
      <c r="K1684" t="s">
        <v>1926</v>
      </c>
      <c r="L1684" t="s">
        <v>1927</v>
      </c>
      <c r="M1684">
        <v>0</v>
      </c>
      <c r="N1684" t="s">
        <v>1965</v>
      </c>
      <c r="O1684">
        <v>6</v>
      </c>
      <c r="P1684">
        <v>7</v>
      </c>
      <c r="Q1684">
        <v>16</v>
      </c>
      <c r="R1684">
        <v>2</v>
      </c>
      <c r="S1684">
        <v>0</v>
      </c>
      <c r="T1684">
        <v>0</v>
      </c>
      <c r="U1684">
        <v>0</v>
      </c>
      <c r="V1684">
        <v>9</v>
      </c>
      <c r="W1684">
        <v>0</v>
      </c>
      <c r="X1684">
        <v>0</v>
      </c>
      <c r="Y1684">
        <v>1</v>
      </c>
      <c r="Z1684">
        <v>0</v>
      </c>
      <c r="AA1684">
        <v>1</v>
      </c>
    </row>
    <row r="1685" spans="1:27" x14ac:dyDescent="0.45">
      <c r="A1685" t="s">
        <v>27</v>
      </c>
      <c r="B1685" t="s">
        <v>1966</v>
      </c>
      <c r="C1685" t="s">
        <v>231</v>
      </c>
      <c r="D1685" t="s">
        <v>119</v>
      </c>
      <c r="E1685" t="s">
        <v>31</v>
      </c>
      <c r="F1685" t="s">
        <v>81</v>
      </c>
      <c r="G1685" t="s">
        <v>33</v>
      </c>
      <c r="H1685" t="s">
        <v>34</v>
      </c>
      <c r="I1685" t="s">
        <v>1924</v>
      </c>
      <c r="J1685" t="s">
        <v>1925</v>
      </c>
      <c r="K1685" t="s">
        <v>1926</v>
      </c>
      <c r="L1685" t="s">
        <v>1927</v>
      </c>
      <c r="M1685">
        <v>0</v>
      </c>
      <c r="N1685" t="s">
        <v>1966</v>
      </c>
      <c r="O1685">
        <v>1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2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45">
      <c r="A1686" t="s">
        <v>38</v>
      </c>
      <c r="B1686" t="s">
        <v>1967</v>
      </c>
      <c r="C1686" t="s">
        <v>348</v>
      </c>
      <c r="D1686" t="s">
        <v>580</v>
      </c>
      <c r="E1686" t="s">
        <v>31</v>
      </c>
      <c r="F1686" t="s">
        <v>81</v>
      </c>
      <c r="G1686" t="s">
        <v>33</v>
      </c>
      <c r="H1686" t="s">
        <v>34</v>
      </c>
      <c r="I1686" t="s">
        <v>1924</v>
      </c>
      <c r="J1686" t="s">
        <v>1925</v>
      </c>
      <c r="K1686" t="s">
        <v>1926</v>
      </c>
      <c r="L1686" t="s">
        <v>1927</v>
      </c>
      <c r="M1686">
        <v>0</v>
      </c>
      <c r="N1686" t="s">
        <v>1967</v>
      </c>
      <c r="O1686">
        <v>5</v>
      </c>
      <c r="P1686">
        <v>0</v>
      </c>
      <c r="Q1686">
        <v>13</v>
      </c>
      <c r="R1686">
        <v>11</v>
      </c>
      <c r="S1686">
        <v>0</v>
      </c>
      <c r="T1686">
        <v>12</v>
      </c>
      <c r="U1686">
        <v>0</v>
      </c>
      <c r="V1686">
        <v>0</v>
      </c>
      <c r="W1686">
        <v>0</v>
      </c>
      <c r="X1686">
        <v>13</v>
      </c>
      <c r="Y1686">
        <v>72</v>
      </c>
      <c r="Z1686">
        <v>0</v>
      </c>
      <c r="AA1686">
        <v>0</v>
      </c>
    </row>
    <row r="1687" spans="1:27" x14ac:dyDescent="0.45">
      <c r="A1687" t="s">
        <v>38</v>
      </c>
      <c r="B1687" t="s">
        <v>1968</v>
      </c>
      <c r="C1687" t="s">
        <v>955</v>
      </c>
      <c r="D1687" t="s">
        <v>362</v>
      </c>
      <c r="E1687" t="s">
        <v>31</v>
      </c>
      <c r="F1687" t="s">
        <v>81</v>
      </c>
      <c r="G1687" t="s">
        <v>33</v>
      </c>
      <c r="H1687" t="s">
        <v>34</v>
      </c>
      <c r="I1687" t="s">
        <v>1924</v>
      </c>
      <c r="J1687" t="s">
        <v>1925</v>
      </c>
      <c r="K1687" t="s">
        <v>1926</v>
      </c>
      <c r="L1687" t="s">
        <v>1927</v>
      </c>
      <c r="M1687">
        <v>0</v>
      </c>
      <c r="N1687" t="s">
        <v>1968</v>
      </c>
      <c r="O1687">
        <v>2</v>
      </c>
      <c r="P1687">
        <v>94</v>
      </c>
      <c r="Q1687">
        <v>0</v>
      </c>
      <c r="R1687">
        <v>0</v>
      </c>
      <c r="S1687">
        <v>0</v>
      </c>
      <c r="T1687">
        <v>15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45">
      <c r="A1688" t="s">
        <v>38</v>
      </c>
      <c r="B1688" t="s">
        <v>1969</v>
      </c>
      <c r="C1688" t="s">
        <v>48</v>
      </c>
      <c r="D1688" t="s">
        <v>412</v>
      </c>
      <c r="E1688" t="s">
        <v>31</v>
      </c>
      <c r="F1688" t="s">
        <v>81</v>
      </c>
      <c r="G1688" t="s">
        <v>33</v>
      </c>
      <c r="H1688" t="s">
        <v>34</v>
      </c>
      <c r="I1688" t="s">
        <v>1924</v>
      </c>
      <c r="J1688" t="s">
        <v>1925</v>
      </c>
      <c r="K1688" t="s">
        <v>1926</v>
      </c>
      <c r="L1688" t="s">
        <v>1927</v>
      </c>
      <c r="M1688">
        <v>0</v>
      </c>
      <c r="N1688" t="s">
        <v>1969</v>
      </c>
      <c r="O1688">
        <v>9</v>
      </c>
      <c r="P1688">
        <v>24</v>
      </c>
      <c r="Q1688">
        <v>183</v>
      </c>
      <c r="R1688">
        <v>112</v>
      </c>
      <c r="S1688">
        <v>14</v>
      </c>
      <c r="T1688">
        <v>34</v>
      </c>
      <c r="U1688">
        <v>0</v>
      </c>
      <c r="V1688">
        <v>19</v>
      </c>
      <c r="W1688">
        <v>0</v>
      </c>
      <c r="X1688">
        <v>69</v>
      </c>
      <c r="Y1688">
        <v>83</v>
      </c>
      <c r="Z1688">
        <v>0</v>
      </c>
      <c r="AA1688">
        <v>404</v>
      </c>
    </row>
    <row r="1689" spans="1:27" x14ac:dyDescent="0.45">
      <c r="A1689" t="s">
        <v>38</v>
      </c>
      <c r="B1689" t="s">
        <v>1970</v>
      </c>
      <c r="C1689" t="s">
        <v>1193</v>
      </c>
      <c r="D1689" t="s">
        <v>349</v>
      </c>
      <c r="E1689" t="s">
        <v>31</v>
      </c>
      <c r="F1689" t="s">
        <v>81</v>
      </c>
      <c r="G1689" t="s">
        <v>33</v>
      </c>
      <c r="H1689" t="s">
        <v>34</v>
      </c>
      <c r="I1689" t="s">
        <v>1924</v>
      </c>
      <c r="J1689" t="s">
        <v>1925</v>
      </c>
      <c r="K1689" t="s">
        <v>1926</v>
      </c>
      <c r="L1689" t="s">
        <v>1927</v>
      </c>
      <c r="M1689">
        <v>0</v>
      </c>
      <c r="N1689" t="s">
        <v>1970</v>
      </c>
      <c r="O1689">
        <v>11</v>
      </c>
      <c r="P1689">
        <v>442</v>
      </c>
      <c r="Q1689">
        <v>796</v>
      </c>
      <c r="R1689">
        <v>942</v>
      </c>
      <c r="S1689">
        <v>251</v>
      </c>
      <c r="T1689">
        <v>259</v>
      </c>
      <c r="U1689">
        <v>0</v>
      </c>
      <c r="V1689">
        <v>149</v>
      </c>
      <c r="W1689">
        <v>135</v>
      </c>
      <c r="X1689">
        <v>385</v>
      </c>
      <c r="Y1689">
        <v>1029</v>
      </c>
      <c r="Z1689">
        <v>248</v>
      </c>
      <c r="AA1689">
        <v>125</v>
      </c>
    </row>
    <row r="1690" spans="1:27" x14ac:dyDescent="0.45">
      <c r="A1690" t="s">
        <v>38</v>
      </c>
      <c r="B1690" t="s">
        <v>1971</v>
      </c>
      <c r="C1690" t="s">
        <v>955</v>
      </c>
      <c r="D1690" t="s">
        <v>371</v>
      </c>
      <c r="E1690" t="s">
        <v>31</v>
      </c>
      <c r="F1690" t="s">
        <v>81</v>
      </c>
      <c r="G1690" t="s">
        <v>33</v>
      </c>
      <c r="H1690" t="s">
        <v>34</v>
      </c>
      <c r="I1690" t="s">
        <v>1924</v>
      </c>
      <c r="J1690" t="s">
        <v>1925</v>
      </c>
      <c r="K1690" t="s">
        <v>1926</v>
      </c>
      <c r="L1690" t="s">
        <v>1927</v>
      </c>
      <c r="M1690">
        <v>0</v>
      </c>
      <c r="N1690" t="s">
        <v>1971</v>
      </c>
      <c r="O1690">
        <v>10</v>
      </c>
      <c r="P1690">
        <v>174</v>
      </c>
      <c r="Q1690">
        <v>86</v>
      </c>
      <c r="R1690">
        <v>275</v>
      </c>
      <c r="S1690">
        <v>58</v>
      </c>
      <c r="T1690">
        <v>33</v>
      </c>
      <c r="U1690">
        <v>15</v>
      </c>
      <c r="V1690">
        <v>27</v>
      </c>
      <c r="W1690">
        <v>0</v>
      </c>
      <c r="X1690">
        <v>42</v>
      </c>
      <c r="Y1690">
        <v>99</v>
      </c>
      <c r="Z1690">
        <v>14</v>
      </c>
      <c r="AA1690">
        <v>0</v>
      </c>
    </row>
    <row r="1691" spans="1:27" x14ac:dyDescent="0.45">
      <c r="A1691" t="s">
        <v>38</v>
      </c>
      <c r="B1691" t="s">
        <v>1972</v>
      </c>
      <c r="C1691" t="s">
        <v>427</v>
      </c>
      <c r="D1691" t="s">
        <v>465</v>
      </c>
      <c r="E1691" t="s">
        <v>31</v>
      </c>
      <c r="F1691" t="s">
        <v>81</v>
      </c>
      <c r="G1691" t="s">
        <v>33</v>
      </c>
      <c r="H1691" t="s">
        <v>34</v>
      </c>
      <c r="I1691" t="s">
        <v>1924</v>
      </c>
      <c r="J1691" t="s">
        <v>1925</v>
      </c>
      <c r="K1691" t="s">
        <v>1926</v>
      </c>
      <c r="L1691" t="s">
        <v>1927</v>
      </c>
      <c r="M1691">
        <v>0</v>
      </c>
      <c r="N1691" t="s">
        <v>1972</v>
      </c>
      <c r="O1691">
        <v>3</v>
      </c>
      <c r="P1691">
        <v>0</v>
      </c>
      <c r="Q1691">
        <v>0</v>
      </c>
      <c r="R1691">
        <v>8</v>
      </c>
      <c r="S1691">
        <v>0</v>
      </c>
      <c r="T1691">
        <v>0</v>
      </c>
      <c r="U1691">
        <v>0</v>
      </c>
      <c r="V1691">
        <v>5</v>
      </c>
      <c r="W1691">
        <v>0</v>
      </c>
      <c r="X1691">
        <v>2</v>
      </c>
      <c r="Y1691">
        <v>0</v>
      </c>
      <c r="Z1691">
        <v>0</v>
      </c>
      <c r="AA1691">
        <v>0</v>
      </c>
    </row>
    <row r="1692" spans="1:27" x14ac:dyDescent="0.45">
      <c r="A1692" t="s">
        <v>27</v>
      </c>
      <c r="B1692" t="s">
        <v>1973</v>
      </c>
      <c r="C1692" t="s">
        <v>231</v>
      </c>
      <c r="D1692" t="s">
        <v>65</v>
      </c>
      <c r="E1692" t="s">
        <v>31</v>
      </c>
      <c r="F1692" t="s">
        <v>81</v>
      </c>
      <c r="G1692" t="s">
        <v>33</v>
      </c>
      <c r="H1692" t="s">
        <v>34</v>
      </c>
      <c r="I1692" t="s">
        <v>1924</v>
      </c>
      <c r="J1692" t="s">
        <v>1925</v>
      </c>
      <c r="K1692" t="s">
        <v>1926</v>
      </c>
      <c r="L1692" t="s">
        <v>1927</v>
      </c>
      <c r="M1692">
        <v>0</v>
      </c>
      <c r="N1692" t="s">
        <v>1973</v>
      </c>
      <c r="O1692">
        <v>5</v>
      </c>
      <c r="P1692">
        <v>1</v>
      </c>
      <c r="Q1692">
        <v>3</v>
      </c>
      <c r="R1692">
        <v>11</v>
      </c>
      <c r="S1692">
        <v>0</v>
      </c>
      <c r="T1692">
        <v>0</v>
      </c>
      <c r="U1692">
        <v>0</v>
      </c>
      <c r="V1692">
        <v>2</v>
      </c>
      <c r="W1692">
        <v>0</v>
      </c>
      <c r="X1692">
        <v>0</v>
      </c>
      <c r="Y1692">
        <v>13</v>
      </c>
      <c r="Z1692">
        <v>0</v>
      </c>
      <c r="AA1692">
        <v>0</v>
      </c>
    </row>
    <row r="1693" spans="1:27" x14ac:dyDescent="0.45">
      <c r="A1693" t="s">
        <v>38</v>
      </c>
      <c r="B1693" t="s">
        <v>1974</v>
      </c>
      <c r="C1693" t="s">
        <v>955</v>
      </c>
      <c r="D1693" t="s">
        <v>376</v>
      </c>
      <c r="E1693" t="s">
        <v>31</v>
      </c>
      <c r="F1693" t="s">
        <v>81</v>
      </c>
      <c r="G1693" t="s">
        <v>33</v>
      </c>
      <c r="H1693" t="s">
        <v>34</v>
      </c>
      <c r="I1693" t="s">
        <v>1924</v>
      </c>
      <c r="J1693" t="s">
        <v>1925</v>
      </c>
      <c r="K1693" t="s">
        <v>1926</v>
      </c>
      <c r="L1693" t="s">
        <v>1927</v>
      </c>
      <c r="M1693">
        <v>0</v>
      </c>
      <c r="N1693" t="s">
        <v>1974</v>
      </c>
      <c r="O1693">
        <v>3</v>
      </c>
      <c r="P1693">
        <v>0</v>
      </c>
      <c r="Q1693">
        <v>4</v>
      </c>
      <c r="R1693">
        <v>10</v>
      </c>
      <c r="S1693">
        <v>0</v>
      </c>
      <c r="T1693">
        <v>0</v>
      </c>
      <c r="U1693">
        <v>0</v>
      </c>
      <c r="V1693">
        <v>3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45">
      <c r="A1694" t="s">
        <v>27</v>
      </c>
      <c r="B1694" t="s">
        <v>1975</v>
      </c>
      <c r="C1694" t="s">
        <v>79</v>
      </c>
      <c r="D1694" t="s">
        <v>80</v>
      </c>
      <c r="E1694" t="s">
        <v>31</v>
      </c>
      <c r="F1694" t="s">
        <v>81</v>
      </c>
      <c r="G1694" t="s">
        <v>33</v>
      </c>
      <c r="H1694" t="s">
        <v>34</v>
      </c>
      <c r="I1694" t="s">
        <v>1924</v>
      </c>
      <c r="J1694" t="s">
        <v>1925</v>
      </c>
      <c r="K1694" t="s">
        <v>1926</v>
      </c>
      <c r="L1694" t="s">
        <v>1927</v>
      </c>
      <c r="M1694">
        <v>0</v>
      </c>
      <c r="N1694" t="s">
        <v>1975</v>
      </c>
      <c r="O1694">
        <v>10</v>
      </c>
      <c r="P1694">
        <v>2</v>
      </c>
      <c r="Q1694">
        <v>9</v>
      </c>
      <c r="R1694">
        <v>35</v>
      </c>
      <c r="S1694">
        <v>88</v>
      </c>
      <c r="T1694">
        <v>131</v>
      </c>
      <c r="U1694">
        <v>38</v>
      </c>
      <c r="V1694">
        <v>56</v>
      </c>
      <c r="W1694">
        <v>97</v>
      </c>
      <c r="X1694">
        <v>23</v>
      </c>
      <c r="Y1694">
        <v>23</v>
      </c>
      <c r="Z1694">
        <v>0</v>
      </c>
      <c r="AA1694">
        <v>0</v>
      </c>
    </row>
    <row r="1695" spans="1:27" x14ac:dyDescent="0.45">
      <c r="A1695" t="s">
        <v>38</v>
      </c>
      <c r="B1695" t="s">
        <v>1976</v>
      </c>
      <c r="C1695" t="s">
        <v>955</v>
      </c>
      <c r="D1695" t="s">
        <v>376</v>
      </c>
      <c r="E1695" t="s">
        <v>31</v>
      </c>
      <c r="F1695" t="s">
        <v>81</v>
      </c>
      <c r="G1695" t="s">
        <v>33</v>
      </c>
      <c r="H1695" t="s">
        <v>34</v>
      </c>
      <c r="I1695" t="s">
        <v>1924</v>
      </c>
      <c r="J1695" t="s">
        <v>1925</v>
      </c>
      <c r="K1695" t="s">
        <v>1926</v>
      </c>
      <c r="L1695" t="s">
        <v>1927</v>
      </c>
      <c r="M1695">
        <v>0</v>
      </c>
      <c r="N1695" t="s">
        <v>1976</v>
      </c>
      <c r="O1695">
        <v>1</v>
      </c>
      <c r="P1695">
        <v>0</v>
      </c>
      <c r="Q1695">
        <v>0</v>
      </c>
      <c r="R1695">
        <v>0</v>
      </c>
      <c r="S1695">
        <v>5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45">
      <c r="A1696" t="s">
        <v>38</v>
      </c>
      <c r="B1696" t="s">
        <v>1977</v>
      </c>
      <c r="C1696" t="s">
        <v>464</v>
      </c>
      <c r="D1696" t="s">
        <v>405</v>
      </c>
      <c r="E1696" t="s">
        <v>31</v>
      </c>
      <c r="F1696" t="s">
        <v>81</v>
      </c>
      <c r="G1696" t="s">
        <v>33</v>
      </c>
      <c r="H1696" t="s">
        <v>34</v>
      </c>
      <c r="I1696" t="s">
        <v>1924</v>
      </c>
      <c r="J1696" t="s">
        <v>1925</v>
      </c>
      <c r="K1696" t="s">
        <v>1926</v>
      </c>
      <c r="L1696" t="s">
        <v>1927</v>
      </c>
      <c r="M1696">
        <v>0</v>
      </c>
      <c r="N1696" t="s">
        <v>1977</v>
      </c>
      <c r="O1696">
        <v>9</v>
      </c>
      <c r="P1696">
        <v>16</v>
      </c>
      <c r="Q1696">
        <v>28</v>
      </c>
      <c r="R1696">
        <v>24</v>
      </c>
      <c r="S1696">
        <v>4</v>
      </c>
      <c r="T1696">
        <v>28</v>
      </c>
      <c r="U1696">
        <v>1</v>
      </c>
      <c r="V1696">
        <v>13</v>
      </c>
      <c r="W1696">
        <v>0</v>
      </c>
      <c r="X1696">
        <v>13</v>
      </c>
      <c r="Y1696">
        <v>27</v>
      </c>
      <c r="Z1696">
        <v>0</v>
      </c>
      <c r="AA1696">
        <v>0</v>
      </c>
    </row>
    <row r="1697" spans="1:27" x14ac:dyDescent="0.45">
      <c r="A1697" t="s">
        <v>38</v>
      </c>
      <c r="B1697" t="s">
        <v>1978</v>
      </c>
      <c r="C1697" t="s">
        <v>1857</v>
      </c>
      <c r="D1697" t="s">
        <v>371</v>
      </c>
      <c r="E1697" t="s">
        <v>31</v>
      </c>
      <c r="F1697" t="s">
        <v>81</v>
      </c>
      <c r="G1697" t="s">
        <v>33</v>
      </c>
      <c r="H1697" t="s">
        <v>34</v>
      </c>
      <c r="I1697" t="s">
        <v>1924</v>
      </c>
      <c r="J1697" t="s">
        <v>1925</v>
      </c>
      <c r="K1697" t="s">
        <v>1926</v>
      </c>
      <c r="L1697" t="s">
        <v>1927</v>
      </c>
      <c r="M1697">
        <v>0</v>
      </c>
      <c r="N1697" t="s">
        <v>1978</v>
      </c>
      <c r="O1697">
        <v>1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7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45">
      <c r="A1698" t="s">
        <v>38</v>
      </c>
      <c r="B1698" t="s">
        <v>1979</v>
      </c>
      <c r="C1698" t="s">
        <v>1193</v>
      </c>
      <c r="D1698" t="s">
        <v>512</v>
      </c>
      <c r="E1698" t="s">
        <v>31</v>
      </c>
      <c r="F1698" t="s">
        <v>81</v>
      </c>
      <c r="G1698" t="s">
        <v>33</v>
      </c>
      <c r="H1698" t="s">
        <v>34</v>
      </c>
      <c r="I1698" t="s">
        <v>1924</v>
      </c>
      <c r="J1698" t="s">
        <v>1925</v>
      </c>
      <c r="K1698" t="s">
        <v>1926</v>
      </c>
      <c r="L1698" t="s">
        <v>1927</v>
      </c>
      <c r="M1698">
        <v>0</v>
      </c>
      <c r="N1698" t="s">
        <v>1979</v>
      </c>
      <c r="O1698">
        <v>1</v>
      </c>
      <c r="P1698">
        <v>0</v>
      </c>
      <c r="Q1698">
        <v>49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45">
      <c r="A1699" t="s">
        <v>38</v>
      </c>
      <c r="B1699" t="s">
        <v>1980</v>
      </c>
      <c r="C1699" t="s">
        <v>955</v>
      </c>
      <c r="D1699" t="s">
        <v>465</v>
      </c>
      <c r="E1699" t="s">
        <v>31</v>
      </c>
      <c r="F1699" t="s">
        <v>81</v>
      </c>
      <c r="G1699" t="s">
        <v>33</v>
      </c>
      <c r="H1699" t="s">
        <v>34</v>
      </c>
      <c r="I1699" t="s">
        <v>1924</v>
      </c>
      <c r="J1699" t="s">
        <v>1925</v>
      </c>
      <c r="K1699" t="s">
        <v>1926</v>
      </c>
      <c r="L1699" t="s">
        <v>1927</v>
      </c>
      <c r="M1699">
        <v>0</v>
      </c>
      <c r="N1699" t="s">
        <v>1980</v>
      </c>
      <c r="O1699">
        <v>2</v>
      </c>
      <c r="P1699">
        <v>46</v>
      </c>
      <c r="Q1699">
        <v>8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45">
      <c r="A1700" t="s">
        <v>27</v>
      </c>
      <c r="B1700" t="s">
        <v>1981</v>
      </c>
      <c r="C1700" t="s">
        <v>79</v>
      </c>
      <c r="D1700" t="s">
        <v>80</v>
      </c>
      <c r="E1700" t="s">
        <v>31</v>
      </c>
      <c r="F1700" t="s">
        <v>81</v>
      </c>
      <c r="G1700" t="s">
        <v>33</v>
      </c>
      <c r="H1700" t="s">
        <v>34</v>
      </c>
      <c r="I1700" t="s">
        <v>1924</v>
      </c>
      <c r="J1700" t="s">
        <v>1925</v>
      </c>
      <c r="K1700" t="s">
        <v>1926</v>
      </c>
      <c r="L1700" t="s">
        <v>1927</v>
      </c>
      <c r="M1700">
        <v>0</v>
      </c>
      <c r="N1700" t="s">
        <v>1981</v>
      </c>
      <c r="O1700">
        <v>1</v>
      </c>
      <c r="P1700">
        <v>0</v>
      </c>
      <c r="Q1700">
        <v>1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45">
      <c r="A1701" t="s">
        <v>38</v>
      </c>
      <c r="B1701" t="s">
        <v>1982</v>
      </c>
      <c r="C1701" t="s">
        <v>1193</v>
      </c>
      <c r="D1701" t="s">
        <v>368</v>
      </c>
      <c r="E1701" t="s">
        <v>31</v>
      </c>
      <c r="F1701" t="s">
        <v>81</v>
      </c>
      <c r="G1701" t="s">
        <v>33</v>
      </c>
      <c r="H1701" t="s">
        <v>34</v>
      </c>
      <c r="I1701" t="s">
        <v>1924</v>
      </c>
      <c r="J1701" t="s">
        <v>1925</v>
      </c>
      <c r="K1701" t="s">
        <v>1926</v>
      </c>
      <c r="L1701" t="s">
        <v>1927</v>
      </c>
      <c r="M1701">
        <v>0</v>
      </c>
      <c r="N1701" t="s">
        <v>1982</v>
      </c>
      <c r="O1701">
        <v>9</v>
      </c>
      <c r="P1701">
        <v>54</v>
      </c>
      <c r="Q1701">
        <v>64</v>
      </c>
      <c r="R1701">
        <v>172</v>
      </c>
      <c r="S1701">
        <v>27</v>
      </c>
      <c r="T1701">
        <v>58</v>
      </c>
      <c r="U1701">
        <v>27</v>
      </c>
      <c r="V1701">
        <v>18</v>
      </c>
      <c r="W1701">
        <v>0</v>
      </c>
      <c r="X1701">
        <v>0</v>
      </c>
      <c r="Y1701">
        <v>136</v>
      </c>
      <c r="Z1701">
        <v>0</v>
      </c>
      <c r="AA1701">
        <v>14</v>
      </c>
    </row>
    <row r="1702" spans="1:27" x14ac:dyDescent="0.45">
      <c r="A1702" t="s">
        <v>27</v>
      </c>
      <c r="B1702" t="s">
        <v>1983</v>
      </c>
      <c r="C1702" t="s">
        <v>166</v>
      </c>
      <c r="D1702" t="s">
        <v>65</v>
      </c>
      <c r="E1702" t="s">
        <v>31</v>
      </c>
      <c r="F1702" t="s">
        <v>81</v>
      </c>
      <c r="G1702" t="s">
        <v>33</v>
      </c>
      <c r="H1702" t="s">
        <v>34</v>
      </c>
      <c r="I1702" t="s">
        <v>1924</v>
      </c>
      <c r="J1702" t="s">
        <v>1925</v>
      </c>
      <c r="K1702" t="s">
        <v>1926</v>
      </c>
      <c r="L1702" t="s">
        <v>1927</v>
      </c>
      <c r="M1702">
        <v>0</v>
      </c>
      <c r="N1702" t="s">
        <v>1983</v>
      </c>
      <c r="O1702">
        <v>6</v>
      </c>
      <c r="P1702">
        <v>4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22</v>
      </c>
      <c r="W1702">
        <v>14</v>
      </c>
      <c r="X1702">
        <v>0</v>
      </c>
      <c r="Y1702">
        <v>7</v>
      </c>
      <c r="Z1702">
        <v>2</v>
      </c>
      <c r="AA1702">
        <v>2</v>
      </c>
    </row>
    <row r="1703" spans="1:27" x14ac:dyDescent="0.45">
      <c r="A1703" t="s">
        <v>38</v>
      </c>
      <c r="B1703" t="s">
        <v>1984</v>
      </c>
      <c r="C1703" t="s">
        <v>429</v>
      </c>
      <c r="D1703" t="s">
        <v>516</v>
      </c>
      <c r="E1703" t="s">
        <v>31</v>
      </c>
      <c r="F1703" t="s">
        <v>81</v>
      </c>
      <c r="G1703" t="s">
        <v>33</v>
      </c>
      <c r="H1703" t="s">
        <v>34</v>
      </c>
      <c r="I1703" t="s">
        <v>1924</v>
      </c>
      <c r="J1703" t="s">
        <v>1925</v>
      </c>
      <c r="K1703" t="s">
        <v>1926</v>
      </c>
      <c r="L1703" t="s">
        <v>1927</v>
      </c>
      <c r="M1703">
        <v>0</v>
      </c>
      <c r="N1703" t="s">
        <v>1984</v>
      </c>
      <c r="O1703">
        <v>8</v>
      </c>
      <c r="P1703">
        <v>14</v>
      </c>
      <c r="Q1703">
        <v>0</v>
      </c>
      <c r="R1703">
        <v>107</v>
      </c>
      <c r="S1703">
        <v>7</v>
      </c>
      <c r="T1703">
        <v>20</v>
      </c>
      <c r="U1703">
        <v>0</v>
      </c>
      <c r="V1703">
        <v>27</v>
      </c>
      <c r="W1703">
        <v>18</v>
      </c>
      <c r="X1703">
        <v>0</v>
      </c>
      <c r="Y1703">
        <v>62</v>
      </c>
      <c r="Z1703">
        <v>0</v>
      </c>
      <c r="AA1703">
        <v>29</v>
      </c>
    </row>
    <row r="1704" spans="1:27" x14ac:dyDescent="0.45">
      <c r="A1704" t="s">
        <v>38</v>
      </c>
      <c r="B1704" t="s">
        <v>1985</v>
      </c>
      <c r="C1704" t="s">
        <v>1337</v>
      </c>
      <c r="D1704" t="s">
        <v>49</v>
      </c>
      <c r="E1704" t="s">
        <v>31</v>
      </c>
      <c r="F1704" t="s">
        <v>81</v>
      </c>
      <c r="G1704" t="s">
        <v>33</v>
      </c>
      <c r="H1704" t="s">
        <v>34</v>
      </c>
      <c r="I1704" t="s">
        <v>1924</v>
      </c>
      <c r="J1704" t="s">
        <v>1925</v>
      </c>
      <c r="K1704" t="s">
        <v>1926</v>
      </c>
      <c r="L1704" t="s">
        <v>1927</v>
      </c>
      <c r="M1704">
        <v>0</v>
      </c>
      <c r="N1704" t="s">
        <v>1985</v>
      </c>
      <c r="O1704">
        <v>9</v>
      </c>
      <c r="P1704">
        <v>71</v>
      </c>
      <c r="Q1704">
        <v>83</v>
      </c>
      <c r="R1704">
        <v>102</v>
      </c>
      <c r="S1704">
        <v>11</v>
      </c>
      <c r="T1704">
        <v>45</v>
      </c>
      <c r="U1704">
        <v>0</v>
      </c>
      <c r="V1704">
        <v>12</v>
      </c>
      <c r="W1704">
        <v>0</v>
      </c>
      <c r="X1704">
        <v>8</v>
      </c>
      <c r="Y1704">
        <v>121</v>
      </c>
      <c r="Z1704">
        <v>21</v>
      </c>
      <c r="AA1704">
        <v>0</v>
      </c>
    </row>
    <row r="1705" spans="1:27" x14ac:dyDescent="0.45">
      <c r="A1705" t="s">
        <v>38</v>
      </c>
      <c r="B1705" t="s">
        <v>1986</v>
      </c>
      <c r="C1705" t="s">
        <v>790</v>
      </c>
      <c r="D1705" t="s">
        <v>420</v>
      </c>
      <c r="E1705" t="s">
        <v>31</v>
      </c>
      <c r="F1705" t="s">
        <v>81</v>
      </c>
      <c r="G1705" t="s">
        <v>33</v>
      </c>
      <c r="H1705" t="s">
        <v>34</v>
      </c>
      <c r="I1705" t="s">
        <v>1924</v>
      </c>
      <c r="J1705" t="s">
        <v>1925</v>
      </c>
      <c r="K1705" t="s">
        <v>1926</v>
      </c>
      <c r="L1705" t="s">
        <v>1927</v>
      </c>
      <c r="M1705">
        <v>0</v>
      </c>
      <c r="N1705" t="s">
        <v>1986</v>
      </c>
      <c r="O1705">
        <v>5</v>
      </c>
      <c r="P1705">
        <v>0</v>
      </c>
      <c r="Q1705">
        <v>11</v>
      </c>
      <c r="R1705">
        <v>12</v>
      </c>
      <c r="S1705">
        <v>0</v>
      </c>
      <c r="T1705">
        <v>0</v>
      </c>
      <c r="U1705">
        <v>0</v>
      </c>
      <c r="V1705">
        <v>5</v>
      </c>
      <c r="W1705">
        <v>0</v>
      </c>
      <c r="X1705">
        <v>0</v>
      </c>
      <c r="Y1705">
        <v>64</v>
      </c>
      <c r="Z1705">
        <v>240</v>
      </c>
      <c r="AA1705">
        <v>0</v>
      </c>
    </row>
    <row r="1706" spans="1:27" x14ac:dyDescent="0.45">
      <c r="A1706" t="s">
        <v>27</v>
      </c>
      <c r="B1706" t="s">
        <v>1987</v>
      </c>
      <c r="C1706" t="s">
        <v>231</v>
      </c>
      <c r="D1706" t="s">
        <v>65</v>
      </c>
      <c r="E1706" t="s">
        <v>31</v>
      </c>
      <c r="F1706" t="s">
        <v>81</v>
      </c>
      <c r="G1706" t="s">
        <v>33</v>
      </c>
      <c r="H1706" t="s">
        <v>34</v>
      </c>
      <c r="I1706" t="s">
        <v>1924</v>
      </c>
      <c r="J1706" t="s">
        <v>1925</v>
      </c>
      <c r="K1706" t="s">
        <v>1926</v>
      </c>
      <c r="L1706" t="s">
        <v>1927</v>
      </c>
      <c r="M1706">
        <v>0</v>
      </c>
      <c r="N1706" t="s">
        <v>1987</v>
      </c>
      <c r="O1706">
        <v>11</v>
      </c>
      <c r="P1706">
        <v>1</v>
      </c>
      <c r="Q1706">
        <v>8</v>
      </c>
      <c r="R1706">
        <v>30</v>
      </c>
      <c r="S1706">
        <v>53</v>
      </c>
      <c r="T1706">
        <v>84</v>
      </c>
      <c r="U1706">
        <v>3</v>
      </c>
      <c r="V1706">
        <v>35</v>
      </c>
      <c r="W1706">
        <v>31</v>
      </c>
      <c r="X1706">
        <v>17</v>
      </c>
      <c r="Y1706">
        <v>17</v>
      </c>
      <c r="Z1706">
        <v>0</v>
      </c>
      <c r="AA1706">
        <v>4</v>
      </c>
    </row>
    <row r="1707" spans="1:27" x14ac:dyDescent="0.45">
      <c r="A1707" t="s">
        <v>38</v>
      </c>
      <c r="B1707" t="s">
        <v>1988</v>
      </c>
      <c r="C1707" t="s">
        <v>348</v>
      </c>
      <c r="D1707" t="s">
        <v>465</v>
      </c>
      <c r="E1707" t="s">
        <v>31</v>
      </c>
      <c r="F1707" t="s">
        <v>81</v>
      </c>
      <c r="G1707" t="s">
        <v>33</v>
      </c>
      <c r="H1707" t="s">
        <v>34</v>
      </c>
      <c r="I1707" t="s">
        <v>1924</v>
      </c>
      <c r="J1707" t="s">
        <v>1925</v>
      </c>
      <c r="K1707" t="s">
        <v>1926</v>
      </c>
      <c r="L1707" t="s">
        <v>1927</v>
      </c>
      <c r="M1707">
        <v>0</v>
      </c>
      <c r="N1707" t="s">
        <v>1988</v>
      </c>
      <c r="O1707">
        <v>8</v>
      </c>
      <c r="P1707">
        <v>2</v>
      </c>
      <c r="Q1707">
        <v>0</v>
      </c>
      <c r="R1707">
        <v>28</v>
      </c>
      <c r="S1707">
        <v>17</v>
      </c>
      <c r="T1707">
        <v>8</v>
      </c>
      <c r="U1707">
        <v>4</v>
      </c>
      <c r="V1707">
        <v>0</v>
      </c>
      <c r="W1707">
        <v>0</v>
      </c>
      <c r="X1707">
        <v>8</v>
      </c>
      <c r="Y1707">
        <v>27</v>
      </c>
      <c r="Z1707">
        <v>0</v>
      </c>
      <c r="AA1707">
        <v>6</v>
      </c>
    </row>
    <row r="1708" spans="1:27" x14ac:dyDescent="0.45">
      <c r="A1708" t="s">
        <v>27</v>
      </c>
      <c r="B1708" t="s">
        <v>1989</v>
      </c>
      <c r="C1708" t="s">
        <v>231</v>
      </c>
      <c r="D1708" t="s">
        <v>65</v>
      </c>
      <c r="E1708" t="s">
        <v>31</v>
      </c>
      <c r="F1708" t="s">
        <v>81</v>
      </c>
      <c r="G1708" t="s">
        <v>33</v>
      </c>
      <c r="H1708" t="s">
        <v>34</v>
      </c>
      <c r="I1708" t="s">
        <v>1924</v>
      </c>
      <c r="J1708" t="s">
        <v>1925</v>
      </c>
      <c r="K1708" t="s">
        <v>1926</v>
      </c>
      <c r="L1708" t="s">
        <v>1927</v>
      </c>
      <c r="M1708">
        <v>0</v>
      </c>
      <c r="N1708" t="s">
        <v>1989</v>
      </c>
      <c r="O1708">
        <v>12</v>
      </c>
      <c r="P1708">
        <v>14</v>
      </c>
      <c r="Q1708">
        <v>36</v>
      </c>
      <c r="R1708">
        <v>55</v>
      </c>
      <c r="S1708">
        <v>72</v>
      </c>
      <c r="T1708">
        <v>51</v>
      </c>
      <c r="U1708">
        <v>5</v>
      </c>
      <c r="V1708">
        <v>129</v>
      </c>
      <c r="W1708">
        <v>108</v>
      </c>
      <c r="X1708">
        <v>77</v>
      </c>
      <c r="Y1708">
        <v>21</v>
      </c>
      <c r="Z1708">
        <v>3</v>
      </c>
      <c r="AA1708">
        <v>3</v>
      </c>
    </row>
    <row r="1709" spans="1:27" x14ac:dyDescent="0.45">
      <c r="A1709" t="s">
        <v>38</v>
      </c>
      <c r="B1709" t="s">
        <v>1990</v>
      </c>
      <c r="C1709" t="s">
        <v>537</v>
      </c>
      <c r="D1709" t="s">
        <v>403</v>
      </c>
      <c r="E1709" t="s">
        <v>31</v>
      </c>
      <c r="F1709" t="s">
        <v>81</v>
      </c>
      <c r="G1709" t="s">
        <v>33</v>
      </c>
      <c r="H1709" t="s">
        <v>34</v>
      </c>
      <c r="I1709" t="s">
        <v>1924</v>
      </c>
      <c r="J1709" t="s">
        <v>1925</v>
      </c>
      <c r="K1709" t="s">
        <v>1926</v>
      </c>
      <c r="L1709" t="s">
        <v>1927</v>
      </c>
      <c r="M1709">
        <v>0</v>
      </c>
      <c r="N1709" t="s">
        <v>1990</v>
      </c>
      <c r="O1709">
        <v>10</v>
      </c>
      <c r="P1709">
        <v>123</v>
      </c>
      <c r="Q1709">
        <v>88</v>
      </c>
      <c r="R1709">
        <v>330</v>
      </c>
      <c r="S1709">
        <v>26</v>
      </c>
      <c r="T1709">
        <v>25</v>
      </c>
      <c r="U1709">
        <v>0</v>
      </c>
      <c r="V1709">
        <v>55</v>
      </c>
      <c r="W1709">
        <v>26</v>
      </c>
      <c r="X1709">
        <v>123</v>
      </c>
      <c r="Y1709">
        <v>55</v>
      </c>
      <c r="Z1709">
        <v>0</v>
      </c>
      <c r="AA1709">
        <v>5</v>
      </c>
    </row>
    <row r="1710" spans="1:27" x14ac:dyDescent="0.45">
      <c r="A1710" t="s">
        <v>38</v>
      </c>
      <c r="B1710" t="s">
        <v>1991</v>
      </c>
      <c r="C1710" t="s">
        <v>1992</v>
      </c>
      <c r="D1710" t="s">
        <v>465</v>
      </c>
      <c r="E1710" t="s">
        <v>31</v>
      </c>
      <c r="F1710" t="s">
        <v>81</v>
      </c>
      <c r="G1710" t="s">
        <v>33</v>
      </c>
      <c r="H1710" t="s">
        <v>34</v>
      </c>
      <c r="I1710" t="s">
        <v>1924</v>
      </c>
      <c r="J1710" t="s">
        <v>1925</v>
      </c>
      <c r="K1710" t="s">
        <v>1926</v>
      </c>
      <c r="L1710" t="s">
        <v>1927</v>
      </c>
      <c r="M1710">
        <v>0</v>
      </c>
      <c r="N1710" t="s">
        <v>1991</v>
      </c>
      <c r="O1710">
        <v>2</v>
      </c>
      <c r="P1710">
        <v>19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1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45">
      <c r="A1711" t="s">
        <v>38</v>
      </c>
      <c r="B1711" t="s">
        <v>1993</v>
      </c>
      <c r="C1711" t="s">
        <v>488</v>
      </c>
      <c r="D1711" t="s">
        <v>412</v>
      </c>
      <c r="E1711" t="s">
        <v>31</v>
      </c>
      <c r="F1711" t="s">
        <v>81</v>
      </c>
      <c r="G1711" t="s">
        <v>33</v>
      </c>
      <c r="H1711" t="s">
        <v>34</v>
      </c>
      <c r="I1711" t="s">
        <v>1924</v>
      </c>
      <c r="J1711" t="s">
        <v>1925</v>
      </c>
      <c r="K1711" t="s">
        <v>1926</v>
      </c>
      <c r="L1711" t="s">
        <v>1927</v>
      </c>
      <c r="M1711">
        <v>0</v>
      </c>
      <c r="N1711" t="s">
        <v>1993</v>
      </c>
      <c r="O1711">
        <v>11</v>
      </c>
      <c r="P1711">
        <v>166</v>
      </c>
      <c r="Q1711">
        <v>126</v>
      </c>
      <c r="R1711">
        <v>404</v>
      </c>
      <c r="S1711">
        <v>94</v>
      </c>
      <c r="T1711">
        <v>62</v>
      </c>
      <c r="U1711">
        <v>7</v>
      </c>
      <c r="V1711">
        <v>195</v>
      </c>
      <c r="W1711">
        <v>144</v>
      </c>
      <c r="X1711">
        <v>72</v>
      </c>
      <c r="Y1711">
        <v>238</v>
      </c>
      <c r="Z1711">
        <v>0</v>
      </c>
      <c r="AA1711">
        <v>35</v>
      </c>
    </row>
    <row r="1712" spans="1:27" x14ac:dyDescent="0.45">
      <c r="A1712" t="s">
        <v>38</v>
      </c>
      <c r="B1712" t="s">
        <v>1994</v>
      </c>
      <c r="C1712" t="s">
        <v>471</v>
      </c>
      <c r="D1712" t="s">
        <v>68</v>
      </c>
      <c r="E1712" t="s">
        <v>31</v>
      </c>
      <c r="F1712" t="s">
        <v>81</v>
      </c>
      <c r="G1712" t="s">
        <v>33</v>
      </c>
      <c r="H1712" t="s">
        <v>34</v>
      </c>
      <c r="I1712" t="s">
        <v>1924</v>
      </c>
      <c r="J1712" t="s">
        <v>1925</v>
      </c>
      <c r="K1712" t="s">
        <v>1926</v>
      </c>
      <c r="L1712" t="s">
        <v>1927</v>
      </c>
      <c r="M1712">
        <v>0</v>
      </c>
      <c r="N1712" t="s">
        <v>1994</v>
      </c>
      <c r="O1712">
        <v>5</v>
      </c>
      <c r="P1712">
        <v>0</v>
      </c>
      <c r="Q1712">
        <v>20</v>
      </c>
      <c r="R1712">
        <v>0</v>
      </c>
      <c r="S1712">
        <v>0</v>
      </c>
      <c r="T1712">
        <v>25</v>
      </c>
      <c r="U1712">
        <v>0</v>
      </c>
      <c r="V1712">
        <v>6</v>
      </c>
      <c r="W1712">
        <v>7</v>
      </c>
      <c r="X1712">
        <v>4</v>
      </c>
      <c r="Y1712">
        <v>0</v>
      </c>
      <c r="Z1712">
        <v>0</v>
      </c>
      <c r="AA1712">
        <v>0</v>
      </c>
    </row>
    <row r="1713" spans="1:27" x14ac:dyDescent="0.45">
      <c r="A1713" t="s">
        <v>27</v>
      </c>
      <c r="B1713" t="s">
        <v>1995</v>
      </c>
      <c r="C1713" t="s">
        <v>239</v>
      </c>
      <c r="D1713" t="s">
        <v>105</v>
      </c>
      <c r="E1713" t="s">
        <v>31</v>
      </c>
      <c r="F1713" t="s">
        <v>81</v>
      </c>
      <c r="G1713" t="s">
        <v>33</v>
      </c>
      <c r="H1713" t="s">
        <v>34</v>
      </c>
      <c r="I1713" t="s">
        <v>1924</v>
      </c>
      <c r="J1713" t="s">
        <v>1925</v>
      </c>
      <c r="K1713" t="s">
        <v>1926</v>
      </c>
      <c r="L1713" t="s">
        <v>1927</v>
      </c>
      <c r="M1713">
        <v>0</v>
      </c>
      <c r="N1713" t="s">
        <v>1995</v>
      </c>
      <c r="O1713">
        <v>6</v>
      </c>
      <c r="P1713">
        <v>2</v>
      </c>
      <c r="Q1713">
        <v>0</v>
      </c>
      <c r="R1713">
        <v>3</v>
      </c>
      <c r="S1713">
        <v>0</v>
      </c>
      <c r="T1713">
        <v>6</v>
      </c>
      <c r="U1713">
        <v>2</v>
      </c>
      <c r="V1713">
        <v>5</v>
      </c>
      <c r="W1713">
        <v>4</v>
      </c>
      <c r="X1713">
        <v>0</v>
      </c>
      <c r="Y1713">
        <v>0</v>
      </c>
      <c r="Z1713">
        <v>0</v>
      </c>
      <c r="AA1713">
        <v>0</v>
      </c>
    </row>
    <row r="1714" spans="1:27" x14ac:dyDescent="0.45">
      <c r="A1714" t="s">
        <v>38</v>
      </c>
      <c r="B1714" t="s">
        <v>1996</v>
      </c>
      <c r="C1714" t="s">
        <v>488</v>
      </c>
      <c r="D1714" t="s">
        <v>355</v>
      </c>
      <c r="E1714" t="s">
        <v>31</v>
      </c>
      <c r="F1714" t="s">
        <v>81</v>
      </c>
      <c r="G1714" t="s">
        <v>33</v>
      </c>
      <c r="H1714" t="s">
        <v>34</v>
      </c>
      <c r="I1714" t="s">
        <v>1924</v>
      </c>
      <c r="J1714" t="s">
        <v>1925</v>
      </c>
      <c r="K1714" t="s">
        <v>1926</v>
      </c>
      <c r="L1714" t="s">
        <v>1927</v>
      </c>
      <c r="M1714">
        <v>0</v>
      </c>
      <c r="N1714" t="s">
        <v>1996</v>
      </c>
      <c r="O1714">
        <v>7</v>
      </c>
      <c r="P1714">
        <v>34</v>
      </c>
      <c r="Q1714">
        <v>7</v>
      </c>
      <c r="R1714">
        <v>86</v>
      </c>
      <c r="S1714">
        <v>0</v>
      </c>
      <c r="T1714">
        <v>15</v>
      </c>
      <c r="U1714">
        <v>0</v>
      </c>
      <c r="V1714">
        <v>11</v>
      </c>
      <c r="W1714">
        <v>0</v>
      </c>
      <c r="X1714">
        <v>20</v>
      </c>
      <c r="Y1714">
        <v>34</v>
      </c>
      <c r="Z1714">
        <v>0</v>
      </c>
      <c r="AA1714">
        <v>0</v>
      </c>
    </row>
    <row r="1715" spans="1:27" x14ac:dyDescent="0.45">
      <c r="A1715" t="s">
        <v>27</v>
      </c>
      <c r="B1715" t="s">
        <v>1997</v>
      </c>
      <c r="C1715" t="s">
        <v>29</v>
      </c>
      <c r="D1715" t="s">
        <v>105</v>
      </c>
      <c r="E1715" t="s">
        <v>31</v>
      </c>
      <c r="F1715" t="s">
        <v>81</v>
      </c>
      <c r="G1715" t="s">
        <v>33</v>
      </c>
      <c r="H1715" t="s">
        <v>34</v>
      </c>
      <c r="I1715" t="s">
        <v>1924</v>
      </c>
      <c r="J1715" t="s">
        <v>1925</v>
      </c>
      <c r="K1715" t="s">
        <v>1926</v>
      </c>
      <c r="L1715" t="s">
        <v>1927</v>
      </c>
      <c r="M1715">
        <v>0</v>
      </c>
      <c r="N1715" t="s">
        <v>1997</v>
      </c>
      <c r="O1715">
        <v>1</v>
      </c>
      <c r="P1715">
        <v>0</v>
      </c>
      <c r="Q1715">
        <v>0</v>
      </c>
      <c r="R1715">
        <v>1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45">
      <c r="A1716" t="s">
        <v>38</v>
      </c>
      <c r="B1716" t="s">
        <v>1998</v>
      </c>
      <c r="C1716" t="s">
        <v>1331</v>
      </c>
      <c r="D1716" t="s">
        <v>374</v>
      </c>
      <c r="E1716" t="s">
        <v>31</v>
      </c>
      <c r="F1716" t="s">
        <v>81</v>
      </c>
      <c r="G1716" t="s">
        <v>33</v>
      </c>
      <c r="H1716" t="s">
        <v>34</v>
      </c>
      <c r="I1716" t="s">
        <v>1924</v>
      </c>
      <c r="J1716" t="s">
        <v>1925</v>
      </c>
      <c r="K1716" t="s">
        <v>1926</v>
      </c>
      <c r="L1716" t="s">
        <v>1927</v>
      </c>
      <c r="M1716">
        <v>0</v>
      </c>
      <c r="N1716" t="s">
        <v>1998</v>
      </c>
      <c r="O1716">
        <v>3</v>
      </c>
      <c r="P1716">
        <v>0</v>
      </c>
      <c r="Q1716">
        <v>29</v>
      </c>
      <c r="R1716">
        <v>0</v>
      </c>
      <c r="S1716">
        <v>0</v>
      </c>
      <c r="T1716">
        <v>9</v>
      </c>
      <c r="U1716">
        <v>0</v>
      </c>
      <c r="V1716">
        <v>4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45">
      <c r="A1717" t="s">
        <v>27</v>
      </c>
      <c r="B1717" t="s">
        <v>1999</v>
      </c>
      <c r="C1717" t="s">
        <v>166</v>
      </c>
      <c r="D1717" t="s">
        <v>65</v>
      </c>
      <c r="E1717" t="s">
        <v>31</v>
      </c>
      <c r="F1717" t="s">
        <v>81</v>
      </c>
      <c r="G1717" t="s">
        <v>33</v>
      </c>
      <c r="H1717" t="s">
        <v>34</v>
      </c>
      <c r="I1717" t="s">
        <v>1924</v>
      </c>
      <c r="J1717" t="s">
        <v>1925</v>
      </c>
      <c r="K1717" t="s">
        <v>1926</v>
      </c>
      <c r="L1717" t="s">
        <v>1927</v>
      </c>
      <c r="M1717">
        <v>0</v>
      </c>
      <c r="N1717" t="s">
        <v>1999</v>
      </c>
      <c r="O1717">
        <v>9</v>
      </c>
      <c r="P1717">
        <v>18</v>
      </c>
      <c r="Q1717">
        <v>6</v>
      </c>
      <c r="R1717">
        <v>5</v>
      </c>
      <c r="S1717">
        <v>0</v>
      </c>
      <c r="T1717">
        <v>2</v>
      </c>
      <c r="U1717">
        <v>0</v>
      </c>
      <c r="V1717">
        <v>8</v>
      </c>
      <c r="W1717">
        <v>10</v>
      </c>
      <c r="X1717">
        <v>1</v>
      </c>
      <c r="Y1717">
        <v>7</v>
      </c>
      <c r="Z1717">
        <v>0</v>
      </c>
      <c r="AA1717">
        <v>8</v>
      </c>
    </row>
    <row r="1718" spans="1:27" x14ac:dyDescent="0.45">
      <c r="A1718" t="s">
        <v>38</v>
      </c>
      <c r="B1718" t="s">
        <v>2000</v>
      </c>
      <c r="C1718" t="s">
        <v>48</v>
      </c>
      <c r="D1718" t="s">
        <v>68</v>
      </c>
      <c r="E1718" t="s">
        <v>31</v>
      </c>
      <c r="F1718" t="s">
        <v>81</v>
      </c>
      <c r="G1718" t="s">
        <v>33</v>
      </c>
      <c r="H1718" t="s">
        <v>34</v>
      </c>
      <c r="I1718" t="s">
        <v>1924</v>
      </c>
      <c r="J1718" t="s">
        <v>1925</v>
      </c>
      <c r="K1718" t="s">
        <v>1926</v>
      </c>
      <c r="L1718" t="s">
        <v>1927</v>
      </c>
      <c r="M1718">
        <v>0</v>
      </c>
      <c r="N1718" t="s">
        <v>2000</v>
      </c>
      <c r="O1718">
        <v>1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1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45">
      <c r="A1719" t="s">
        <v>27</v>
      </c>
      <c r="B1719" t="s">
        <v>2001</v>
      </c>
      <c r="C1719" t="s">
        <v>161</v>
      </c>
      <c r="D1719" t="s">
        <v>88</v>
      </c>
      <c r="E1719" t="s">
        <v>31</v>
      </c>
      <c r="F1719" t="s">
        <v>81</v>
      </c>
      <c r="G1719" t="s">
        <v>33</v>
      </c>
      <c r="H1719" t="s">
        <v>34</v>
      </c>
      <c r="I1719" t="s">
        <v>1924</v>
      </c>
      <c r="J1719" t="s">
        <v>1925</v>
      </c>
      <c r="K1719" t="s">
        <v>1926</v>
      </c>
      <c r="L1719" t="s">
        <v>1927</v>
      </c>
      <c r="M1719">
        <v>0</v>
      </c>
      <c r="N1719" t="s">
        <v>2001</v>
      </c>
      <c r="O1719">
        <v>10</v>
      </c>
      <c r="P1719">
        <v>4</v>
      </c>
      <c r="Q1719">
        <v>16</v>
      </c>
      <c r="R1719">
        <v>28</v>
      </c>
      <c r="S1719">
        <v>41</v>
      </c>
      <c r="T1719">
        <v>122</v>
      </c>
      <c r="U1719">
        <v>0</v>
      </c>
      <c r="V1719">
        <v>20</v>
      </c>
      <c r="W1719">
        <v>96</v>
      </c>
      <c r="X1719">
        <v>34</v>
      </c>
      <c r="Y1719">
        <v>31</v>
      </c>
      <c r="Z1719">
        <v>0</v>
      </c>
      <c r="AA1719">
        <v>3</v>
      </c>
    </row>
    <row r="1720" spans="1:27" hidden="1" x14ac:dyDescent="0.45">
      <c r="A1720" t="s">
        <v>27</v>
      </c>
      <c r="B1720" t="s">
        <v>2002</v>
      </c>
      <c r="C1720" t="s">
        <v>73</v>
      </c>
      <c r="D1720" t="s">
        <v>80</v>
      </c>
      <c r="E1720" t="s">
        <v>31</v>
      </c>
      <c r="F1720" t="s">
        <v>81</v>
      </c>
      <c r="G1720" t="s">
        <v>33</v>
      </c>
      <c r="H1720" t="s">
        <v>34</v>
      </c>
      <c r="I1720" t="s">
        <v>2003</v>
      </c>
      <c r="J1720" t="s">
        <v>2004</v>
      </c>
      <c r="K1720" t="s">
        <v>2005</v>
      </c>
      <c r="L1720" t="s">
        <v>2006</v>
      </c>
      <c r="M1720">
        <v>1</v>
      </c>
      <c r="N1720" t="s">
        <v>2002</v>
      </c>
      <c r="O1720">
        <v>8</v>
      </c>
      <c r="P1720">
        <v>12</v>
      </c>
      <c r="Q1720">
        <v>6</v>
      </c>
      <c r="R1720">
        <v>17</v>
      </c>
      <c r="S1720">
        <v>67</v>
      </c>
      <c r="T1720">
        <v>39</v>
      </c>
      <c r="U1720">
        <v>0</v>
      </c>
      <c r="V1720">
        <v>0</v>
      </c>
      <c r="W1720">
        <v>55</v>
      </c>
      <c r="X1720">
        <v>22</v>
      </c>
      <c r="Y1720">
        <v>16</v>
      </c>
      <c r="Z1720">
        <v>0</v>
      </c>
      <c r="AA1720">
        <v>0</v>
      </c>
    </row>
    <row r="1721" spans="1:27" hidden="1" x14ac:dyDescent="0.45">
      <c r="A1721" t="s">
        <v>27</v>
      </c>
      <c r="B1721" t="s">
        <v>2007</v>
      </c>
      <c r="C1721" t="s">
        <v>73</v>
      </c>
      <c r="D1721" t="s">
        <v>105</v>
      </c>
      <c r="E1721" t="s">
        <v>31</v>
      </c>
      <c r="F1721" t="s">
        <v>81</v>
      </c>
      <c r="G1721" t="s">
        <v>33</v>
      </c>
      <c r="H1721" t="s">
        <v>34</v>
      </c>
      <c r="I1721" t="s">
        <v>2003</v>
      </c>
      <c r="J1721" t="s">
        <v>2004</v>
      </c>
      <c r="K1721" t="s">
        <v>2005</v>
      </c>
      <c r="L1721" t="s">
        <v>2006</v>
      </c>
      <c r="M1721">
        <v>1</v>
      </c>
      <c r="N1721" t="s">
        <v>2007</v>
      </c>
      <c r="O1721">
        <v>11</v>
      </c>
      <c r="P1721">
        <v>26</v>
      </c>
      <c r="Q1721">
        <v>12</v>
      </c>
      <c r="R1721">
        <v>24</v>
      </c>
      <c r="S1721">
        <v>61</v>
      </c>
      <c r="T1721">
        <v>68</v>
      </c>
      <c r="U1721">
        <v>2</v>
      </c>
      <c r="V1721">
        <v>127</v>
      </c>
      <c r="W1721">
        <v>15</v>
      </c>
      <c r="X1721">
        <v>24</v>
      </c>
      <c r="Y1721">
        <v>39</v>
      </c>
      <c r="Z1721">
        <v>0</v>
      </c>
      <c r="AA1721">
        <v>6</v>
      </c>
    </row>
    <row r="1722" spans="1:27" hidden="1" x14ac:dyDescent="0.45">
      <c r="A1722" t="s">
        <v>27</v>
      </c>
      <c r="B1722" t="s">
        <v>2008</v>
      </c>
      <c r="C1722" t="s">
        <v>73</v>
      </c>
      <c r="D1722" t="s">
        <v>80</v>
      </c>
      <c r="E1722" t="s">
        <v>31</v>
      </c>
      <c r="F1722" t="s">
        <v>81</v>
      </c>
      <c r="G1722" t="s">
        <v>33</v>
      </c>
      <c r="H1722" t="s">
        <v>34</v>
      </c>
      <c r="I1722" t="s">
        <v>2003</v>
      </c>
      <c r="J1722" t="s">
        <v>2004</v>
      </c>
      <c r="K1722" t="s">
        <v>2005</v>
      </c>
      <c r="L1722" t="s">
        <v>2006</v>
      </c>
      <c r="M1722">
        <v>1</v>
      </c>
      <c r="N1722" t="s">
        <v>2008</v>
      </c>
      <c r="O1722">
        <v>10</v>
      </c>
      <c r="P1722">
        <v>14</v>
      </c>
      <c r="Q1722">
        <v>20</v>
      </c>
      <c r="R1722">
        <v>114</v>
      </c>
      <c r="S1722">
        <v>50</v>
      </c>
      <c r="T1722">
        <v>105</v>
      </c>
      <c r="U1722">
        <v>0</v>
      </c>
      <c r="V1722">
        <v>113</v>
      </c>
      <c r="W1722">
        <v>28</v>
      </c>
      <c r="X1722">
        <v>16</v>
      </c>
      <c r="Y1722">
        <v>57</v>
      </c>
      <c r="Z1722">
        <v>0</v>
      </c>
      <c r="AA1722">
        <v>6</v>
      </c>
    </row>
    <row r="1723" spans="1:27" hidden="1" x14ac:dyDescent="0.45">
      <c r="A1723" t="s">
        <v>27</v>
      </c>
      <c r="B1723" t="s">
        <v>2009</v>
      </c>
      <c r="C1723" t="s">
        <v>73</v>
      </c>
      <c r="D1723" t="s">
        <v>80</v>
      </c>
      <c r="E1723" t="s">
        <v>31</v>
      </c>
      <c r="F1723" t="s">
        <v>81</v>
      </c>
      <c r="G1723" t="s">
        <v>33</v>
      </c>
      <c r="H1723" t="s">
        <v>34</v>
      </c>
      <c r="I1723" t="s">
        <v>2003</v>
      </c>
      <c r="J1723" t="s">
        <v>2004</v>
      </c>
      <c r="K1723" t="s">
        <v>2005</v>
      </c>
      <c r="L1723" t="s">
        <v>2006</v>
      </c>
      <c r="M1723">
        <v>1</v>
      </c>
      <c r="N1723" t="s">
        <v>2009</v>
      </c>
      <c r="O1723">
        <v>4</v>
      </c>
      <c r="P1723">
        <v>0</v>
      </c>
      <c r="Q1723">
        <v>0</v>
      </c>
      <c r="R1723">
        <v>0</v>
      </c>
      <c r="S1723">
        <v>11</v>
      </c>
      <c r="T1723">
        <v>7</v>
      </c>
      <c r="U1723">
        <v>0</v>
      </c>
      <c r="V1723">
        <v>8</v>
      </c>
      <c r="W1723">
        <v>0</v>
      </c>
      <c r="X1723">
        <v>0</v>
      </c>
      <c r="Y1723">
        <v>0</v>
      </c>
      <c r="Z1723">
        <v>1</v>
      </c>
      <c r="AA1723">
        <v>0</v>
      </c>
    </row>
    <row r="1724" spans="1:27" hidden="1" x14ac:dyDescent="0.45">
      <c r="A1724" t="s">
        <v>27</v>
      </c>
      <c r="B1724" t="s">
        <v>2010</v>
      </c>
      <c r="C1724" t="s">
        <v>73</v>
      </c>
      <c r="D1724" t="s">
        <v>65</v>
      </c>
      <c r="E1724" t="s">
        <v>31</v>
      </c>
      <c r="F1724" t="s">
        <v>81</v>
      </c>
      <c r="G1724" t="s">
        <v>33</v>
      </c>
      <c r="H1724" t="s">
        <v>34</v>
      </c>
      <c r="I1724" t="s">
        <v>2003</v>
      </c>
      <c r="J1724" t="s">
        <v>2004</v>
      </c>
      <c r="K1724" t="s">
        <v>2005</v>
      </c>
      <c r="L1724" t="s">
        <v>2006</v>
      </c>
      <c r="M1724">
        <v>0</v>
      </c>
      <c r="N1724" t="s">
        <v>2010</v>
      </c>
      <c r="O1724">
        <v>5</v>
      </c>
      <c r="P1724">
        <v>2</v>
      </c>
      <c r="Q1724">
        <v>5</v>
      </c>
      <c r="R1724">
        <v>0</v>
      </c>
      <c r="S1724">
        <v>28</v>
      </c>
      <c r="T1724">
        <v>0</v>
      </c>
      <c r="U1724">
        <v>0</v>
      </c>
      <c r="V1724">
        <v>1</v>
      </c>
      <c r="W1724">
        <v>0</v>
      </c>
      <c r="X1724">
        <v>10</v>
      </c>
      <c r="Y1724">
        <v>0</v>
      </c>
      <c r="Z1724">
        <v>0</v>
      </c>
      <c r="AA1724">
        <v>0</v>
      </c>
    </row>
    <row r="1725" spans="1:27" hidden="1" x14ac:dyDescent="0.45">
      <c r="A1725" t="s">
        <v>27</v>
      </c>
      <c r="B1725" t="s">
        <v>2011</v>
      </c>
      <c r="C1725" t="s">
        <v>73</v>
      </c>
      <c r="D1725" t="s">
        <v>105</v>
      </c>
      <c r="E1725" t="s">
        <v>31</v>
      </c>
      <c r="F1725" t="s">
        <v>81</v>
      </c>
      <c r="G1725" t="s">
        <v>33</v>
      </c>
      <c r="H1725" t="s">
        <v>34</v>
      </c>
      <c r="I1725" t="s">
        <v>2003</v>
      </c>
      <c r="J1725" t="s">
        <v>2004</v>
      </c>
      <c r="K1725" t="s">
        <v>2005</v>
      </c>
      <c r="L1725" t="s">
        <v>2006</v>
      </c>
      <c r="M1725">
        <v>0</v>
      </c>
      <c r="N1725" t="s">
        <v>2011</v>
      </c>
      <c r="O1725">
        <v>1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4</v>
      </c>
      <c r="Z1725">
        <v>0</v>
      </c>
      <c r="AA1725">
        <v>0</v>
      </c>
    </row>
    <row r="1726" spans="1:27" hidden="1" x14ac:dyDescent="0.45">
      <c r="A1726" t="s">
        <v>27</v>
      </c>
      <c r="B1726" t="s">
        <v>2012</v>
      </c>
      <c r="C1726" t="s">
        <v>73</v>
      </c>
      <c r="D1726" t="s">
        <v>80</v>
      </c>
      <c r="E1726" t="s">
        <v>31</v>
      </c>
      <c r="F1726" t="s">
        <v>81</v>
      </c>
      <c r="G1726" t="s">
        <v>33</v>
      </c>
      <c r="H1726" t="s">
        <v>34</v>
      </c>
      <c r="I1726" t="s">
        <v>2003</v>
      </c>
      <c r="J1726" t="s">
        <v>2004</v>
      </c>
      <c r="K1726" t="s">
        <v>2005</v>
      </c>
      <c r="L1726" t="s">
        <v>2006</v>
      </c>
      <c r="M1726">
        <v>0</v>
      </c>
      <c r="N1726" t="s">
        <v>2012</v>
      </c>
      <c r="O1726">
        <v>9</v>
      </c>
      <c r="P1726">
        <v>5</v>
      </c>
      <c r="Q1726">
        <v>7</v>
      </c>
      <c r="R1726">
        <v>17</v>
      </c>
      <c r="S1726">
        <v>31</v>
      </c>
      <c r="T1726">
        <v>50</v>
      </c>
      <c r="U1726">
        <v>0</v>
      </c>
      <c r="V1726">
        <v>30</v>
      </c>
      <c r="W1726">
        <v>83</v>
      </c>
      <c r="X1726">
        <v>17</v>
      </c>
      <c r="Y1726">
        <v>14</v>
      </c>
      <c r="Z1726">
        <v>0</v>
      </c>
      <c r="AA1726">
        <v>0</v>
      </c>
    </row>
    <row r="1727" spans="1:27" hidden="1" x14ac:dyDescent="0.45">
      <c r="A1727" t="s">
        <v>27</v>
      </c>
      <c r="B1727" t="s">
        <v>2013</v>
      </c>
      <c r="C1727" t="s">
        <v>73</v>
      </c>
      <c r="D1727" t="s">
        <v>65</v>
      </c>
      <c r="E1727" t="s">
        <v>31</v>
      </c>
      <c r="F1727" t="s">
        <v>81</v>
      </c>
      <c r="G1727" t="s">
        <v>33</v>
      </c>
      <c r="H1727" t="s">
        <v>34</v>
      </c>
      <c r="I1727" t="s">
        <v>2003</v>
      </c>
      <c r="J1727" t="s">
        <v>2004</v>
      </c>
      <c r="K1727" t="s">
        <v>2005</v>
      </c>
      <c r="L1727" t="s">
        <v>2006</v>
      </c>
      <c r="M1727">
        <v>1</v>
      </c>
      <c r="N1727" t="s">
        <v>2013</v>
      </c>
      <c r="O1727">
        <v>11</v>
      </c>
      <c r="P1727">
        <v>3</v>
      </c>
      <c r="Q1727">
        <v>6</v>
      </c>
      <c r="R1727">
        <v>1</v>
      </c>
      <c r="S1727">
        <v>9</v>
      </c>
      <c r="T1727">
        <v>42</v>
      </c>
      <c r="U1727">
        <v>0</v>
      </c>
      <c r="V1727">
        <v>23</v>
      </c>
      <c r="W1727">
        <v>8</v>
      </c>
      <c r="X1727">
        <v>25</v>
      </c>
      <c r="Y1727">
        <v>27</v>
      </c>
      <c r="Z1727">
        <v>7</v>
      </c>
      <c r="AA1727">
        <v>2</v>
      </c>
    </row>
    <row r="1728" spans="1:27" hidden="1" x14ac:dyDescent="0.45">
      <c r="A1728" t="s">
        <v>27</v>
      </c>
      <c r="B1728" t="s">
        <v>2014</v>
      </c>
      <c r="C1728" t="s">
        <v>73</v>
      </c>
      <c r="D1728" t="s">
        <v>112</v>
      </c>
      <c r="E1728" t="s">
        <v>31</v>
      </c>
      <c r="F1728" t="s">
        <v>81</v>
      </c>
      <c r="G1728" t="s">
        <v>33</v>
      </c>
      <c r="H1728" t="s">
        <v>34</v>
      </c>
      <c r="I1728" t="s">
        <v>2003</v>
      </c>
      <c r="J1728" t="s">
        <v>2004</v>
      </c>
      <c r="K1728" t="s">
        <v>2005</v>
      </c>
      <c r="L1728" t="s">
        <v>2006</v>
      </c>
      <c r="M1728">
        <v>0</v>
      </c>
      <c r="N1728" t="s">
        <v>2014</v>
      </c>
      <c r="O1728">
        <v>2</v>
      </c>
      <c r="P1728">
        <v>0</v>
      </c>
      <c r="Q1728">
        <v>0</v>
      </c>
      <c r="R1728">
        <v>0</v>
      </c>
      <c r="S1728">
        <v>40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9</v>
      </c>
      <c r="Z1728">
        <v>0</v>
      </c>
      <c r="AA1728">
        <v>0</v>
      </c>
    </row>
    <row r="1729" spans="1:27" hidden="1" x14ac:dyDescent="0.45">
      <c r="A1729" t="s">
        <v>27</v>
      </c>
      <c r="B1729" t="s">
        <v>2015</v>
      </c>
      <c r="C1729" t="s">
        <v>73</v>
      </c>
      <c r="D1729" t="s">
        <v>80</v>
      </c>
      <c r="E1729" t="s">
        <v>31</v>
      </c>
      <c r="F1729" t="s">
        <v>81</v>
      </c>
      <c r="G1729" t="s">
        <v>33</v>
      </c>
      <c r="H1729" t="s">
        <v>34</v>
      </c>
      <c r="I1729" t="s">
        <v>2003</v>
      </c>
      <c r="J1729" t="s">
        <v>2004</v>
      </c>
      <c r="K1729" t="s">
        <v>2005</v>
      </c>
      <c r="L1729" t="s">
        <v>2006</v>
      </c>
      <c r="M1729">
        <v>0</v>
      </c>
      <c r="N1729" t="s">
        <v>2015</v>
      </c>
      <c r="O1729">
        <v>11</v>
      </c>
      <c r="P1729">
        <v>11</v>
      </c>
      <c r="Q1729">
        <v>18</v>
      </c>
      <c r="R1729">
        <v>22</v>
      </c>
      <c r="S1729">
        <v>52</v>
      </c>
      <c r="T1729">
        <v>65</v>
      </c>
      <c r="U1729">
        <v>0</v>
      </c>
      <c r="V1729">
        <v>45</v>
      </c>
      <c r="W1729">
        <v>11</v>
      </c>
      <c r="X1729">
        <v>17</v>
      </c>
      <c r="Y1729">
        <v>49</v>
      </c>
      <c r="Z1729">
        <v>5</v>
      </c>
      <c r="AA1729">
        <v>11</v>
      </c>
    </row>
    <row r="1730" spans="1:27" hidden="1" x14ac:dyDescent="0.45">
      <c r="A1730" t="s">
        <v>27</v>
      </c>
      <c r="B1730" t="s">
        <v>2016</v>
      </c>
      <c r="C1730" t="s">
        <v>73</v>
      </c>
      <c r="D1730" t="s">
        <v>30</v>
      </c>
      <c r="E1730" t="s">
        <v>31</v>
      </c>
      <c r="F1730" t="s">
        <v>81</v>
      </c>
      <c r="G1730" t="s">
        <v>33</v>
      </c>
      <c r="H1730" t="s">
        <v>34</v>
      </c>
      <c r="I1730" t="s">
        <v>2003</v>
      </c>
      <c r="J1730" t="s">
        <v>2004</v>
      </c>
      <c r="K1730" t="s">
        <v>2005</v>
      </c>
      <c r="L1730" t="s">
        <v>2006</v>
      </c>
      <c r="M1730">
        <v>0</v>
      </c>
      <c r="N1730" t="s">
        <v>2016</v>
      </c>
      <c r="O1730">
        <v>8</v>
      </c>
      <c r="P1730">
        <v>2</v>
      </c>
      <c r="Q1730">
        <v>2</v>
      </c>
      <c r="R1730">
        <v>12</v>
      </c>
      <c r="S1730">
        <v>8</v>
      </c>
      <c r="T1730">
        <v>27</v>
      </c>
      <c r="U1730">
        <v>0</v>
      </c>
      <c r="V1730">
        <v>37</v>
      </c>
      <c r="W1730">
        <v>0</v>
      </c>
      <c r="X1730">
        <v>8</v>
      </c>
      <c r="Y1730">
        <v>8</v>
      </c>
      <c r="Z1730">
        <v>0</v>
      </c>
      <c r="AA1730">
        <v>0</v>
      </c>
    </row>
    <row r="1731" spans="1:27" hidden="1" x14ac:dyDescent="0.45">
      <c r="A1731" t="s">
        <v>27</v>
      </c>
      <c r="B1731" t="s">
        <v>2017</v>
      </c>
      <c r="C1731" t="s">
        <v>73</v>
      </c>
      <c r="D1731" t="s">
        <v>105</v>
      </c>
      <c r="E1731" t="s">
        <v>31</v>
      </c>
      <c r="F1731" t="s">
        <v>81</v>
      </c>
      <c r="G1731" t="s">
        <v>33</v>
      </c>
      <c r="H1731" t="s">
        <v>34</v>
      </c>
      <c r="I1731" t="s">
        <v>2003</v>
      </c>
      <c r="J1731" t="s">
        <v>2004</v>
      </c>
      <c r="K1731" t="s">
        <v>2005</v>
      </c>
      <c r="L1731" t="s">
        <v>2006</v>
      </c>
      <c r="M1731">
        <v>0</v>
      </c>
      <c r="N1731" t="s">
        <v>2017</v>
      </c>
      <c r="O1731">
        <v>12</v>
      </c>
      <c r="P1731">
        <v>8</v>
      </c>
      <c r="Q1731">
        <v>776</v>
      </c>
      <c r="R1731">
        <v>14</v>
      </c>
      <c r="S1731">
        <v>98</v>
      </c>
      <c r="T1731">
        <v>174</v>
      </c>
      <c r="U1731">
        <v>4</v>
      </c>
      <c r="V1731">
        <v>72</v>
      </c>
      <c r="W1731">
        <v>28</v>
      </c>
      <c r="X1731">
        <v>12</v>
      </c>
      <c r="Y1731">
        <v>81</v>
      </c>
      <c r="Z1731">
        <v>51</v>
      </c>
      <c r="AA1731">
        <v>14</v>
      </c>
    </row>
    <row r="1732" spans="1:27" hidden="1" x14ac:dyDescent="0.45">
      <c r="A1732" t="s">
        <v>27</v>
      </c>
      <c r="B1732" t="s">
        <v>2018</v>
      </c>
      <c r="C1732" t="s">
        <v>73</v>
      </c>
      <c r="D1732" t="s">
        <v>105</v>
      </c>
      <c r="E1732" t="s">
        <v>31</v>
      </c>
      <c r="F1732" t="s">
        <v>81</v>
      </c>
      <c r="G1732" t="s">
        <v>33</v>
      </c>
      <c r="H1732" t="s">
        <v>34</v>
      </c>
      <c r="I1732" t="s">
        <v>2003</v>
      </c>
      <c r="J1732" t="s">
        <v>2004</v>
      </c>
      <c r="K1732" t="s">
        <v>2005</v>
      </c>
      <c r="L1732" t="s">
        <v>2006</v>
      </c>
      <c r="M1732">
        <v>0</v>
      </c>
      <c r="N1732" t="s">
        <v>2018</v>
      </c>
      <c r="O1732">
        <v>3</v>
      </c>
      <c r="P1732">
        <v>0</v>
      </c>
      <c r="Q1732">
        <v>0</v>
      </c>
      <c r="R1732">
        <v>13</v>
      </c>
      <c r="S1732">
        <v>0</v>
      </c>
      <c r="T1732">
        <v>5</v>
      </c>
      <c r="U1732">
        <v>0</v>
      </c>
      <c r="V1732">
        <v>0</v>
      </c>
      <c r="W1732">
        <v>0</v>
      </c>
      <c r="X1732">
        <v>12</v>
      </c>
      <c r="Y1732">
        <v>0</v>
      </c>
      <c r="Z1732">
        <v>0</v>
      </c>
      <c r="AA1732">
        <v>0</v>
      </c>
    </row>
    <row r="1733" spans="1:27" hidden="1" x14ac:dyDescent="0.45">
      <c r="A1733" t="s">
        <v>27</v>
      </c>
      <c r="B1733" t="s">
        <v>2019</v>
      </c>
      <c r="C1733" t="s">
        <v>73</v>
      </c>
      <c r="D1733" t="s">
        <v>80</v>
      </c>
      <c r="E1733" t="s">
        <v>31</v>
      </c>
      <c r="F1733" t="s">
        <v>81</v>
      </c>
      <c r="G1733" t="s">
        <v>33</v>
      </c>
      <c r="H1733" t="s">
        <v>34</v>
      </c>
      <c r="I1733" t="s">
        <v>2003</v>
      </c>
      <c r="J1733" t="s">
        <v>2004</v>
      </c>
      <c r="K1733" t="s">
        <v>2005</v>
      </c>
      <c r="L1733" t="s">
        <v>2006</v>
      </c>
      <c r="M1733">
        <v>0</v>
      </c>
      <c r="N1733" t="s">
        <v>2019</v>
      </c>
      <c r="O1733">
        <v>1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9</v>
      </c>
      <c r="Z1733">
        <v>0</v>
      </c>
      <c r="AA1733">
        <v>0</v>
      </c>
    </row>
    <row r="1734" spans="1:27" hidden="1" x14ac:dyDescent="0.45">
      <c r="A1734" t="s">
        <v>38</v>
      </c>
      <c r="B1734" t="s">
        <v>2020</v>
      </c>
      <c r="C1734" t="s">
        <v>960</v>
      </c>
      <c r="D1734" t="s">
        <v>435</v>
      </c>
      <c r="E1734" t="s">
        <v>31</v>
      </c>
      <c r="F1734" t="s">
        <v>81</v>
      </c>
      <c r="G1734" t="s">
        <v>33</v>
      </c>
      <c r="H1734" t="s">
        <v>34</v>
      </c>
      <c r="I1734" t="s">
        <v>2003</v>
      </c>
      <c r="J1734" t="s">
        <v>2004</v>
      </c>
      <c r="K1734" t="s">
        <v>2005</v>
      </c>
      <c r="L1734" t="s">
        <v>2006</v>
      </c>
      <c r="M1734">
        <v>1</v>
      </c>
      <c r="N1734" t="s">
        <v>2020</v>
      </c>
      <c r="O1734">
        <v>1</v>
      </c>
      <c r="P1734">
        <v>0</v>
      </c>
      <c r="Q1734">
        <v>1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</row>
    <row r="1735" spans="1:27" hidden="1" x14ac:dyDescent="0.45">
      <c r="A1735" t="s">
        <v>38</v>
      </c>
      <c r="B1735" t="s">
        <v>2021</v>
      </c>
      <c r="C1735" t="s">
        <v>975</v>
      </c>
      <c r="D1735" t="s">
        <v>403</v>
      </c>
      <c r="E1735" t="s">
        <v>31</v>
      </c>
      <c r="F1735" t="s">
        <v>81</v>
      </c>
      <c r="G1735" t="s">
        <v>33</v>
      </c>
      <c r="H1735" t="s">
        <v>34</v>
      </c>
      <c r="I1735" t="s">
        <v>2003</v>
      </c>
      <c r="J1735" t="s">
        <v>2004</v>
      </c>
      <c r="K1735" t="s">
        <v>2005</v>
      </c>
      <c r="L1735" t="s">
        <v>2006</v>
      </c>
      <c r="M1735">
        <v>1</v>
      </c>
      <c r="N1735" t="s">
        <v>2021</v>
      </c>
      <c r="O1735">
        <v>2</v>
      </c>
      <c r="P1735">
        <v>0</v>
      </c>
      <c r="Q1735">
        <v>0</v>
      </c>
      <c r="R1735">
        <v>5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41</v>
      </c>
      <c r="Y1735">
        <v>0</v>
      </c>
      <c r="Z1735">
        <v>0</v>
      </c>
      <c r="AA1735">
        <v>0</v>
      </c>
    </row>
    <row r="1736" spans="1:27" hidden="1" x14ac:dyDescent="0.45">
      <c r="A1736" t="s">
        <v>38</v>
      </c>
      <c r="B1736" t="s">
        <v>2022</v>
      </c>
      <c r="C1736" t="s">
        <v>1181</v>
      </c>
      <c r="D1736" t="s">
        <v>395</v>
      </c>
      <c r="E1736" t="s">
        <v>31</v>
      </c>
      <c r="F1736" t="s">
        <v>81</v>
      </c>
      <c r="G1736" t="s">
        <v>33</v>
      </c>
      <c r="H1736" t="s">
        <v>34</v>
      </c>
      <c r="I1736" t="s">
        <v>2003</v>
      </c>
      <c r="J1736" t="s">
        <v>2004</v>
      </c>
      <c r="K1736" t="s">
        <v>2005</v>
      </c>
      <c r="L1736" t="s">
        <v>2006</v>
      </c>
      <c r="M1736">
        <v>0</v>
      </c>
      <c r="N1736" t="s">
        <v>2022</v>
      </c>
      <c r="O1736">
        <v>1</v>
      </c>
      <c r="P1736">
        <v>0</v>
      </c>
      <c r="Q1736">
        <v>3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hidden="1" x14ac:dyDescent="0.45">
      <c r="A1737" t="s">
        <v>27</v>
      </c>
      <c r="B1737" t="s">
        <v>2023</v>
      </c>
      <c r="C1737" t="s">
        <v>73</v>
      </c>
      <c r="D1737" t="s">
        <v>30</v>
      </c>
      <c r="E1737" t="s">
        <v>31</v>
      </c>
      <c r="F1737" t="s">
        <v>81</v>
      </c>
      <c r="G1737" t="s">
        <v>33</v>
      </c>
      <c r="H1737" t="s">
        <v>34</v>
      </c>
      <c r="I1737" t="s">
        <v>2003</v>
      </c>
      <c r="J1737" t="s">
        <v>2004</v>
      </c>
      <c r="K1737" t="s">
        <v>2005</v>
      </c>
      <c r="L1737" t="s">
        <v>2006</v>
      </c>
      <c r="M1737">
        <v>1</v>
      </c>
      <c r="N1737" t="s">
        <v>2023</v>
      </c>
      <c r="O1737">
        <v>8</v>
      </c>
      <c r="P1737">
        <v>0</v>
      </c>
      <c r="Q1737">
        <v>3</v>
      </c>
      <c r="R1737">
        <v>2</v>
      </c>
      <c r="S1737">
        <v>6</v>
      </c>
      <c r="T1737">
        <v>6</v>
      </c>
      <c r="U1737">
        <v>0</v>
      </c>
      <c r="V1737">
        <v>14</v>
      </c>
      <c r="W1737">
        <v>0</v>
      </c>
      <c r="X1737">
        <v>274</v>
      </c>
      <c r="Y1737">
        <v>15</v>
      </c>
      <c r="Z1737">
        <v>331</v>
      </c>
      <c r="AA1737">
        <v>0</v>
      </c>
    </row>
    <row r="1738" spans="1:27" hidden="1" x14ac:dyDescent="0.45">
      <c r="A1738" t="s">
        <v>27</v>
      </c>
      <c r="B1738" t="s">
        <v>2024</v>
      </c>
      <c r="C1738" t="s">
        <v>239</v>
      </c>
      <c r="D1738" t="s">
        <v>105</v>
      </c>
      <c r="E1738" t="s">
        <v>31</v>
      </c>
      <c r="F1738" t="s">
        <v>81</v>
      </c>
      <c r="G1738" t="s">
        <v>33</v>
      </c>
      <c r="H1738" t="s">
        <v>34</v>
      </c>
      <c r="I1738" t="s">
        <v>2003</v>
      </c>
      <c r="J1738" t="s">
        <v>2004</v>
      </c>
      <c r="K1738" t="s">
        <v>2005</v>
      </c>
      <c r="L1738" t="s">
        <v>2006</v>
      </c>
      <c r="M1738">
        <v>1</v>
      </c>
      <c r="N1738" t="s">
        <v>2024</v>
      </c>
      <c r="O1738">
        <v>5</v>
      </c>
      <c r="P1738">
        <v>0</v>
      </c>
      <c r="Q1738">
        <v>0</v>
      </c>
      <c r="R1738">
        <v>11</v>
      </c>
      <c r="S1738">
        <v>8</v>
      </c>
      <c r="T1738">
        <v>32</v>
      </c>
      <c r="U1738">
        <v>0</v>
      </c>
      <c r="V1738">
        <v>11</v>
      </c>
      <c r="W1738">
        <v>0</v>
      </c>
      <c r="X1738">
        <v>0</v>
      </c>
      <c r="Y1738">
        <v>2</v>
      </c>
      <c r="Z1738">
        <v>0</v>
      </c>
      <c r="AA1738">
        <v>0</v>
      </c>
    </row>
    <row r="1739" spans="1:27" hidden="1" x14ac:dyDescent="0.45">
      <c r="A1739" t="s">
        <v>27</v>
      </c>
      <c r="B1739" t="s">
        <v>2025</v>
      </c>
      <c r="C1739" t="s">
        <v>73</v>
      </c>
      <c r="D1739" t="s">
        <v>105</v>
      </c>
      <c r="E1739" t="s">
        <v>31</v>
      </c>
      <c r="F1739" t="s">
        <v>81</v>
      </c>
      <c r="G1739" t="s">
        <v>33</v>
      </c>
      <c r="H1739" t="s">
        <v>34</v>
      </c>
      <c r="I1739" t="s">
        <v>2003</v>
      </c>
      <c r="J1739" t="s">
        <v>2004</v>
      </c>
      <c r="K1739" t="s">
        <v>2005</v>
      </c>
      <c r="L1739" t="s">
        <v>2006</v>
      </c>
      <c r="M1739">
        <v>0</v>
      </c>
      <c r="N1739" t="s">
        <v>2025</v>
      </c>
      <c r="O1739">
        <v>3</v>
      </c>
      <c r="P1739">
        <v>0</v>
      </c>
      <c r="Q1739">
        <v>0</v>
      </c>
      <c r="R1739">
        <v>0</v>
      </c>
      <c r="S1739">
        <v>0</v>
      </c>
      <c r="T1739">
        <v>28</v>
      </c>
      <c r="U1739">
        <v>0</v>
      </c>
      <c r="V1739">
        <v>17</v>
      </c>
      <c r="W1739">
        <v>0</v>
      </c>
      <c r="X1739">
        <v>0</v>
      </c>
      <c r="Y1739">
        <v>4</v>
      </c>
      <c r="Z1739">
        <v>0</v>
      </c>
      <c r="AA1739">
        <v>0</v>
      </c>
    </row>
    <row r="1740" spans="1:27" hidden="1" x14ac:dyDescent="0.45">
      <c r="A1740" t="s">
        <v>27</v>
      </c>
      <c r="B1740" t="s">
        <v>2026</v>
      </c>
      <c r="C1740" t="s">
        <v>73</v>
      </c>
      <c r="D1740" t="s">
        <v>80</v>
      </c>
      <c r="E1740" t="s">
        <v>31</v>
      </c>
      <c r="F1740" t="s">
        <v>81</v>
      </c>
      <c r="G1740" t="s">
        <v>33</v>
      </c>
      <c r="H1740" t="s">
        <v>34</v>
      </c>
      <c r="I1740" t="s">
        <v>2003</v>
      </c>
      <c r="J1740" t="s">
        <v>2004</v>
      </c>
      <c r="K1740" t="s">
        <v>2005</v>
      </c>
      <c r="L1740" t="s">
        <v>2006</v>
      </c>
      <c r="M1740">
        <v>0</v>
      </c>
      <c r="N1740" t="s">
        <v>2026</v>
      </c>
      <c r="O1740">
        <v>5</v>
      </c>
      <c r="P1740">
        <v>1</v>
      </c>
      <c r="Q1740">
        <v>4</v>
      </c>
      <c r="R1740">
        <v>0</v>
      </c>
      <c r="S1740">
        <v>0</v>
      </c>
      <c r="T1740">
        <v>1</v>
      </c>
      <c r="U1740">
        <v>0</v>
      </c>
      <c r="V1740">
        <v>14</v>
      </c>
      <c r="W1740">
        <v>0</v>
      </c>
      <c r="X1740">
        <v>0</v>
      </c>
      <c r="Y1740">
        <v>8</v>
      </c>
      <c r="Z1740">
        <v>0</v>
      </c>
      <c r="AA1740">
        <v>0</v>
      </c>
    </row>
    <row r="1741" spans="1:27" hidden="1" x14ac:dyDescent="0.45">
      <c r="A1741" t="s">
        <v>27</v>
      </c>
      <c r="B1741" t="s">
        <v>2027</v>
      </c>
      <c r="C1741" t="s">
        <v>73</v>
      </c>
      <c r="D1741" t="s">
        <v>80</v>
      </c>
      <c r="E1741" t="s">
        <v>31</v>
      </c>
      <c r="F1741" t="s">
        <v>81</v>
      </c>
      <c r="G1741" t="s">
        <v>33</v>
      </c>
      <c r="H1741" t="s">
        <v>34</v>
      </c>
      <c r="I1741" t="s">
        <v>2003</v>
      </c>
      <c r="J1741" t="s">
        <v>2004</v>
      </c>
      <c r="K1741" t="s">
        <v>2005</v>
      </c>
      <c r="L1741" t="s">
        <v>2006</v>
      </c>
      <c r="M1741">
        <v>1</v>
      </c>
      <c r="N1741" t="s">
        <v>2027</v>
      </c>
      <c r="O1741">
        <v>1</v>
      </c>
      <c r="P1741">
        <v>0</v>
      </c>
      <c r="Q1741">
        <v>5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hidden="1" x14ac:dyDescent="0.45">
      <c r="A1742" t="s">
        <v>27</v>
      </c>
      <c r="B1742" t="s">
        <v>2028</v>
      </c>
      <c r="C1742" t="s">
        <v>73</v>
      </c>
      <c r="D1742" t="s">
        <v>80</v>
      </c>
      <c r="E1742" t="s">
        <v>31</v>
      </c>
      <c r="F1742" t="s">
        <v>81</v>
      </c>
      <c r="G1742" t="s">
        <v>33</v>
      </c>
      <c r="H1742" t="s">
        <v>34</v>
      </c>
      <c r="I1742" t="s">
        <v>2003</v>
      </c>
      <c r="J1742" t="s">
        <v>2004</v>
      </c>
      <c r="K1742" t="s">
        <v>2005</v>
      </c>
      <c r="L1742" t="s">
        <v>2006</v>
      </c>
      <c r="M1742">
        <v>1</v>
      </c>
      <c r="N1742" t="s">
        <v>2028</v>
      </c>
      <c r="O1742">
        <v>5</v>
      </c>
      <c r="P1742">
        <v>0</v>
      </c>
      <c r="Q1742">
        <v>5</v>
      </c>
      <c r="R1742">
        <v>4</v>
      </c>
      <c r="S1742">
        <v>61</v>
      </c>
      <c r="T1742">
        <v>0</v>
      </c>
      <c r="U1742">
        <v>0</v>
      </c>
      <c r="V1742">
        <v>27</v>
      </c>
      <c r="W1742">
        <v>0</v>
      </c>
      <c r="X1742">
        <v>0</v>
      </c>
      <c r="Y1742">
        <v>4</v>
      </c>
      <c r="Z1742">
        <v>0</v>
      </c>
      <c r="AA1742">
        <v>0</v>
      </c>
    </row>
    <row r="1743" spans="1:27" hidden="1" x14ac:dyDescent="0.45">
      <c r="A1743" t="s">
        <v>27</v>
      </c>
      <c r="B1743" t="s">
        <v>2029</v>
      </c>
      <c r="C1743" t="s">
        <v>73</v>
      </c>
      <c r="D1743" t="s">
        <v>117</v>
      </c>
      <c r="E1743" t="s">
        <v>31</v>
      </c>
      <c r="F1743" t="s">
        <v>81</v>
      </c>
      <c r="G1743" t="s">
        <v>33</v>
      </c>
      <c r="H1743" t="s">
        <v>34</v>
      </c>
      <c r="I1743" t="s">
        <v>2003</v>
      </c>
      <c r="J1743" t="s">
        <v>2004</v>
      </c>
      <c r="K1743" t="s">
        <v>2005</v>
      </c>
      <c r="L1743" t="s">
        <v>2006</v>
      </c>
      <c r="M1743">
        <v>1</v>
      </c>
      <c r="N1743" t="s">
        <v>2029</v>
      </c>
      <c r="O1743">
        <v>4</v>
      </c>
      <c r="P1743">
        <v>0</v>
      </c>
      <c r="Q1743">
        <v>0</v>
      </c>
      <c r="R1743">
        <v>4</v>
      </c>
      <c r="S1743">
        <v>0</v>
      </c>
      <c r="T1743">
        <v>4</v>
      </c>
      <c r="U1743">
        <v>0</v>
      </c>
      <c r="V1743">
        <v>0</v>
      </c>
      <c r="W1743">
        <v>0</v>
      </c>
      <c r="X1743">
        <v>19</v>
      </c>
      <c r="Y1743">
        <v>3</v>
      </c>
      <c r="Z1743">
        <v>0</v>
      </c>
      <c r="AA1743">
        <v>0</v>
      </c>
    </row>
    <row r="1744" spans="1:27" hidden="1" x14ac:dyDescent="0.45">
      <c r="A1744" t="s">
        <v>27</v>
      </c>
      <c r="B1744" t="s">
        <v>2030</v>
      </c>
      <c r="C1744" t="s">
        <v>73</v>
      </c>
      <c r="D1744" t="s">
        <v>105</v>
      </c>
      <c r="E1744" t="s">
        <v>31</v>
      </c>
      <c r="F1744" t="s">
        <v>81</v>
      </c>
      <c r="G1744" t="s">
        <v>33</v>
      </c>
      <c r="H1744" t="s">
        <v>34</v>
      </c>
      <c r="I1744" t="s">
        <v>2003</v>
      </c>
      <c r="J1744" t="s">
        <v>2004</v>
      </c>
      <c r="K1744" t="s">
        <v>2005</v>
      </c>
      <c r="L1744" t="s">
        <v>2006</v>
      </c>
      <c r="M1744">
        <v>0</v>
      </c>
      <c r="N1744" t="s">
        <v>2030</v>
      </c>
      <c r="O1744">
        <v>2</v>
      </c>
      <c r="P1744">
        <v>1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27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hidden="1" x14ac:dyDescent="0.45">
      <c r="A1745" t="s">
        <v>27</v>
      </c>
      <c r="B1745" t="s">
        <v>2031</v>
      </c>
      <c r="C1745" t="s">
        <v>73</v>
      </c>
      <c r="D1745" t="s">
        <v>65</v>
      </c>
      <c r="E1745" t="s">
        <v>31</v>
      </c>
      <c r="F1745" t="s">
        <v>81</v>
      </c>
      <c r="G1745" t="s">
        <v>33</v>
      </c>
      <c r="H1745" t="s">
        <v>34</v>
      </c>
      <c r="I1745" t="s">
        <v>2003</v>
      </c>
      <c r="J1745" t="s">
        <v>2004</v>
      </c>
      <c r="K1745" t="s">
        <v>2005</v>
      </c>
      <c r="L1745" t="s">
        <v>2006</v>
      </c>
      <c r="M1745">
        <v>0</v>
      </c>
      <c r="N1745" t="s">
        <v>2031</v>
      </c>
      <c r="O1745">
        <v>7</v>
      </c>
      <c r="P1745">
        <v>7</v>
      </c>
      <c r="Q1745">
        <v>2</v>
      </c>
      <c r="R1745">
        <v>4</v>
      </c>
      <c r="S1745">
        <v>26</v>
      </c>
      <c r="T1745">
        <v>23</v>
      </c>
      <c r="U1745">
        <v>0</v>
      </c>
      <c r="V1745">
        <v>65</v>
      </c>
      <c r="W1745">
        <v>0</v>
      </c>
      <c r="X1745">
        <v>0</v>
      </c>
      <c r="Y1745">
        <v>8</v>
      </c>
      <c r="Z1745">
        <v>0</v>
      </c>
      <c r="AA1745">
        <v>0</v>
      </c>
    </row>
    <row r="1746" spans="1:27" hidden="1" x14ac:dyDescent="0.45">
      <c r="A1746" t="s">
        <v>27</v>
      </c>
      <c r="B1746" t="s">
        <v>2032</v>
      </c>
      <c r="C1746" t="s">
        <v>73</v>
      </c>
      <c r="D1746" t="s">
        <v>88</v>
      </c>
      <c r="E1746" t="s">
        <v>31</v>
      </c>
      <c r="F1746" t="s">
        <v>81</v>
      </c>
      <c r="G1746" t="s">
        <v>33</v>
      </c>
      <c r="H1746" t="s">
        <v>34</v>
      </c>
      <c r="I1746" t="s">
        <v>2003</v>
      </c>
      <c r="J1746" t="s">
        <v>2004</v>
      </c>
      <c r="K1746" t="s">
        <v>2005</v>
      </c>
      <c r="L1746" t="s">
        <v>2006</v>
      </c>
      <c r="M1746">
        <v>0</v>
      </c>
      <c r="N1746" t="s">
        <v>2032</v>
      </c>
      <c r="O1746">
        <v>1</v>
      </c>
      <c r="P1746">
        <v>0</v>
      </c>
      <c r="Q1746">
        <v>0</v>
      </c>
      <c r="R1746">
        <v>1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7" hidden="1" x14ac:dyDescent="0.45">
      <c r="A1747" t="s">
        <v>27</v>
      </c>
      <c r="B1747" t="s">
        <v>2033</v>
      </c>
      <c r="C1747" t="s">
        <v>73</v>
      </c>
      <c r="D1747" t="s">
        <v>154</v>
      </c>
      <c r="E1747" t="s">
        <v>31</v>
      </c>
      <c r="F1747" t="s">
        <v>81</v>
      </c>
      <c r="G1747" t="s">
        <v>33</v>
      </c>
      <c r="H1747" t="s">
        <v>34</v>
      </c>
      <c r="I1747" t="s">
        <v>2003</v>
      </c>
      <c r="J1747" t="s">
        <v>2004</v>
      </c>
      <c r="K1747" t="s">
        <v>2005</v>
      </c>
      <c r="L1747" t="s">
        <v>2006</v>
      </c>
      <c r="M1747">
        <v>0</v>
      </c>
      <c r="N1747" t="s">
        <v>2033</v>
      </c>
      <c r="O1747">
        <v>6</v>
      </c>
      <c r="P1747">
        <v>2</v>
      </c>
      <c r="Q1747">
        <v>0</v>
      </c>
      <c r="R1747">
        <v>1</v>
      </c>
      <c r="S1747">
        <v>30</v>
      </c>
      <c r="T1747">
        <v>41</v>
      </c>
      <c r="U1747">
        <v>0</v>
      </c>
      <c r="V1747">
        <v>0</v>
      </c>
      <c r="W1747">
        <v>0</v>
      </c>
      <c r="X1747">
        <v>2</v>
      </c>
      <c r="Y1747">
        <v>10</v>
      </c>
      <c r="Z1747">
        <v>0</v>
      </c>
      <c r="AA1747">
        <v>0</v>
      </c>
    </row>
    <row r="1748" spans="1:27" hidden="1" x14ac:dyDescent="0.45">
      <c r="A1748" t="s">
        <v>27</v>
      </c>
      <c r="B1748" t="s">
        <v>2034</v>
      </c>
      <c r="C1748" t="s">
        <v>73</v>
      </c>
      <c r="D1748" t="s">
        <v>80</v>
      </c>
      <c r="E1748" t="s">
        <v>31</v>
      </c>
      <c r="F1748" t="s">
        <v>81</v>
      </c>
      <c r="G1748" t="s">
        <v>33</v>
      </c>
      <c r="H1748" t="s">
        <v>34</v>
      </c>
      <c r="I1748" t="s">
        <v>2003</v>
      </c>
      <c r="J1748" t="s">
        <v>2004</v>
      </c>
      <c r="K1748" t="s">
        <v>2005</v>
      </c>
      <c r="L1748" t="s">
        <v>2006</v>
      </c>
      <c r="M1748">
        <v>0</v>
      </c>
      <c r="N1748" t="s">
        <v>2034</v>
      </c>
      <c r="O1748">
        <v>1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24</v>
      </c>
      <c r="Y1748">
        <v>0</v>
      </c>
      <c r="Z1748">
        <v>0</v>
      </c>
      <c r="AA1748">
        <v>0</v>
      </c>
    </row>
    <row r="1749" spans="1:27" hidden="1" x14ac:dyDescent="0.45">
      <c r="A1749" t="s">
        <v>27</v>
      </c>
      <c r="B1749" t="s">
        <v>2035</v>
      </c>
      <c r="C1749" t="s">
        <v>73</v>
      </c>
      <c r="D1749" t="s">
        <v>105</v>
      </c>
      <c r="E1749" t="s">
        <v>31</v>
      </c>
      <c r="F1749" t="s">
        <v>81</v>
      </c>
      <c r="G1749" t="s">
        <v>33</v>
      </c>
      <c r="H1749" t="s">
        <v>34</v>
      </c>
      <c r="I1749" t="s">
        <v>2003</v>
      </c>
      <c r="J1749" t="s">
        <v>2004</v>
      </c>
      <c r="K1749" t="s">
        <v>2005</v>
      </c>
      <c r="L1749" t="s">
        <v>2006</v>
      </c>
      <c r="M1749">
        <v>0</v>
      </c>
      <c r="N1749" t="s">
        <v>2035</v>
      </c>
      <c r="O1749">
        <v>1</v>
      </c>
      <c r="P1749">
        <v>0</v>
      </c>
      <c r="Q1749">
        <v>0</v>
      </c>
      <c r="R1749">
        <v>3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hidden="1" x14ac:dyDescent="0.45">
      <c r="A1750" t="s">
        <v>27</v>
      </c>
      <c r="B1750" t="s">
        <v>2036</v>
      </c>
      <c r="C1750" t="s">
        <v>73</v>
      </c>
      <c r="D1750" t="s">
        <v>154</v>
      </c>
      <c r="E1750" t="s">
        <v>31</v>
      </c>
      <c r="F1750" t="s">
        <v>81</v>
      </c>
      <c r="G1750" t="s">
        <v>33</v>
      </c>
      <c r="H1750" t="s">
        <v>34</v>
      </c>
      <c r="I1750" t="s">
        <v>2003</v>
      </c>
      <c r="J1750" t="s">
        <v>2004</v>
      </c>
      <c r="K1750" t="s">
        <v>2005</v>
      </c>
      <c r="L1750" t="s">
        <v>2006</v>
      </c>
      <c r="M1750">
        <v>0</v>
      </c>
      <c r="N1750" t="s">
        <v>2036</v>
      </c>
      <c r="O1750">
        <v>7</v>
      </c>
      <c r="P1750">
        <v>0</v>
      </c>
      <c r="Q1750">
        <v>1</v>
      </c>
      <c r="R1750">
        <v>13</v>
      </c>
      <c r="S1750">
        <v>21</v>
      </c>
      <c r="T1750">
        <v>1</v>
      </c>
      <c r="U1750">
        <v>0</v>
      </c>
      <c r="V1750">
        <v>4</v>
      </c>
      <c r="W1750">
        <v>21</v>
      </c>
      <c r="X1750">
        <v>0</v>
      </c>
      <c r="Y1750">
        <v>3</v>
      </c>
      <c r="Z1750">
        <v>0</v>
      </c>
      <c r="AA1750">
        <v>0</v>
      </c>
    </row>
    <row r="1751" spans="1:27" hidden="1" x14ac:dyDescent="0.45">
      <c r="A1751" t="s">
        <v>27</v>
      </c>
      <c r="B1751" t="s">
        <v>2037</v>
      </c>
      <c r="C1751" t="s">
        <v>73</v>
      </c>
      <c r="D1751" t="s">
        <v>119</v>
      </c>
      <c r="E1751" t="s">
        <v>31</v>
      </c>
      <c r="F1751" t="s">
        <v>81</v>
      </c>
      <c r="G1751" t="s">
        <v>33</v>
      </c>
      <c r="H1751" t="s">
        <v>34</v>
      </c>
      <c r="I1751" t="s">
        <v>2003</v>
      </c>
      <c r="J1751" t="s">
        <v>2004</v>
      </c>
      <c r="K1751" t="s">
        <v>2005</v>
      </c>
      <c r="L1751" t="s">
        <v>2006</v>
      </c>
      <c r="M1751">
        <v>0</v>
      </c>
      <c r="N1751" t="s">
        <v>2037</v>
      </c>
      <c r="O1751">
        <v>1</v>
      </c>
      <c r="P1751">
        <v>0</v>
      </c>
      <c r="Q1751">
        <v>3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</row>
    <row r="1752" spans="1:27" hidden="1" x14ac:dyDescent="0.45">
      <c r="A1752" t="s">
        <v>27</v>
      </c>
      <c r="B1752" t="s">
        <v>2038</v>
      </c>
      <c r="C1752" t="s">
        <v>73</v>
      </c>
      <c r="D1752" t="s">
        <v>65</v>
      </c>
      <c r="E1752" t="s">
        <v>31</v>
      </c>
      <c r="F1752" t="s">
        <v>81</v>
      </c>
      <c r="G1752" t="s">
        <v>33</v>
      </c>
      <c r="H1752" t="s">
        <v>34</v>
      </c>
      <c r="I1752" t="s">
        <v>2003</v>
      </c>
      <c r="J1752" t="s">
        <v>2004</v>
      </c>
      <c r="K1752" t="s">
        <v>2005</v>
      </c>
      <c r="L1752" t="s">
        <v>2006</v>
      </c>
      <c r="M1752">
        <v>1</v>
      </c>
      <c r="N1752" t="s">
        <v>2038</v>
      </c>
      <c r="O1752">
        <v>7</v>
      </c>
      <c r="P1752">
        <v>3</v>
      </c>
      <c r="Q1752">
        <v>0</v>
      </c>
      <c r="R1752">
        <v>14</v>
      </c>
      <c r="S1752">
        <v>31</v>
      </c>
      <c r="T1752">
        <v>26</v>
      </c>
      <c r="U1752">
        <v>0</v>
      </c>
      <c r="V1752">
        <v>14</v>
      </c>
      <c r="W1752">
        <v>0</v>
      </c>
      <c r="X1752">
        <v>11</v>
      </c>
      <c r="Y1752">
        <v>3</v>
      </c>
      <c r="Z1752">
        <v>0</v>
      </c>
      <c r="AA1752">
        <v>0</v>
      </c>
    </row>
    <row r="1753" spans="1:27" hidden="1" x14ac:dyDescent="0.45">
      <c r="A1753" t="s">
        <v>27</v>
      </c>
      <c r="B1753" t="s">
        <v>2039</v>
      </c>
      <c r="C1753" t="s">
        <v>73</v>
      </c>
      <c r="D1753" t="s">
        <v>154</v>
      </c>
      <c r="E1753" t="s">
        <v>31</v>
      </c>
      <c r="F1753" t="s">
        <v>81</v>
      </c>
      <c r="G1753" t="s">
        <v>33</v>
      </c>
      <c r="H1753" t="s">
        <v>34</v>
      </c>
      <c r="I1753" t="s">
        <v>2003</v>
      </c>
      <c r="J1753" t="s">
        <v>2004</v>
      </c>
      <c r="K1753" t="s">
        <v>2005</v>
      </c>
      <c r="L1753" t="s">
        <v>2006</v>
      </c>
      <c r="M1753">
        <v>1</v>
      </c>
      <c r="N1753" t="s">
        <v>2039</v>
      </c>
      <c r="O1753">
        <v>6</v>
      </c>
      <c r="P1753">
        <v>14</v>
      </c>
      <c r="Q1753">
        <v>0</v>
      </c>
      <c r="R1753">
        <v>15</v>
      </c>
      <c r="S1753">
        <v>36</v>
      </c>
      <c r="T1753">
        <v>9</v>
      </c>
      <c r="U1753">
        <v>0</v>
      </c>
      <c r="V1753">
        <v>0</v>
      </c>
      <c r="W1753">
        <v>0</v>
      </c>
      <c r="X1753">
        <v>1</v>
      </c>
      <c r="Y1753">
        <v>4</v>
      </c>
      <c r="Z1753">
        <v>0</v>
      </c>
      <c r="AA1753">
        <v>0</v>
      </c>
    </row>
    <row r="1754" spans="1:27" hidden="1" x14ac:dyDescent="0.45">
      <c r="A1754" t="s">
        <v>27</v>
      </c>
      <c r="B1754" t="s">
        <v>2040</v>
      </c>
      <c r="C1754" t="s">
        <v>73</v>
      </c>
      <c r="D1754" t="s">
        <v>65</v>
      </c>
      <c r="E1754" t="s">
        <v>31</v>
      </c>
      <c r="F1754" t="s">
        <v>81</v>
      </c>
      <c r="G1754" t="s">
        <v>33</v>
      </c>
      <c r="H1754" t="s">
        <v>34</v>
      </c>
      <c r="I1754" t="s">
        <v>2003</v>
      </c>
      <c r="J1754" t="s">
        <v>2004</v>
      </c>
      <c r="K1754" t="s">
        <v>2005</v>
      </c>
      <c r="L1754" t="s">
        <v>2006</v>
      </c>
      <c r="M1754">
        <v>0</v>
      </c>
      <c r="N1754" t="s">
        <v>2040</v>
      </c>
      <c r="O1754">
        <v>7</v>
      </c>
      <c r="P1754">
        <v>0</v>
      </c>
      <c r="Q1754">
        <v>2</v>
      </c>
      <c r="R1754">
        <v>13</v>
      </c>
      <c r="S1754">
        <v>62</v>
      </c>
      <c r="T1754">
        <v>39</v>
      </c>
      <c r="U1754">
        <v>0</v>
      </c>
      <c r="V1754">
        <v>16</v>
      </c>
      <c r="W1754">
        <v>75</v>
      </c>
      <c r="X1754">
        <v>0</v>
      </c>
      <c r="Y1754">
        <v>33</v>
      </c>
      <c r="Z1754">
        <v>0</v>
      </c>
      <c r="AA1754">
        <v>0</v>
      </c>
    </row>
    <row r="1755" spans="1:27" hidden="1" x14ac:dyDescent="0.45">
      <c r="A1755" t="s">
        <v>27</v>
      </c>
      <c r="B1755" t="s">
        <v>2041</v>
      </c>
      <c r="C1755" t="s">
        <v>73</v>
      </c>
      <c r="D1755" t="s">
        <v>30</v>
      </c>
      <c r="E1755" t="s">
        <v>31</v>
      </c>
      <c r="F1755" t="s">
        <v>81</v>
      </c>
      <c r="G1755" t="s">
        <v>33</v>
      </c>
      <c r="H1755" t="s">
        <v>34</v>
      </c>
      <c r="I1755" t="s">
        <v>2003</v>
      </c>
      <c r="J1755" t="s">
        <v>2004</v>
      </c>
      <c r="K1755" t="s">
        <v>2005</v>
      </c>
      <c r="L1755" t="s">
        <v>2006</v>
      </c>
      <c r="M1755">
        <v>0</v>
      </c>
      <c r="N1755" t="s">
        <v>2041</v>
      </c>
      <c r="O1755">
        <v>5</v>
      </c>
      <c r="P1755">
        <v>0</v>
      </c>
      <c r="Q1755">
        <v>0</v>
      </c>
      <c r="R1755">
        <v>4</v>
      </c>
      <c r="S1755">
        <v>0</v>
      </c>
      <c r="T1755">
        <v>0</v>
      </c>
      <c r="U1755">
        <v>0</v>
      </c>
      <c r="V1755">
        <v>10</v>
      </c>
      <c r="W1755">
        <v>0</v>
      </c>
      <c r="X1755">
        <v>0</v>
      </c>
      <c r="Y1755">
        <v>3</v>
      </c>
      <c r="Z1755">
        <v>1</v>
      </c>
      <c r="AA1755">
        <v>1</v>
      </c>
    </row>
    <row r="1756" spans="1:27" hidden="1" x14ac:dyDescent="0.45">
      <c r="A1756" t="s">
        <v>27</v>
      </c>
      <c r="B1756" t="s">
        <v>2042</v>
      </c>
      <c r="C1756" t="s">
        <v>73</v>
      </c>
      <c r="D1756" t="s">
        <v>105</v>
      </c>
      <c r="E1756" t="s">
        <v>31</v>
      </c>
      <c r="F1756" t="s">
        <v>81</v>
      </c>
      <c r="G1756" t="s">
        <v>33</v>
      </c>
      <c r="H1756" t="s">
        <v>34</v>
      </c>
      <c r="I1756" t="s">
        <v>2003</v>
      </c>
      <c r="J1756" t="s">
        <v>2004</v>
      </c>
      <c r="K1756" t="s">
        <v>2005</v>
      </c>
      <c r="L1756" t="s">
        <v>2006</v>
      </c>
      <c r="M1756">
        <v>0</v>
      </c>
      <c r="N1756" t="s">
        <v>2042</v>
      </c>
      <c r="O1756">
        <v>5</v>
      </c>
      <c r="P1756">
        <v>2</v>
      </c>
      <c r="Q1756">
        <v>0</v>
      </c>
      <c r="R1756">
        <v>11</v>
      </c>
      <c r="S1756">
        <v>0</v>
      </c>
      <c r="T1756">
        <v>0</v>
      </c>
      <c r="U1756">
        <v>0</v>
      </c>
      <c r="V1756">
        <v>23</v>
      </c>
      <c r="W1756">
        <v>37</v>
      </c>
      <c r="X1756">
        <v>0</v>
      </c>
      <c r="Y1756">
        <v>1</v>
      </c>
      <c r="Z1756">
        <v>0</v>
      </c>
      <c r="AA1756">
        <v>0</v>
      </c>
    </row>
    <row r="1757" spans="1:27" hidden="1" x14ac:dyDescent="0.45">
      <c r="A1757" t="s">
        <v>27</v>
      </c>
      <c r="B1757" t="s">
        <v>2043</v>
      </c>
      <c r="C1757" t="s">
        <v>73</v>
      </c>
      <c r="D1757" t="s">
        <v>105</v>
      </c>
      <c r="E1757" t="s">
        <v>31</v>
      </c>
      <c r="F1757" t="s">
        <v>81</v>
      </c>
      <c r="G1757" t="s">
        <v>33</v>
      </c>
      <c r="H1757" t="s">
        <v>34</v>
      </c>
      <c r="I1757" t="s">
        <v>2003</v>
      </c>
      <c r="J1757" t="s">
        <v>2004</v>
      </c>
      <c r="K1757" t="s">
        <v>2005</v>
      </c>
      <c r="L1757" t="s">
        <v>2006</v>
      </c>
      <c r="M1757">
        <v>0</v>
      </c>
      <c r="N1757" t="s">
        <v>2043</v>
      </c>
      <c r="O1757">
        <v>1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11</v>
      </c>
      <c r="Y1757">
        <v>0</v>
      </c>
      <c r="Z1757">
        <v>0</v>
      </c>
      <c r="AA1757">
        <v>0</v>
      </c>
    </row>
    <row r="1758" spans="1:27" hidden="1" x14ac:dyDescent="0.45">
      <c r="A1758" t="s">
        <v>27</v>
      </c>
      <c r="B1758" t="s">
        <v>2044</v>
      </c>
      <c r="C1758" t="s">
        <v>73</v>
      </c>
      <c r="D1758" t="s">
        <v>117</v>
      </c>
      <c r="E1758" t="s">
        <v>31</v>
      </c>
      <c r="F1758" t="s">
        <v>81</v>
      </c>
      <c r="G1758" t="s">
        <v>33</v>
      </c>
      <c r="H1758" t="s">
        <v>34</v>
      </c>
      <c r="I1758" t="s">
        <v>2003</v>
      </c>
      <c r="J1758" t="s">
        <v>2004</v>
      </c>
      <c r="K1758" t="s">
        <v>2005</v>
      </c>
      <c r="L1758" t="s">
        <v>2006</v>
      </c>
      <c r="M1758">
        <v>0</v>
      </c>
      <c r="N1758" t="s">
        <v>2044</v>
      </c>
      <c r="O1758">
        <v>10</v>
      </c>
      <c r="P1758">
        <v>8</v>
      </c>
      <c r="Q1758">
        <v>20</v>
      </c>
      <c r="R1758">
        <v>15</v>
      </c>
      <c r="S1758">
        <v>49</v>
      </c>
      <c r="T1758">
        <v>58</v>
      </c>
      <c r="U1758">
        <v>0</v>
      </c>
      <c r="V1758">
        <v>47</v>
      </c>
      <c r="W1758">
        <v>116</v>
      </c>
      <c r="X1758">
        <v>16</v>
      </c>
      <c r="Y1758">
        <v>21</v>
      </c>
      <c r="Z1758">
        <v>0</v>
      </c>
      <c r="AA1758">
        <v>4</v>
      </c>
    </row>
    <row r="1759" spans="1:27" hidden="1" x14ac:dyDescent="0.45">
      <c r="A1759" t="s">
        <v>27</v>
      </c>
      <c r="B1759" t="s">
        <v>2045</v>
      </c>
      <c r="C1759" t="s">
        <v>73</v>
      </c>
      <c r="D1759" t="s">
        <v>30</v>
      </c>
      <c r="E1759" t="s">
        <v>31</v>
      </c>
      <c r="F1759" t="s">
        <v>81</v>
      </c>
      <c r="G1759" t="s">
        <v>33</v>
      </c>
      <c r="H1759" t="s">
        <v>34</v>
      </c>
      <c r="I1759" t="s">
        <v>2003</v>
      </c>
      <c r="J1759" t="s">
        <v>2004</v>
      </c>
      <c r="K1759" t="s">
        <v>2005</v>
      </c>
      <c r="L1759" t="s">
        <v>2006</v>
      </c>
      <c r="M1759">
        <v>1</v>
      </c>
      <c r="N1759" t="s">
        <v>2045</v>
      </c>
      <c r="O1759">
        <v>9</v>
      </c>
      <c r="P1759">
        <v>9</v>
      </c>
      <c r="Q1759">
        <v>5</v>
      </c>
      <c r="R1759">
        <v>11</v>
      </c>
      <c r="S1759">
        <v>49</v>
      </c>
      <c r="T1759">
        <v>96</v>
      </c>
      <c r="U1759">
        <v>0</v>
      </c>
      <c r="V1759">
        <v>99</v>
      </c>
      <c r="W1759">
        <v>0</v>
      </c>
      <c r="X1759">
        <v>6</v>
      </c>
      <c r="Y1759">
        <v>1</v>
      </c>
      <c r="Z1759">
        <v>0</v>
      </c>
      <c r="AA1759">
        <v>9</v>
      </c>
    </row>
    <row r="1760" spans="1:27" hidden="1" x14ac:dyDescent="0.45">
      <c r="A1760" t="s">
        <v>27</v>
      </c>
      <c r="B1760" t="s">
        <v>2046</v>
      </c>
      <c r="C1760" t="s">
        <v>73</v>
      </c>
      <c r="D1760" t="s">
        <v>105</v>
      </c>
      <c r="E1760" t="s">
        <v>31</v>
      </c>
      <c r="F1760" t="s">
        <v>81</v>
      </c>
      <c r="G1760" t="s">
        <v>33</v>
      </c>
      <c r="H1760" t="s">
        <v>34</v>
      </c>
      <c r="I1760" t="s">
        <v>2003</v>
      </c>
      <c r="J1760" t="s">
        <v>2004</v>
      </c>
      <c r="K1760" t="s">
        <v>2005</v>
      </c>
      <c r="L1760" t="s">
        <v>2006</v>
      </c>
      <c r="M1760">
        <v>0</v>
      </c>
      <c r="N1760" t="s">
        <v>2046</v>
      </c>
      <c r="O1760">
        <v>2</v>
      </c>
      <c r="P1760">
        <v>0</v>
      </c>
      <c r="Q1760">
        <v>0</v>
      </c>
      <c r="R1760">
        <v>0</v>
      </c>
      <c r="S1760">
        <v>0</v>
      </c>
      <c r="T1760">
        <v>2</v>
      </c>
      <c r="U1760">
        <v>0</v>
      </c>
      <c r="V1760">
        <v>0</v>
      </c>
      <c r="W1760">
        <v>0</v>
      </c>
      <c r="X1760">
        <v>0</v>
      </c>
      <c r="Y1760">
        <v>5</v>
      </c>
      <c r="Z1760">
        <v>0</v>
      </c>
      <c r="AA1760">
        <v>0</v>
      </c>
    </row>
    <row r="1761" spans="1:27" hidden="1" x14ac:dyDescent="0.45">
      <c r="A1761" t="s">
        <v>27</v>
      </c>
      <c r="B1761" t="s">
        <v>2047</v>
      </c>
      <c r="C1761" t="s">
        <v>73</v>
      </c>
      <c r="D1761" t="s">
        <v>105</v>
      </c>
      <c r="E1761" t="s">
        <v>31</v>
      </c>
      <c r="F1761" t="s">
        <v>81</v>
      </c>
      <c r="G1761" t="s">
        <v>33</v>
      </c>
      <c r="H1761" t="s">
        <v>34</v>
      </c>
      <c r="I1761" t="s">
        <v>2003</v>
      </c>
      <c r="J1761" t="s">
        <v>2004</v>
      </c>
      <c r="K1761" t="s">
        <v>2005</v>
      </c>
      <c r="L1761" t="s">
        <v>2006</v>
      </c>
      <c r="M1761">
        <v>0</v>
      </c>
      <c r="N1761" t="s">
        <v>2047</v>
      </c>
      <c r="O1761">
        <v>6</v>
      </c>
      <c r="P1761">
        <v>5</v>
      </c>
      <c r="Q1761">
        <v>5</v>
      </c>
      <c r="R1761">
        <v>8</v>
      </c>
      <c r="S1761">
        <v>0</v>
      </c>
      <c r="T1761">
        <v>0</v>
      </c>
      <c r="U1761">
        <v>0</v>
      </c>
      <c r="V1761">
        <v>17</v>
      </c>
      <c r="W1761">
        <v>0</v>
      </c>
      <c r="X1761">
        <v>30</v>
      </c>
      <c r="Y1761">
        <v>3</v>
      </c>
      <c r="Z1761">
        <v>0</v>
      </c>
      <c r="AA1761">
        <v>0</v>
      </c>
    </row>
    <row r="1762" spans="1:27" hidden="1" x14ac:dyDescent="0.45">
      <c r="A1762" t="s">
        <v>38</v>
      </c>
      <c r="B1762" t="s">
        <v>2048</v>
      </c>
      <c r="C1762" t="s">
        <v>2049</v>
      </c>
      <c r="D1762" t="s">
        <v>346</v>
      </c>
      <c r="E1762" t="s">
        <v>31</v>
      </c>
      <c r="F1762" t="s">
        <v>81</v>
      </c>
      <c r="G1762" t="s">
        <v>33</v>
      </c>
      <c r="H1762" t="s">
        <v>34</v>
      </c>
      <c r="I1762" t="s">
        <v>2003</v>
      </c>
      <c r="J1762" t="s">
        <v>2004</v>
      </c>
      <c r="K1762" t="s">
        <v>2005</v>
      </c>
      <c r="L1762" t="s">
        <v>2006</v>
      </c>
      <c r="M1762">
        <v>1</v>
      </c>
      <c r="N1762" t="s">
        <v>2048</v>
      </c>
      <c r="O1762">
        <v>2</v>
      </c>
      <c r="P1762">
        <v>20</v>
      </c>
      <c r="Q1762">
        <v>0</v>
      </c>
      <c r="R1762">
        <v>0</v>
      </c>
      <c r="S1762">
        <v>0</v>
      </c>
      <c r="T1762">
        <v>20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hidden="1" x14ac:dyDescent="0.45">
      <c r="A1763" t="s">
        <v>38</v>
      </c>
      <c r="B1763" t="s">
        <v>2050</v>
      </c>
      <c r="C1763" t="s">
        <v>348</v>
      </c>
      <c r="D1763" t="s">
        <v>420</v>
      </c>
      <c r="E1763" t="s">
        <v>31</v>
      </c>
      <c r="F1763" t="s">
        <v>81</v>
      </c>
      <c r="G1763" t="s">
        <v>33</v>
      </c>
      <c r="H1763" t="s">
        <v>34</v>
      </c>
      <c r="I1763" t="s">
        <v>2003</v>
      </c>
      <c r="J1763" t="s">
        <v>2004</v>
      </c>
      <c r="K1763" t="s">
        <v>2005</v>
      </c>
      <c r="L1763" t="s">
        <v>2006</v>
      </c>
      <c r="M1763">
        <v>1</v>
      </c>
      <c r="N1763" t="s">
        <v>2050</v>
      </c>
      <c r="O1763">
        <v>9</v>
      </c>
      <c r="P1763">
        <v>93</v>
      </c>
      <c r="Q1763">
        <v>146</v>
      </c>
      <c r="R1763">
        <v>220</v>
      </c>
      <c r="S1763">
        <v>0</v>
      </c>
      <c r="T1763">
        <v>56</v>
      </c>
      <c r="U1763">
        <v>2</v>
      </c>
      <c r="V1763">
        <v>42</v>
      </c>
      <c r="W1763">
        <v>0</v>
      </c>
      <c r="X1763">
        <v>10</v>
      </c>
      <c r="Y1763">
        <v>75</v>
      </c>
      <c r="Z1763">
        <v>0</v>
      </c>
      <c r="AA1763">
        <v>8</v>
      </c>
    </row>
    <row r="1764" spans="1:27" hidden="1" x14ac:dyDescent="0.45">
      <c r="A1764" t="s">
        <v>38</v>
      </c>
      <c r="B1764" t="s">
        <v>2051</v>
      </c>
      <c r="C1764" t="s">
        <v>348</v>
      </c>
      <c r="D1764" t="s">
        <v>68</v>
      </c>
      <c r="E1764" t="s">
        <v>31</v>
      </c>
      <c r="F1764" t="s">
        <v>81</v>
      </c>
      <c r="G1764" t="s">
        <v>33</v>
      </c>
      <c r="H1764" t="s">
        <v>34</v>
      </c>
      <c r="I1764" t="s">
        <v>2003</v>
      </c>
      <c r="J1764" t="s">
        <v>2004</v>
      </c>
      <c r="K1764" t="s">
        <v>2005</v>
      </c>
      <c r="L1764" t="s">
        <v>2006</v>
      </c>
      <c r="M1764">
        <v>1</v>
      </c>
      <c r="N1764" t="s">
        <v>2051</v>
      </c>
      <c r="O1764">
        <v>4</v>
      </c>
      <c r="P1764">
        <v>0</v>
      </c>
      <c r="Q1764">
        <v>15</v>
      </c>
      <c r="R1764">
        <v>70</v>
      </c>
      <c r="S1764">
        <v>0</v>
      </c>
      <c r="T1764">
        <v>3</v>
      </c>
      <c r="U1764">
        <v>0</v>
      </c>
      <c r="V1764">
        <v>1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hidden="1" x14ac:dyDescent="0.45">
      <c r="A1765" t="s">
        <v>38</v>
      </c>
      <c r="B1765" t="s">
        <v>2052</v>
      </c>
      <c r="C1765" t="s">
        <v>1992</v>
      </c>
      <c r="D1765" t="s">
        <v>355</v>
      </c>
      <c r="E1765" t="s">
        <v>31</v>
      </c>
      <c r="F1765" t="s">
        <v>81</v>
      </c>
      <c r="G1765" t="s">
        <v>33</v>
      </c>
      <c r="H1765" t="s">
        <v>34</v>
      </c>
      <c r="I1765" t="s">
        <v>2003</v>
      </c>
      <c r="J1765" t="s">
        <v>2004</v>
      </c>
      <c r="K1765" t="s">
        <v>2005</v>
      </c>
      <c r="L1765" t="s">
        <v>2006</v>
      </c>
      <c r="M1765">
        <v>1</v>
      </c>
      <c r="N1765" t="s">
        <v>2052</v>
      </c>
      <c r="O1765">
        <v>2</v>
      </c>
      <c r="P1765">
        <v>43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1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hidden="1" x14ac:dyDescent="0.45">
      <c r="A1766" t="s">
        <v>38</v>
      </c>
      <c r="B1766" t="s">
        <v>2053</v>
      </c>
      <c r="C1766" t="s">
        <v>1801</v>
      </c>
      <c r="D1766" t="s">
        <v>414</v>
      </c>
      <c r="E1766" t="s">
        <v>31</v>
      </c>
      <c r="F1766" t="s">
        <v>81</v>
      </c>
      <c r="G1766" t="s">
        <v>33</v>
      </c>
      <c r="H1766" t="s">
        <v>34</v>
      </c>
      <c r="I1766" t="s">
        <v>2003</v>
      </c>
      <c r="J1766" t="s">
        <v>2004</v>
      </c>
      <c r="K1766" t="s">
        <v>2005</v>
      </c>
      <c r="L1766" t="s">
        <v>2006</v>
      </c>
      <c r="M1766">
        <v>1</v>
      </c>
      <c r="N1766" t="s">
        <v>2053</v>
      </c>
      <c r="O1766">
        <v>12</v>
      </c>
      <c r="P1766">
        <v>38</v>
      </c>
      <c r="Q1766">
        <v>30</v>
      </c>
      <c r="R1766">
        <v>125</v>
      </c>
      <c r="S1766">
        <v>27</v>
      </c>
      <c r="T1766">
        <v>28</v>
      </c>
      <c r="U1766">
        <v>33</v>
      </c>
      <c r="V1766">
        <v>12</v>
      </c>
      <c r="W1766">
        <v>4</v>
      </c>
      <c r="X1766">
        <v>82</v>
      </c>
      <c r="Y1766">
        <v>35</v>
      </c>
      <c r="Z1766">
        <v>32</v>
      </c>
      <c r="AA1766">
        <v>24</v>
      </c>
    </row>
    <row r="1767" spans="1:27" hidden="1" x14ac:dyDescent="0.45">
      <c r="A1767" t="s">
        <v>38</v>
      </c>
      <c r="B1767" t="s">
        <v>2054</v>
      </c>
      <c r="C1767" t="s">
        <v>746</v>
      </c>
      <c r="D1767" t="s">
        <v>360</v>
      </c>
      <c r="E1767" t="s">
        <v>31</v>
      </c>
      <c r="F1767" t="s">
        <v>81</v>
      </c>
      <c r="G1767" t="s">
        <v>33</v>
      </c>
      <c r="H1767" t="s">
        <v>34</v>
      </c>
      <c r="I1767" t="s">
        <v>2003</v>
      </c>
      <c r="J1767" t="s">
        <v>2004</v>
      </c>
      <c r="K1767" t="s">
        <v>2005</v>
      </c>
      <c r="L1767" t="s">
        <v>2006</v>
      </c>
      <c r="M1767">
        <v>0</v>
      </c>
      <c r="N1767" t="s">
        <v>2054</v>
      </c>
      <c r="O1767">
        <v>2</v>
      </c>
      <c r="P1767">
        <v>0</v>
      </c>
      <c r="Q1767">
        <v>0</v>
      </c>
      <c r="R1767">
        <v>13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34</v>
      </c>
      <c r="Z1767">
        <v>0</v>
      </c>
      <c r="AA1767">
        <v>0</v>
      </c>
    </row>
    <row r="1768" spans="1:27" hidden="1" x14ac:dyDescent="0.45">
      <c r="A1768" t="s">
        <v>38</v>
      </c>
      <c r="B1768" t="s">
        <v>2055</v>
      </c>
      <c r="C1768" t="s">
        <v>48</v>
      </c>
      <c r="D1768" t="s">
        <v>368</v>
      </c>
      <c r="E1768" t="s">
        <v>31</v>
      </c>
      <c r="F1768" t="s">
        <v>81</v>
      </c>
      <c r="G1768" t="s">
        <v>33</v>
      </c>
      <c r="H1768" t="s">
        <v>34</v>
      </c>
      <c r="I1768" t="s">
        <v>2003</v>
      </c>
      <c r="J1768" t="s">
        <v>2004</v>
      </c>
      <c r="K1768" t="s">
        <v>2005</v>
      </c>
      <c r="L1768" t="s">
        <v>2006</v>
      </c>
      <c r="M1768">
        <v>0</v>
      </c>
      <c r="N1768" t="s">
        <v>2055</v>
      </c>
      <c r="O1768">
        <v>10</v>
      </c>
      <c r="P1768">
        <v>31</v>
      </c>
      <c r="Q1768">
        <v>96</v>
      </c>
      <c r="R1768">
        <v>156</v>
      </c>
      <c r="S1768">
        <v>33</v>
      </c>
      <c r="T1768">
        <v>24</v>
      </c>
      <c r="U1768">
        <v>7</v>
      </c>
      <c r="V1768">
        <v>39</v>
      </c>
      <c r="W1768">
        <v>0</v>
      </c>
      <c r="X1768">
        <v>57</v>
      </c>
      <c r="Y1768">
        <v>149</v>
      </c>
      <c r="Z1768">
        <v>0</v>
      </c>
      <c r="AA1768">
        <v>5</v>
      </c>
    </row>
    <row r="1769" spans="1:27" hidden="1" x14ac:dyDescent="0.45">
      <c r="A1769" t="s">
        <v>38</v>
      </c>
      <c r="B1769" t="s">
        <v>2056</v>
      </c>
      <c r="C1769" t="s">
        <v>1563</v>
      </c>
      <c r="D1769" t="s">
        <v>953</v>
      </c>
      <c r="E1769" t="s">
        <v>31</v>
      </c>
      <c r="F1769" t="s">
        <v>81</v>
      </c>
      <c r="G1769" t="s">
        <v>33</v>
      </c>
      <c r="H1769" t="s">
        <v>34</v>
      </c>
      <c r="I1769" t="s">
        <v>2003</v>
      </c>
      <c r="J1769" t="s">
        <v>2004</v>
      </c>
      <c r="K1769" t="s">
        <v>2005</v>
      </c>
      <c r="L1769" t="s">
        <v>2006</v>
      </c>
      <c r="M1769">
        <v>0</v>
      </c>
      <c r="N1769" t="s">
        <v>2056</v>
      </c>
      <c r="O1769">
        <v>1</v>
      </c>
      <c r="P1769">
        <v>0</v>
      </c>
      <c r="Q1769">
        <v>0</v>
      </c>
      <c r="R1769">
        <v>2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hidden="1" x14ac:dyDescent="0.45">
      <c r="A1770" t="s">
        <v>38</v>
      </c>
      <c r="B1770" t="s">
        <v>2057</v>
      </c>
      <c r="C1770" t="s">
        <v>348</v>
      </c>
      <c r="D1770" t="s">
        <v>414</v>
      </c>
      <c r="E1770" t="s">
        <v>31</v>
      </c>
      <c r="F1770" t="s">
        <v>81</v>
      </c>
      <c r="G1770" t="s">
        <v>33</v>
      </c>
      <c r="H1770" t="s">
        <v>34</v>
      </c>
      <c r="I1770" t="s">
        <v>2003</v>
      </c>
      <c r="J1770" t="s">
        <v>2004</v>
      </c>
      <c r="K1770" t="s">
        <v>2005</v>
      </c>
      <c r="L1770" t="s">
        <v>2006</v>
      </c>
      <c r="M1770">
        <v>0</v>
      </c>
      <c r="N1770" t="s">
        <v>2057</v>
      </c>
      <c r="O1770">
        <v>2</v>
      </c>
      <c r="P1770">
        <v>89</v>
      </c>
      <c r="Q1770">
        <v>0</v>
      </c>
      <c r="R1770">
        <v>4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hidden="1" x14ac:dyDescent="0.45">
      <c r="A1771" t="s">
        <v>38</v>
      </c>
      <c r="B1771" t="s">
        <v>2058</v>
      </c>
      <c r="C1771" t="s">
        <v>746</v>
      </c>
      <c r="D1771" t="s">
        <v>360</v>
      </c>
      <c r="E1771" t="s">
        <v>31</v>
      </c>
      <c r="F1771" t="s">
        <v>81</v>
      </c>
      <c r="G1771" t="s">
        <v>33</v>
      </c>
      <c r="H1771" t="s">
        <v>34</v>
      </c>
      <c r="I1771" t="s">
        <v>2003</v>
      </c>
      <c r="J1771" t="s">
        <v>2004</v>
      </c>
      <c r="K1771" t="s">
        <v>2005</v>
      </c>
      <c r="L1771" t="s">
        <v>2006</v>
      </c>
      <c r="M1771">
        <v>0</v>
      </c>
      <c r="N1771" t="s">
        <v>2058</v>
      </c>
      <c r="O1771">
        <v>6</v>
      </c>
      <c r="P1771">
        <v>0</v>
      </c>
      <c r="Q1771">
        <v>115</v>
      </c>
      <c r="R1771">
        <v>43</v>
      </c>
      <c r="S1771">
        <v>1</v>
      </c>
      <c r="T1771">
        <v>1</v>
      </c>
      <c r="U1771">
        <v>0</v>
      </c>
      <c r="V1771">
        <v>16</v>
      </c>
      <c r="W1771">
        <v>0</v>
      </c>
      <c r="X1771">
        <v>0</v>
      </c>
      <c r="Y1771">
        <v>0</v>
      </c>
      <c r="Z1771">
        <v>0</v>
      </c>
      <c r="AA1771">
        <v>4</v>
      </c>
    </row>
    <row r="1772" spans="1:27" hidden="1" x14ac:dyDescent="0.45">
      <c r="A1772" t="s">
        <v>38</v>
      </c>
      <c r="B1772" t="s">
        <v>2059</v>
      </c>
      <c r="C1772" t="s">
        <v>1801</v>
      </c>
      <c r="D1772" t="s">
        <v>414</v>
      </c>
      <c r="E1772" t="s">
        <v>31</v>
      </c>
      <c r="F1772" t="s">
        <v>81</v>
      </c>
      <c r="G1772" t="s">
        <v>33</v>
      </c>
      <c r="H1772" t="s">
        <v>34</v>
      </c>
      <c r="I1772" t="s">
        <v>2003</v>
      </c>
      <c r="J1772" t="s">
        <v>2004</v>
      </c>
      <c r="K1772" t="s">
        <v>2005</v>
      </c>
      <c r="L1772" t="s">
        <v>2006</v>
      </c>
      <c r="M1772">
        <v>0</v>
      </c>
      <c r="N1772" t="s">
        <v>2059</v>
      </c>
      <c r="O1772">
        <v>9</v>
      </c>
      <c r="P1772">
        <v>186</v>
      </c>
      <c r="Q1772">
        <v>166</v>
      </c>
      <c r="R1772">
        <v>158</v>
      </c>
      <c r="S1772">
        <v>49</v>
      </c>
      <c r="T1772">
        <v>9</v>
      </c>
      <c r="U1772">
        <v>0</v>
      </c>
      <c r="V1772">
        <v>21</v>
      </c>
      <c r="W1772">
        <v>0</v>
      </c>
      <c r="X1772">
        <v>21</v>
      </c>
      <c r="Y1772">
        <v>52</v>
      </c>
      <c r="Z1772">
        <v>0</v>
      </c>
      <c r="AA1772">
        <v>25</v>
      </c>
    </row>
    <row r="1773" spans="1:27" hidden="1" x14ac:dyDescent="0.45">
      <c r="A1773" t="s">
        <v>38</v>
      </c>
      <c r="B1773" t="s">
        <v>2060</v>
      </c>
      <c r="C1773" t="s">
        <v>67</v>
      </c>
      <c r="D1773" t="s">
        <v>49</v>
      </c>
      <c r="E1773" t="s">
        <v>31</v>
      </c>
      <c r="F1773" t="s">
        <v>81</v>
      </c>
      <c r="G1773" t="s">
        <v>33</v>
      </c>
      <c r="H1773" t="s">
        <v>34</v>
      </c>
      <c r="I1773" t="s">
        <v>2003</v>
      </c>
      <c r="J1773" t="s">
        <v>2004</v>
      </c>
      <c r="K1773" t="s">
        <v>2005</v>
      </c>
      <c r="L1773" t="s">
        <v>2006</v>
      </c>
      <c r="M1773">
        <v>0</v>
      </c>
      <c r="N1773" t="s">
        <v>2060</v>
      </c>
      <c r="O1773">
        <v>4</v>
      </c>
      <c r="P1773">
        <v>0</v>
      </c>
      <c r="Q1773">
        <v>15</v>
      </c>
      <c r="R1773">
        <v>36</v>
      </c>
      <c r="S1773">
        <v>40</v>
      </c>
      <c r="T1773">
        <v>5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hidden="1" x14ac:dyDescent="0.45">
      <c r="A1774" t="s">
        <v>38</v>
      </c>
      <c r="B1774" t="s">
        <v>2061</v>
      </c>
      <c r="C1774" t="s">
        <v>1337</v>
      </c>
      <c r="D1774" t="s">
        <v>360</v>
      </c>
      <c r="E1774" t="s">
        <v>31</v>
      </c>
      <c r="F1774" t="s">
        <v>81</v>
      </c>
      <c r="G1774" t="s">
        <v>33</v>
      </c>
      <c r="H1774" t="s">
        <v>34</v>
      </c>
      <c r="I1774" t="s">
        <v>2003</v>
      </c>
      <c r="J1774" t="s">
        <v>2004</v>
      </c>
      <c r="K1774" t="s">
        <v>2005</v>
      </c>
      <c r="L1774" t="s">
        <v>2006</v>
      </c>
      <c r="M1774">
        <v>0</v>
      </c>
      <c r="N1774" t="s">
        <v>2061</v>
      </c>
      <c r="O1774">
        <v>11</v>
      </c>
      <c r="P1774">
        <v>36</v>
      </c>
      <c r="Q1774">
        <v>24</v>
      </c>
      <c r="R1774">
        <v>19</v>
      </c>
      <c r="S1774">
        <v>25</v>
      </c>
      <c r="T1774">
        <v>34</v>
      </c>
      <c r="U1774">
        <v>0</v>
      </c>
      <c r="V1774">
        <v>23</v>
      </c>
      <c r="W1774">
        <v>67</v>
      </c>
      <c r="X1774">
        <v>30</v>
      </c>
      <c r="Y1774">
        <v>5</v>
      </c>
      <c r="Z1774">
        <v>29</v>
      </c>
      <c r="AA1774">
        <v>1</v>
      </c>
    </row>
    <row r="1775" spans="1:27" hidden="1" x14ac:dyDescent="0.45">
      <c r="A1775" t="s">
        <v>38</v>
      </c>
      <c r="B1775" t="s">
        <v>2062</v>
      </c>
      <c r="C1775" t="s">
        <v>336</v>
      </c>
      <c r="D1775" t="s">
        <v>452</v>
      </c>
      <c r="E1775" t="s">
        <v>31</v>
      </c>
      <c r="F1775" t="s">
        <v>81</v>
      </c>
      <c r="G1775" t="s">
        <v>33</v>
      </c>
      <c r="H1775" t="s">
        <v>34</v>
      </c>
      <c r="I1775" t="s">
        <v>2003</v>
      </c>
      <c r="J1775" t="s">
        <v>2004</v>
      </c>
      <c r="K1775" t="s">
        <v>2005</v>
      </c>
      <c r="L1775" t="s">
        <v>2006</v>
      </c>
      <c r="M1775">
        <v>0</v>
      </c>
      <c r="N1775" t="s">
        <v>2062</v>
      </c>
      <c r="O1775">
        <v>3</v>
      </c>
      <c r="P1775">
        <v>8</v>
      </c>
      <c r="Q1775">
        <v>39</v>
      </c>
      <c r="R1775">
        <v>6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hidden="1" x14ac:dyDescent="0.45">
      <c r="A1776" t="s">
        <v>38</v>
      </c>
      <c r="B1776" t="s">
        <v>2063</v>
      </c>
      <c r="C1776" t="s">
        <v>359</v>
      </c>
      <c r="D1776" t="s">
        <v>68</v>
      </c>
      <c r="E1776" t="s">
        <v>31</v>
      </c>
      <c r="F1776" t="s">
        <v>81</v>
      </c>
      <c r="G1776" t="s">
        <v>33</v>
      </c>
      <c r="H1776" t="s">
        <v>34</v>
      </c>
      <c r="I1776" t="s">
        <v>2003</v>
      </c>
      <c r="J1776" t="s">
        <v>2004</v>
      </c>
      <c r="K1776" t="s">
        <v>2005</v>
      </c>
      <c r="L1776" t="s">
        <v>2006</v>
      </c>
      <c r="M1776">
        <v>0</v>
      </c>
      <c r="N1776" t="s">
        <v>2063</v>
      </c>
      <c r="O1776">
        <v>5</v>
      </c>
      <c r="P1776">
        <v>57</v>
      </c>
      <c r="Q1776">
        <v>8</v>
      </c>
      <c r="R1776">
        <v>2</v>
      </c>
      <c r="S1776">
        <v>37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5</v>
      </c>
      <c r="Z1776">
        <v>0</v>
      </c>
      <c r="AA1776">
        <v>0</v>
      </c>
    </row>
    <row r="1777" spans="1:27" hidden="1" x14ac:dyDescent="0.45">
      <c r="A1777" t="s">
        <v>27</v>
      </c>
      <c r="B1777" t="s">
        <v>2064</v>
      </c>
      <c r="C1777" t="s">
        <v>79</v>
      </c>
      <c r="D1777" t="s">
        <v>272</v>
      </c>
      <c r="E1777" t="s">
        <v>31</v>
      </c>
      <c r="F1777" t="s">
        <v>81</v>
      </c>
      <c r="G1777" t="s">
        <v>33</v>
      </c>
      <c r="H1777" t="s">
        <v>34</v>
      </c>
      <c r="I1777" t="s">
        <v>2003</v>
      </c>
      <c r="J1777" t="s">
        <v>2004</v>
      </c>
      <c r="K1777" t="s">
        <v>2005</v>
      </c>
      <c r="L1777" t="s">
        <v>2006</v>
      </c>
      <c r="M1777">
        <v>1</v>
      </c>
      <c r="N1777" t="s">
        <v>2064</v>
      </c>
      <c r="O1777">
        <v>1</v>
      </c>
      <c r="P1777">
        <v>0</v>
      </c>
      <c r="Q1777">
        <v>0</v>
      </c>
      <c r="R1777">
        <v>0</v>
      </c>
      <c r="S1777">
        <v>0</v>
      </c>
      <c r="T1777">
        <v>10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</row>
    <row r="1778" spans="1:27" hidden="1" x14ac:dyDescent="0.45">
      <c r="A1778" t="s">
        <v>27</v>
      </c>
      <c r="B1778" t="s">
        <v>2065</v>
      </c>
      <c r="C1778" t="s">
        <v>73</v>
      </c>
      <c r="D1778" t="s">
        <v>65</v>
      </c>
      <c r="E1778" t="s">
        <v>31</v>
      </c>
      <c r="F1778" t="s">
        <v>81</v>
      </c>
      <c r="G1778" t="s">
        <v>33</v>
      </c>
      <c r="H1778" t="s">
        <v>34</v>
      </c>
      <c r="I1778" t="s">
        <v>2003</v>
      </c>
      <c r="J1778" t="s">
        <v>2004</v>
      </c>
      <c r="K1778" t="s">
        <v>2005</v>
      </c>
      <c r="L1778" t="s">
        <v>2006</v>
      </c>
      <c r="M1778">
        <v>0</v>
      </c>
      <c r="N1778" t="s">
        <v>2065</v>
      </c>
      <c r="O1778">
        <v>1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9</v>
      </c>
      <c r="X1778">
        <v>0</v>
      </c>
      <c r="Y1778">
        <v>0</v>
      </c>
      <c r="Z1778">
        <v>0</v>
      </c>
      <c r="AA1778">
        <v>0</v>
      </c>
    </row>
    <row r="1779" spans="1:27" hidden="1" x14ac:dyDescent="0.45">
      <c r="A1779" t="s">
        <v>27</v>
      </c>
      <c r="B1779" t="s">
        <v>2066</v>
      </c>
      <c r="C1779" t="s">
        <v>73</v>
      </c>
      <c r="D1779" t="s">
        <v>112</v>
      </c>
      <c r="E1779" t="s">
        <v>31</v>
      </c>
      <c r="F1779" t="s">
        <v>81</v>
      </c>
      <c r="G1779" t="s">
        <v>33</v>
      </c>
      <c r="H1779" t="s">
        <v>34</v>
      </c>
      <c r="I1779" t="s">
        <v>2003</v>
      </c>
      <c r="J1779" t="s">
        <v>2004</v>
      </c>
      <c r="K1779" t="s">
        <v>2005</v>
      </c>
      <c r="L1779" t="s">
        <v>2006</v>
      </c>
      <c r="M1779">
        <v>0</v>
      </c>
      <c r="N1779" t="s">
        <v>2066</v>
      </c>
      <c r="O1779">
        <v>1</v>
      </c>
      <c r="P1779">
        <v>0</v>
      </c>
      <c r="Q1779">
        <v>3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hidden="1" x14ac:dyDescent="0.45">
      <c r="A1780" t="s">
        <v>27</v>
      </c>
      <c r="B1780" t="s">
        <v>2067</v>
      </c>
      <c r="C1780" t="s">
        <v>73</v>
      </c>
      <c r="D1780" t="s">
        <v>80</v>
      </c>
      <c r="E1780" t="s">
        <v>31</v>
      </c>
      <c r="F1780" t="s">
        <v>81</v>
      </c>
      <c r="G1780" t="s">
        <v>33</v>
      </c>
      <c r="H1780" t="s">
        <v>34</v>
      </c>
      <c r="I1780" t="s">
        <v>2003</v>
      </c>
      <c r="J1780" t="s">
        <v>2004</v>
      </c>
      <c r="K1780" t="s">
        <v>2005</v>
      </c>
      <c r="L1780" t="s">
        <v>2006</v>
      </c>
      <c r="M1780">
        <v>0</v>
      </c>
      <c r="N1780" t="s">
        <v>2067</v>
      </c>
      <c r="O1780">
        <v>5</v>
      </c>
      <c r="P1780">
        <v>9</v>
      </c>
      <c r="Q1780">
        <v>0</v>
      </c>
      <c r="R1780">
        <v>0</v>
      </c>
      <c r="S1780">
        <v>9</v>
      </c>
      <c r="T1780">
        <v>9</v>
      </c>
      <c r="U1780">
        <v>0</v>
      </c>
      <c r="V1780">
        <v>1</v>
      </c>
      <c r="W1780">
        <v>0</v>
      </c>
      <c r="X1780">
        <v>0</v>
      </c>
      <c r="Y1780">
        <v>5</v>
      </c>
      <c r="Z1780">
        <v>0</v>
      </c>
      <c r="AA1780">
        <v>0</v>
      </c>
    </row>
    <row r="1781" spans="1:27" hidden="1" x14ac:dyDescent="0.45">
      <c r="A1781" t="s">
        <v>27</v>
      </c>
      <c r="B1781" t="s">
        <v>2068</v>
      </c>
      <c r="C1781" t="s">
        <v>73</v>
      </c>
      <c r="D1781" t="s">
        <v>65</v>
      </c>
      <c r="E1781" t="s">
        <v>31</v>
      </c>
      <c r="F1781" t="s">
        <v>81</v>
      </c>
      <c r="G1781" t="s">
        <v>33</v>
      </c>
      <c r="H1781" t="s">
        <v>34</v>
      </c>
      <c r="I1781" t="s">
        <v>2003</v>
      </c>
      <c r="J1781" t="s">
        <v>2004</v>
      </c>
      <c r="K1781" t="s">
        <v>2005</v>
      </c>
      <c r="L1781" t="s">
        <v>2006</v>
      </c>
      <c r="M1781">
        <v>0</v>
      </c>
      <c r="N1781" t="s">
        <v>2068</v>
      </c>
      <c r="O1781">
        <v>2</v>
      </c>
      <c r="P1781">
        <v>0</v>
      </c>
      <c r="Q1781">
        <v>0</v>
      </c>
      <c r="R1781">
        <v>1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1</v>
      </c>
      <c r="Z1781">
        <v>0</v>
      </c>
      <c r="AA1781">
        <v>0</v>
      </c>
    </row>
    <row r="1782" spans="1:27" hidden="1" x14ac:dyDescent="0.45">
      <c r="A1782" t="s">
        <v>27</v>
      </c>
      <c r="B1782" t="s">
        <v>2069</v>
      </c>
      <c r="C1782" t="s">
        <v>73</v>
      </c>
      <c r="D1782" t="s">
        <v>80</v>
      </c>
      <c r="E1782" t="s">
        <v>31</v>
      </c>
      <c r="F1782" t="s">
        <v>81</v>
      </c>
      <c r="G1782" t="s">
        <v>33</v>
      </c>
      <c r="H1782" t="s">
        <v>34</v>
      </c>
      <c r="I1782" t="s">
        <v>2003</v>
      </c>
      <c r="J1782" t="s">
        <v>2004</v>
      </c>
      <c r="K1782" t="s">
        <v>2005</v>
      </c>
      <c r="L1782" t="s">
        <v>2006</v>
      </c>
      <c r="M1782">
        <v>0</v>
      </c>
      <c r="N1782" t="s">
        <v>2069</v>
      </c>
      <c r="O1782">
        <v>1</v>
      </c>
      <c r="P1782">
        <v>0</v>
      </c>
      <c r="Q1782">
        <v>6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hidden="1" x14ac:dyDescent="0.45">
      <c r="A1783" t="s">
        <v>27</v>
      </c>
      <c r="B1783" t="s">
        <v>2070</v>
      </c>
      <c r="C1783" t="s">
        <v>73</v>
      </c>
      <c r="D1783" t="s">
        <v>117</v>
      </c>
      <c r="E1783" t="s">
        <v>31</v>
      </c>
      <c r="F1783" t="s">
        <v>81</v>
      </c>
      <c r="G1783" t="s">
        <v>33</v>
      </c>
      <c r="H1783" t="s">
        <v>34</v>
      </c>
      <c r="I1783" t="s">
        <v>2003</v>
      </c>
      <c r="J1783" t="s">
        <v>2004</v>
      </c>
      <c r="K1783" t="s">
        <v>2005</v>
      </c>
      <c r="L1783" t="s">
        <v>2006</v>
      </c>
      <c r="M1783">
        <v>0</v>
      </c>
      <c r="N1783" t="s">
        <v>2070</v>
      </c>
      <c r="O1783">
        <v>6</v>
      </c>
      <c r="P1783">
        <v>5</v>
      </c>
      <c r="Q1783">
        <v>0</v>
      </c>
      <c r="R1783">
        <v>10</v>
      </c>
      <c r="S1783">
        <v>26</v>
      </c>
      <c r="T1783">
        <v>17</v>
      </c>
      <c r="U1783">
        <v>0</v>
      </c>
      <c r="V1783">
        <v>8</v>
      </c>
      <c r="W1783">
        <v>0</v>
      </c>
      <c r="X1783">
        <v>0</v>
      </c>
      <c r="Y1783">
        <v>9</v>
      </c>
      <c r="Z1783">
        <v>0</v>
      </c>
      <c r="AA1783">
        <v>0</v>
      </c>
    </row>
    <row r="1784" spans="1:27" hidden="1" x14ac:dyDescent="0.45">
      <c r="A1784" t="s">
        <v>27</v>
      </c>
      <c r="B1784" t="s">
        <v>2071</v>
      </c>
      <c r="C1784" t="s">
        <v>73</v>
      </c>
      <c r="D1784" t="s">
        <v>80</v>
      </c>
      <c r="E1784" t="s">
        <v>31</v>
      </c>
      <c r="F1784" t="s">
        <v>81</v>
      </c>
      <c r="G1784" t="s">
        <v>33</v>
      </c>
      <c r="H1784" t="s">
        <v>34</v>
      </c>
      <c r="I1784" t="s">
        <v>2003</v>
      </c>
      <c r="J1784" t="s">
        <v>2004</v>
      </c>
      <c r="K1784" t="s">
        <v>2005</v>
      </c>
      <c r="L1784" t="s">
        <v>2006</v>
      </c>
      <c r="M1784">
        <v>0</v>
      </c>
      <c r="N1784" t="s">
        <v>2071</v>
      </c>
      <c r="O1784">
        <v>1</v>
      </c>
      <c r="P1784">
        <v>0</v>
      </c>
      <c r="Q1784">
        <v>0</v>
      </c>
      <c r="R1784">
        <v>0</v>
      </c>
      <c r="S1784">
        <v>12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hidden="1" x14ac:dyDescent="0.45">
      <c r="A1785" t="s">
        <v>38</v>
      </c>
      <c r="B1785" t="s">
        <v>2072</v>
      </c>
      <c r="C1785" t="s">
        <v>440</v>
      </c>
      <c r="D1785" t="s">
        <v>355</v>
      </c>
      <c r="E1785" t="s">
        <v>31</v>
      </c>
      <c r="F1785" t="s">
        <v>81</v>
      </c>
      <c r="G1785" t="s">
        <v>33</v>
      </c>
      <c r="H1785" t="s">
        <v>34</v>
      </c>
      <c r="I1785" t="s">
        <v>2003</v>
      </c>
      <c r="J1785" t="s">
        <v>2004</v>
      </c>
      <c r="K1785" t="s">
        <v>2005</v>
      </c>
      <c r="L1785" t="s">
        <v>2006</v>
      </c>
      <c r="M1785">
        <v>1</v>
      </c>
      <c r="N1785" t="s">
        <v>2072</v>
      </c>
      <c r="O1785">
        <v>12</v>
      </c>
      <c r="P1785">
        <v>82</v>
      </c>
      <c r="Q1785">
        <v>180</v>
      </c>
      <c r="R1785">
        <v>189</v>
      </c>
      <c r="S1785">
        <v>11</v>
      </c>
      <c r="T1785">
        <v>19</v>
      </c>
      <c r="U1785">
        <v>3</v>
      </c>
      <c r="V1785">
        <v>44</v>
      </c>
      <c r="W1785">
        <v>1</v>
      </c>
      <c r="X1785">
        <v>66</v>
      </c>
      <c r="Y1785">
        <v>3</v>
      </c>
      <c r="Z1785">
        <v>5</v>
      </c>
      <c r="AA1785">
        <v>14</v>
      </c>
    </row>
    <row r="1786" spans="1:27" hidden="1" x14ac:dyDescent="0.45">
      <c r="A1786" t="s">
        <v>27</v>
      </c>
      <c r="B1786" t="s">
        <v>2073</v>
      </c>
      <c r="C1786" t="s">
        <v>73</v>
      </c>
      <c r="D1786" t="s">
        <v>105</v>
      </c>
      <c r="E1786" t="s">
        <v>31</v>
      </c>
      <c r="F1786" t="s">
        <v>81</v>
      </c>
      <c r="G1786" t="s">
        <v>33</v>
      </c>
      <c r="H1786" t="s">
        <v>34</v>
      </c>
      <c r="I1786" t="s">
        <v>2003</v>
      </c>
      <c r="J1786" t="s">
        <v>2004</v>
      </c>
      <c r="K1786" t="s">
        <v>2005</v>
      </c>
      <c r="L1786" t="s">
        <v>2006</v>
      </c>
      <c r="M1786">
        <v>1</v>
      </c>
      <c r="N1786" t="s">
        <v>2073</v>
      </c>
      <c r="O1786">
        <v>1</v>
      </c>
      <c r="P1786">
        <v>0</v>
      </c>
      <c r="Q1786">
        <v>3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hidden="1" x14ac:dyDescent="0.45">
      <c r="A1787" t="s">
        <v>27</v>
      </c>
      <c r="B1787" t="s">
        <v>2074</v>
      </c>
      <c r="C1787" t="s">
        <v>73</v>
      </c>
      <c r="D1787" t="s">
        <v>65</v>
      </c>
      <c r="E1787" t="s">
        <v>31</v>
      </c>
      <c r="F1787" t="s">
        <v>81</v>
      </c>
      <c r="G1787" t="s">
        <v>33</v>
      </c>
      <c r="H1787" t="s">
        <v>34</v>
      </c>
      <c r="I1787" t="s">
        <v>2003</v>
      </c>
      <c r="J1787" t="s">
        <v>2004</v>
      </c>
      <c r="K1787" t="s">
        <v>2005</v>
      </c>
      <c r="L1787" t="s">
        <v>2006</v>
      </c>
      <c r="M1787">
        <v>1</v>
      </c>
      <c r="N1787" t="s">
        <v>2074</v>
      </c>
      <c r="O1787">
        <v>11</v>
      </c>
      <c r="P1787">
        <v>55</v>
      </c>
      <c r="Q1787">
        <v>20</v>
      </c>
      <c r="R1787">
        <v>21</v>
      </c>
      <c r="S1787">
        <v>59</v>
      </c>
      <c r="T1787">
        <v>58</v>
      </c>
      <c r="U1787">
        <v>6</v>
      </c>
      <c r="V1787">
        <v>110</v>
      </c>
      <c r="W1787">
        <v>27</v>
      </c>
      <c r="X1787">
        <v>0</v>
      </c>
      <c r="Y1787">
        <v>40</v>
      </c>
      <c r="Z1787">
        <v>61</v>
      </c>
      <c r="AA1787">
        <v>11</v>
      </c>
    </row>
    <row r="1788" spans="1:27" hidden="1" x14ac:dyDescent="0.45">
      <c r="A1788" t="s">
        <v>27</v>
      </c>
      <c r="B1788" t="s">
        <v>2075</v>
      </c>
      <c r="C1788" t="s">
        <v>73</v>
      </c>
      <c r="D1788" t="s">
        <v>30</v>
      </c>
      <c r="E1788" t="s">
        <v>31</v>
      </c>
      <c r="F1788" t="s">
        <v>81</v>
      </c>
      <c r="G1788" t="s">
        <v>33</v>
      </c>
      <c r="H1788" t="s">
        <v>34</v>
      </c>
      <c r="I1788" t="s">
        <v>2003</v>
      </c>
      <c r="J1788" t="s">
        <v>2004</v>
      </c>
      <c r="K1788" t="s">
        <v>2005</v>
      </c>
      <c r="L1788" t="s">
        <v>2006</v>
      </c>
      <c r="M1788">
        <v>0</v>
      </c>
      <c r="N1788" t="s">
        <v>2075</v>
      </c>
      <c r="O1788">
        <v>4</v>
      </c>
      <c r="P1788">
        <v>0</v>
      </c>
      <c r="Q1788">
        <v>0</v>
      </c>
      <c r="R1788">
        <v>2</v>
      </c>
      <c r="S1788">
        <v>0</v>
      </c>
      <c r="T1788">
        <v>6</v>
      </c>
      <c r="U1788">
        <v>0</v>
      </c>
      <c r="V1788">
        <v>5</v>
      </c>
      <c r="W1788">
        <v>0</v>
      </c>
      <c r="X1788">
        <v>0</v>
      </c>
      <c r="Y1788">
        <v>12</v>
      </c>
      <c r="Z1788">
        <v>0</v>
      </c>
      <c r="AA1788">
        <v>0</v>
      </c>
    </row>
    <row r="1789" spans="1:27" hidden="1" x14ac:dyDescent="0.45">
      <c r="A1789" t="s">
        <v>27</v>
      </c>
      <c r="B1789" t="s">
        <v>2076</v>
      </c>
      <c r="C1789" t="s">
        <v>73</v>
      </c>
      <c r="D1789" t="s">
        <v>80</v>
      </c>
      <c r="E1789" t="s">
        <v>31</v>
      </c>
      <c r="F1789" t="s">
        <v>81</v>
      </c>
      <c r="G1789" t="s">
        <v>33</v>
      </c>
      <c r="H1789" t="s">
        <v>34</v>
      </c>
      <c r="I1789" t="s">
        <v>2003</v>
      </c>
      <c r="J1789" t="s">
        <v>2004</v>
      </c>
      <c r="K1789" t="s">
        <v>2005</v>
      </c>
      <c r="L1789" t="s">
        <v>2006</v>
      </c>
      <c r="M1789">
        <v>0</v>
      </c>
      <c r="N1789" t="s">
        <v>2076</v>
      </c>
      <c r="O1789">
        <v>3</v>
      </c>
      <c r="P1789">
        <v>0</v>
      </c>
      <c r="Q1789">
        <v>0</v>
      </c>
      <c r="R1789">
        <v>2</v>
      </c>
      <c r="S1789">
        <v>12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6</v>
      </c>
      <c r="Z1789">
        <v>0</v>
      </c>
      <c r="AA1789">
        <v>0</v>
      </c>
    </row>
    <row r="1790" spans="1:27" hidden="1" x14ac:dyDescent="0.45">
      <c r="A1790" t="s">
        <v>27</v>
      </c>
      <c r="B1790" t="s">
        <v>2077</v>
      </c>
      <c r="C1790" t="s">
        <v>73</v>
      </c>
      <c r="D1790" t="s">
        <v>65</v>
      </c>
      <c r="E1790" t="s">
        <v>31</v>
      </c>
      <c r="F1790" t="s">
        <v>81</v>
      </c>
      <c r="G1790" t="s">
        <v>33</v>
      </c>
      <c r="H1790" t="s">
        <v>34</v>
      </c>
      <c r="I1790" t="s">
        <v>2003</v>
      </c>
      <c r="J1790" t="s">
        <v>2004</v>
      </c>
      <c r="K1790" t="s">
        <v>2005</v>
      </c>
      <c r="L1790" t="s">
        <v>2006</v>
      </c>
      <c r="M1790">
        <v>1</v>
      </c>
      <c r="N1790" t="s">
        <v>2077</v>
      </c>
      <c r="O1790">
        <v>2</v>
      </c>
      <c r="P1790">
        <v>0</v>
      </c>
      <c r="Q1790">
        <v>0</v>
      </c>
      <c r="R1790">
        <v>1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5</v>
      </c>
    </row>
    <row r="1791" spans="1:27" hidden="1" x14ac:dyDescent="0.45">
      <c r="A1791" t="s">
        <v>27</v>
      </c>
      <c r="B1791" t="s">
        <v>2078</v>
      </c>
      <c r="C1791" t="s">
        <v>73</v>
      </c>
      <c r="D1791" t="s">
        <v>115</v>
      </c>
      <c r="E1791" t="s">
        <v>31</v>
      </c>
      <c r="F1791" t="s">
        <v>81</v>
      </c>
      <c r="G1791" t="s">
        <v>33</v>
      </c>
      <c r="H1791" t="s">
        <v>34</v>
      </c>
      <c r="I1791" t="s">
        <v>2003</v>
      </c>
      <c r="J1791" t="s">
        <v>2004</v>
      </c>
      <c r="K1791" t="s">
        <v>2005</v>
      </c>
      <c r="L1791" t="s">
        <v>2006</v>
      </c>
      <c r="M1791">
        <v>0</v>
      </c>
      <c r="N1791" t="s">
        <v>2078</v>
      </c>
      <c r="O1791">
        <v>5</v>
      </c>
      <c r="P1791">
        <v>0</v>
      </c>
      <c r="Q1791">
        <v>6</v>
      </c>
      <c r="R1791">
        <v>0</v>
      </c>
      <c r="S1791">
        <v>34</v>
      </c>
      <c r="T1791">
        <v>44</v>
      </c>
      <c r="U1791">
        <v>0</v>
      </c>
      <c r="V1791">
        <v>0</v>
      </c>
      <c r="W1791">
        <v>0</v>
      </c>
      <c r="X1791">
        <v>13</v>
      </c>
      <c r="Y1791">
        <v>3</v>
      </c>
      <c r="Z1791">
        <v>0</v>
      </c>
      <c r="AA1791">
        <v>0</v>
      </c>
    </row>
    <row r="1792" spans="1:27" hidden="1" x14ac:dyDescent="0.45">
      <c r="A1792" t="s">
        <v>27</v>
      </c>
      <c r="B1792" t="s">
        <v>2079</v>
      </c>
      <c r="C1792" t="s">
        <v>73</v>
      </c>
      <c r="D1792" t="s">
        <v>80</v>
      </c>
      <c r="E1792" t="s">
        <v>31</v>
      </c>
      <c r="F1792" t="s">
        <v>81</v>
      </c>
      <c r="G1792" t="s">
        <v>33</v>
      </c>
      <c r="H1792" t="s">
        <v>34</v>
      </c>
      <c r="I1792" t="s">
        <v>2003</v>
      </c>
      <c r="J1792" t="s">
        <v>2004</v>
      </c>
      <c r="K1792" t="s">
        <v>2005</v>
      </c>
      <c r="L1792" t="s">
        <v>2006</v>
      </c>
      <c r="M1792">
        <v>0</v>
      </c>
      <c r="N1792" t="s">
        <v>2079</v>
      </c>
      <c r="O1792">
        <v>2</v>
      </c>
      <c r="P1792">
        <v>0</v>
      </c>
      <c r="Q1792">
        <v>3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26</v>
      </c>
      <c r="X1792">
        <v>0</v>
      </c>
      <c r="Y1792">
        <v>0</v>
      </c>
      <c r="Z1792">
        <v>0</v>
      </c>
      <c r="AA1792">
        <v>0</v>
      </c>
    </row>
    <row r="1793" spans="1:27" hidden="1" x14ac:dyDescent="0.45">
      <c r="A1793" t="s">
        <v>27</v>
      </c>
      <c r="B1793" t="s">
        <v>2080</v>
      </c>
      <c r="C1793" t="s">
        <v>73</v>
      </c>
      <c r="D1793" t="s">
        <v>88</v>
      </c>
      <c r="E1793" t="s">
        <v>31</v>
      </c>
      <c r="F1793" t="s">
        <v>81</v>
      </c>
      <c r="G1793" t="s">
        <v>33</v>
      </c>
      <c r="H1793" t="s">
        <v>34</v>
      </c>
      <c r="I1793" t="s">
        <v>2003</v>
      </c>
      <c r="J1793" t="s">
        <v>2004</v>
      </c>
      <c r="K1793" t="s">
        <v>2005</v>
      </c>
      <c r="L1793" t="s">
        <v>2006</v>
      </c>
      <c r="M1793">
        <v>0</v>
      </c>
      <c r="N1793" t="s">
        <v>2080</v>
      </c>
      <c r="O1793">
        <v>4</v>
      </c>
      <c r="P1793">
        <v>0</v>
      </c>
      <c r="Q1793">
        <v>2</v>
      </c>
      <c r="R1793">
        <v>0</v>
      </c>
      <c r="S1793">
        <v>27</v>
      </c>
      <c r="T1793">
        <v>0</v>
      </c>
      <c r="U1793">
        <v>0</v>
      </c>
      <c r="V1793">
        <v>17</v>
      </c>
      <c r="W1793">
        <v>0</v>
      </c>
      <c r="X1793">
        <v>0</v>
      </c>
      <c r="Y1793">
        <v>3</v>
      </c>
      <c r="Z1793">
        <v>0</v>
      </c>
      <c r="AA1793">
        <v>0</v>
      </c>
    </row>
    <row r="1794" spans="1:27" hidden="1" x14ac:dyDescent="0.45">
      <c r="A1794" t="s">
        <v>27</v>
      </c>
      <c r="B1794" t="s">
        <v>2081</v>
      </c>
      <c r="C1794" t="s">
        <v>73</v>
      </c>
      <c r="D1794" t="s">
        <v>88</v>
      </c>
      <c r="E1794" t="s">
        <v>31</v>
      </c>
      <c r="F1794" t="s">
        <v>81</v>
      </c>
      <c r="G1794" t="s">
        <v>33</v>
      </c>
      <c r="H1794" t="s">
        <v>34</v>
      </c>
      <c r="I1794" t="s">
        <v>2003</v>
      </c>
      <c r="J1794" t="s">
        <v>2004</v>
      </c>
      <c r="K1794" t="s">
        <v>2005</v>
      </c>
      <c r="L1794" t="s">
        <v>2006</v>
      </c>
      <c r="M1794">
        <v>0</v>
      </c>
      <c r="N1794" t="s">
        <v>2081</v>
      </c>
      <c r="O1794">
        <v>1</v>
      </c>
      <c r="P1794">
        <v>0</v>
      </c>
      <c r="Q1794">
        <v>0</v>
      </c>
      <c r="R1794">
        <v>6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hidden="1" x14ac:dyDescent="0.45">
      <c r="A1795" t="s">
        <v>27</v>
      </c>
      <c r="B1795" t="s">
        <v>2082</v>
      </c>
      <c r="C1795" t="s">
        <v>73</v>
      </c>
      <c r="D1795" t="s">
        <v>80</v>
      </c>
      <c r="E1795" t="s">
        <v>31</v>
      </c>
      <c r="F1795" t="s">
        <v>81</v>
      </c>
      <c r="G1795" t="s">
        <v>33</v>
      </c>
      <c r="H1795" t="s">
        <v>34</v>
      </c>
      <c r="I1795" t="s">
        <v>2003</v>
      </c>
      <c r="J1795" t="s">
        <v>2004</v>
      </c>
      <c r="K1795" t="s">
        <v>2005</v>
      </c>
      <c r="L1795" t="s">
        <v>2006</v>
      </c>
      <c r="M1795">
        <v>0</v>
      </c>
      <c r="N1795" t="s">
        <v>2082</v>
      </c>
      <c r="O1795">
        <v>1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5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hidden="1" x14ac:dyDescent="0.45">
      <c r="A1796" t="s">
        <v>27</v>
      </c>
      <c r="B1796" t="s">
        <v>2083</v>
      </c>
      <c r="C1796" t="s">
        <v>73</v>
      </c>
      <c r="D1796" t="s">
        <v>80</v>
      </c>
      <c r="E1796" t="s">
        <v>31</v>
      </c>
      <c r="F1796" t="s">
        <v>81</v>
      </c>
      <c r="G1796" t="s">
        <v>33</v>
      </c>
      <c r="H1796" t="s">
        <v>34</v>
      </c>
      <c r="I1796" t="s">
        <v>2003</v>
      </c>
      <c r="J1796" t="s">
        <v>2004</v>
      </c>
      <c r="K1796" t="s">
        <v>2005</v>
      </c>
      <c r="L1796" t="s">
        <v>2006</v>
      </c>
      <c r="M1796">
        <v>0</v>
      </c>
      <c r="N1796" t="s">
        <v>2083</v>
      </c>
      <c r="O1796">
        <v>10</v>
      </c>
      <c r="P1796">
        <v>1</v>
      </c>
      <c r="Q1796">
        <v>9</v>
      </c>
      <c r="R1796">
        <v>6</v>
      </c>
      <c r="S1796">
        <v>35</v>
      </c>
      <c r="T1796">
        <v>36</v>
      </c>
      <c r="U1796">
        <v>131</v>
      </c>
      <c r="V1796">
        <v>16</v>
      </c>
      <c r="W1796">
        <v>0</v>
      </c>
      <c r="X1796">
        <v>0</v>
      </c>
      <c r="Y1796">
        <v>3</v>
      </c>
      <c r="Z1796">
        <v>1</v>
      </c>
      <c r="AA1796">
        <v>1091</v>
      </c>
    </row>
    <row r="1797" spans="1:27" hidden="1" x14ac:dyDescent="0.45">
      <c r="A1797" t="s">
        <v>27</v>
      </c>
      <c r="B1797" t="s">
        <v>2084</v>
      </c>
      <c r="C1797" t="s">
        <v>73</v>
      </c>
      <c r="D1797" t="s">
        <v>65</v>
      </c>
      <c r="E1797" t="s">
        <v>31</v>
      </c>
      <c r="F1797" t="s">
        <v>81</v>
      </c>
      <c r="G1797" t="s">
        <v>33</v>
      </c>
      <c r="H1797" t="s">
        <v>34</v>
      </c>
      <c r="I1797" t="s">
        <v>2003</v>
      </c>
      <c r="J1797" t="s">
        <v>2004</v>
      </c>
      <c r="K1797" t="s">
        <v>2005</v>
      </c>
      <c r="L1797" t="s">
        <v>2006</v>
      </c>
      <c r="M1797">
        <v>0</v>
      </c>
      <c r="N1797" t="s">
        <v>2084</v>
      </c>
      <c r="O1797">
        <v>9</v>
      </c>
      <c r="P1797">
        <v>9</v>
      </c>
      <c r="Q1797">
        <v>5</v>
      </c>
      <c r="R1797">
        <v>15</v>
      </c>
      <c r="S1797">
        <v>81</v>
      </c>
      <c r="T1797">
        <v>23</v>
      </c>
      <c r="U1797">
        <v>0</v>
      </c>
      <c r="V1797">
        <v>55</v>
      </c>
      <c r="W1797">
        <v>0</v>
      </c>
      <c r="X1797">
        <v>0</v>
      </c>
      <c r="Y1797">
        <v>2</v>
      </c>
      <c r="Z1797">
        <v>1</v>
      </c>
      <c r="AA1797">
        <v>19</v>
      </c>
    </row>
    <row r="1798" spans="1:27" hidden="1" x14ac:dyDescent="0.45">
      <c r="A1798" t="s">
        <v>27</v>
      </c>
      <c r="B1798" t="s">
        <v>2085</v>
      </c>
      <c r="C1798" t="s">
        <v>73</v>
      </c>
      <c r="D1798" t="s">
        <v>154</v>
      </c>
      <c r="E1798" t="s">
        <v>31</v>
      </c>
      <c r="F1798" t="s">
        <v>81</v>
      </c>
      <c r="G1798" t="s">
        <v>33</v>
      </c>
      <c r="H1798" t="s">
        <v>34</v>
      </c>
      <c r="I1798" t="s">
        <v>2003</v>
      </c>
      <c r="J1798" t="s">
        <v>2004</v>
      </c>
      <c r="K1798" t="s">
        <v>2005</v>
      </c>
      <c r="L1798" t="s">
        <v>2006</v>
      </c>
      <c r="M1798">
        <v>0</v>
      </c>
      <c r="N1798" t="s">
        <v>2085</v>
      </c>
      <c r="O1798">
        <v>2</v>
      </c>
      <c r="P1798">
        <v>1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8</v>
      </c>
      <c r="AA1798">
        <v>0</v>
      </c>
    </row>
    <row r="1799" spans="1:27" hidden="1" x14ac:dyDescent="0.45">
      <c r="A1799" t="s">
        <v>27</v>
      </c>
      <c r="B1799" t="s">
        <v>2086</v>
      </c>
      <c r="C1799" t="s">
        <v>73</v>
      </c>
      <c r="D1799" t="s">
        <v>154</v>
      </c>
      <c r="E1799" t="s">
        <v>31</v>
      </c>
      <c r="F1799" t="s">
        <v>81</v>
      </c>
      <c r="G1799" t="s">
        <v>33</v>
      </c>
      <c r="H1799" t="s">
        <v>34</v>
      </c>
      <c r="I1799" t="s">
        <v>2003</v>
      </c>
      <c r="J1799" t="s">
        <v>2004</v>
      </c>
      <c r="K1799" t="s">
        <v>2005</v>
      </c>
      <c r="L1799" t="s">
        <v>2006</v>
      </c>
      <c r="M1799">
        <v>0</v>
      </c>
      <c r="N1799" t="s">
        <v>2086</v>
      </c>
      <c r="O1799">
        <v>4</v>
      </c>
      <c r="P1799">
        <v>0</v>
      </c>
      <c r="Q1799">
        <v>0</v>
      </c>
      <c r="R1799">
        <v>7</v>
      </c>
      <c r="S1799">
        <v>8</v>
      </c>
      <c r="T1799">
        <v>0</v>
      </c>
      <c r="U1799">
        <v>0</v>
      </c>
      <c r="V1799">
        <v>10</v>
      </c>
      <c r="W1799">
        <v>0</v>
      </c>
      <c r="X1799">
        <v>10</v>
      </c>
      <c r="Y1799">
        <v>0</v>
      </c>
      <c r="Z1799">
        <v>0</v>
      </c>
      <c r="AA1799">
        <v>0</v>
      </c>
    </row>
    <row r="1800" spans="1:27" hidden="1" x14ac:dyDescent="0.45">
      <c r="A1800" t="s">
        <v>27</v>
      </c>
      <c r="B1800" t="s">
        <v>2087</v>
      </c>
      <c r="C1800" t="s">
        <v>73</v>
      </c>
      <c r="D1800" t="s">
        <v>30</v>
      </c>
      <c r="E1800" t="s">
        <v>31</v>
      </c>
      <c r="F1800" t="s">
        <v>81</v>
      </c>
      <c r="G1800" t="s">
        <v>33</v>
      </c>
      <c r="H1800" t="s">
        <v>34</v>
      </c>
      <c r="I1800" t="s">
        <v>2003</v>
      </c>
      <c r="J1800" t="s">
        <v>2004</v>
      </c>
      <c r="K1800" t="s">
        <v>2005</v>
      </c>
      <c r="L1800" t="s">
        <v>2006</v>
      </c>
      <c r="M1800">
        <v>0</v>
      </c>
      <c r="N1800" t="s">
        <v>2087</v>
      </c>
      <c r="O1800">
        <v>6</v>
      </c>
      <c r="P1800">
        <v>0</v>
      </c>
      <c r="Q1800">
        <v>1</v>
      </c>
      <c r="R1800">
        <v>1</v>
      </c>
      <c r="S1800">
        <v>17</v>
      </c>
      <c r="T1800">
        <v>8</v>
      </c>
      <c r="U1800">
        <v>0</v>
      </c>
      <c r="V1800">
        <v>1</v>
      </c>
      <c r="W1800">
        <v>0</v>
      </c>
      <c r="X1800">
        <v>0</v>
      </c>
      <c r="Y1800">
        <v>2</v>
      </c>
      <c r="Z1800">
        <v>0</v>
      </c>
      <c r="AA1800">
        <v>0</v>
      </c>
    </row>
    <row r="1801" spans="1:27" hidden="1" x14ac:dyDescent="0.45">
      <c r="A1801" t="s">
        <v>27</v>
      </c>
      <c r="B1801" t="s">
        <v>2088</v>
      </c>
      <c r="C1801" t="s">
        <v>73</v>
      </c>
      <c r="D1801" t="s">
        <v>105</v>
      </c>
      <c r="E1801" t="s">
        <v>31</v>
      </c>
      <c r="F1801" t="s">
        <v>81</v>
      </c>
      <c r="G1801" t="s">
        <v>33</v>
      </c>
      <c r="H1801" t="s">
        <v>34</v>
      </c>
      <c r="I1801" t="s">
        <v>2003</v>
      </c>
      <c r="J1801" t="s">
        <v>2004</v>
      </c>
      <c r="K1801" t="s">
        <v>2005</v>
      </c>
      <c r="L1801" t="s">
        <v>2006</v>
      </c>
      <c r="M1801">
        <v>0</v>
      </c>
      <c r="N1801" t="s">
        <v>2088</v>
      </c>
      <c r="O1801">
        <v>3</v>
      </c>
      <c r="P1801">
        <v>2</v>
      </c>
      <c r="Q1801">
        <v>0</v>
      </c>
      <c r="R1801">
        <v>3</v>
      </c>
      <c r="S1801">
        <v>0</v>
      </c>
      <c r="T1801">
        <v>0</v>
      </c>
      <c r="U1801">
        <v>0</v>
      </c>
      <c r="V1801">
        <v>4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hidden="1" x14ac:dyDescent="0.45">
      <c r="A1802" t="s">
        <v>27</v>
      </c>
      <c r="B1802" t="s">
        <v>2089</v>
      </c>
      <c r="C1802" t="s">
        <v>73</v>
      </c>
      <c r="D1802" t="s">
        <v>80</v>
      </c>
      <c r="E1802" t="s">
        <v>31</v>
      </c>
      <c r="F1802" t="s">
        <v>81</v>
      </c>
      <c r="G1802" t="s">
        <v>33</v>
      </c>
      <c r="H1802" t="s">
        <v>34</v>
      </c>
      <c r="I1802" t="s">
        <v>2003</v>
      </c>
      <c r="J1802" t="s">
        <v>2004</v>
      </c>
      <c r="K1802" t="s">
        <v>2005</v>
      </c>
      <c r="L1802" t="s">
        <v>2006</v>
      </c>
      <c r="M1802">
        <v>0</v>
      </c>
      <c r="N1802" t="s">
        <v>2089</v>
      </c>
      <c r="O1802">
        <v>1</v>
      </c>
      <c r="P1802">
        <v>2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7" hidden="1" x14ac:dyDescent="0.45">
      <c r="A1803" t="s">
        <v>38</v>
      </c>
      <c r="B1803" t="s">
        <v>2090</v>
      </c>
      <c r="C1803" t="s">
        <v>1895</v>
      </c>
      <c r="D1803" t="s">
        <v>582</v>
      </c>
      <c r="E1803" t="s">
        <v>31</v>
      </c>
      <c r="F1803" t="s">
        <v>81</v>
      </c>
      <c r="G1803" t="s">
        <v>33</v>
      </c>
      <c r="H1803" t="s">
        <v>34</v>
      </c>
      <c r="I1803" t="s">
        <v>2003</v>
      </c>
      <c r="J1803" t="s">
        <v>2004</v>
      </c>
      <c r="K1803" t="s">
        <v>2005</v>
      </c>
      <c r="L1803" t="s">
        <v>2006</v>
      </c>
      <c r="M1803">
        <v>1</v>
      </c>
      <c r="N1803" t="s">
        <v>2090</v>
      </c>
      <c r="O1803">
        <v>12</v>
      </c>
      <c r="P1803">
        <v>376</v>
      </c>
      <c r="Q1803">
        <v>1028</v>
      </c>
      <c r="R1803">
        <v>490</v>
      </c>
      <c r="S1803">
        <v>233</v>
      </c>
      <c r="T1803">
        <v>172</v>
      </c>
      <c r="U1803">
        <v>9</v>
      </c>
      <c r="V1803">
        <v>97</v>
      </c>
      <c r="W1803">
        <v>287</v>
      </c>
      <c r="X1803">
        <v>185</v>
      </c>
      <c r="Y1803">
        <v>1424</v>
      </c>
      <c r="Z1803">
        <v>25</v>
      </c>
      <c r="AA1803">
        <v>33</v>
      </c>
    </row>
    <row r="1804" spans="1:27" hidden="1" x14ac:dyDescent="0.45">
      <c r="A1804" t="s">
        <v>38</v>
      </c>
      <c r="B1804" t="s">
        <v>2091</v>
      </c>
      <c r="C1804" t="s">
        <v>960</v>
      </c>
      <c r="D1804" t="s">
        <v>395</v>
      </c>
      <c r="E1804" t="s">
        <v>31</v>
      </c>
      <c r="F1804" t="s">
        <v>81</v>
      </c>
      <c r="G1804" t="s">
        <v>33</v>
      </c>
      <c r="H1804" t="s">
        <v>34</v>
      </c>
      <c r="I1804" t="s">
        <v>2003</v>
      </c>
      <c r="J1804" t="s">
        <v>2004</v>
      </c>
      <c r="K1804" t="s">
        <v>2005</v>
      </c>
      <c r="L1804" t="s">
        <v>2006</v>
      </c>
      <c r="M1804">
        <v>1</v>
      </c>
      <c r="N1804" t="s">
        <v>2091</v>
      </c>
      <c r="O1804">
        <v>10</v>
      </c>
      <c r="P1804">
        <v>121</v>
      </c>
      <c r="Q1804">
        <v>151</v>
      </c>
      <c r="R1804">
        <v>162</v>
      </c>
      <c r="S1804">
        <v>7</v>
      </c>
      <c r="T1804">
        <v>17</v>
      </c>
      <c r="U1804">
        <v>0</v>
      </c>
      <c r="V1804">
        <v>24</v>
      </c>
      <c r="W1804">
        <v>139</v>
      </c>
      <c r="X1804">
        <v>61</v>
      </c>
      <c r="Y1804">
        <v>56</v>
      </c>
      <c r="Z1804">
        <v>0</v>
      </c>
      <c r="AA1804">
        <v>14</v>
      </c>
    </row>
    <row r="1805" spans="1:27" hidden="1" x14ac:dyDescent="0.45">
      <c r="A1805" t="s">
        <v>38</v>
      </c>
      <c r="B1805" t="s">
        <v>2092</v>
      </c>
      <c r="C1805" t="s">
        <v>746</v>
      </c>
      <c r="D1805" t="s">
        <v>381</v>
      </c>
      <c r="E1805" t="s">
        <v>31</v>
      </c>
      <c r="F1805" t="s">
        <v>81</v>
      </c>
      <c r="G1805" t="s">
        <v>33</v>
      </c>
      <c r="H1805" t="s">
        <v>34</v>
      </c>
      <c r="I1805" t="s">
        <v>2003</v>
      </c>
      <c r="J1805" t="s">
        <v>2004</v>
      </c>
      <c r="K1805" t="s">
        <v>2005</v>
      </c>
      <c r="L1805" t="s">
        <v>2006</v>
      </c>
      <c r="M1805">
        <v>1</v>
      </c>
      <c r="N1805" t="s">
        <v>2092</v>
      </c>
      <c r="O1805">
        <v>3</v>
      </c>
      <c r="P1805">
        <v>0</v>
      </c>
      <c r="Q1805">
        <v>249</v>
      </c>
      <c r="R1805">
        <v>1</v>
      </c>
      <c r="S1805">
        <v>0</v>
      </c>
      <c r="T1805">
        <v>5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hidden="1" x14ac:dyDescent="0.45">
      <c r="A1806" t="s">
        <v>38</v>
      </c>
      <c r="B1806" t="s">
        <v>2093</v>
      </c>
      <c r="C1806" t="s">
        <v>348</v>
      </c>
      <c r="D1806" t="s">
        <v>49</v>
      </c>
      <c r="E1806" t="s">
        <v>31</v>
      </c>
      <c r="F1806" t="s">
        <v>81</v>
      </c>
      <c r="G1806" t="s">
        <v>33</v>
      </c>
      <c r="H1806" t="s">
        <v>34</v>
      </c>
      <c r="I1806" t="s">
        <v>2003</v>
      </c>
      <c r="J1806" t="s">
        <v>2004</v>
      </c>
      <c r="K1806" t="s">
        <v>2005</v>
      </c>
      <c r="L1806" t="s">
        <v>2006</v>
      </c>
      <c r="M1806">
        <v>0</v>
      </c>
      <c r="N1806" t="s">
        <v>2093</v>
      </c>
      <c r="O1806">
        <v>4</v>
      </c>
      <c r="P1806">
        <v>61</v>
      </c>
      <c r="Q1806">
        <v>0</v>
      </c>
      <c r="R1806">
        <v>21</v>
      </c>
      <c r="S1806">
        <v>0</v>
      </c>
      <c r="T1806">
        <v>27</v>
      </c>
      <c r="U1806">
        <v>0</v>
      </c>
      <c r="V1806">
        <v>10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hidden="1" x14ac:dyDescent="0.45">
      <c r="A1807" t="s">
        <v>38</v>
      </c>
      <c r="B1807" t="s">
        <v>2094</v>
      </c>
      <c r="C1807" t="s">
        <v>345</v>
      </c>
      <c r="D1807" t="s">
        <v>333</v>
      </c>
      <c r="E1807" t="s">
        <v>31</v>
      </c>
      <c r="F1807" t="s">
        <v>81</v>
      </c>
      <c r="G1807" t="s">
        <v>33</v>
      </c>
      <c r="H1807" t="s">
        <v>34</v>
      </c>
      <c r="I1807" t="s">
        <v>2003</v>
      </c>
      <c r="J1807" t="s">
        <v>2004</v>
      </c>
      <c r="K1807" t="s">
        <v>2005</v>
      </c>
      <c r="L1807" t="s">
        <v>2006</v>
      </c>
      <c r="M1807">
        <v>0</v>
      </c>
      <c r="N1807" t="s">
        <v>2094</v>
      </c>
      <c r="O1807">
        <v>8</v>
      </c>
      <c r="P1807">
        <v>0</v>
      </c>
      <c r="Q1807">
        <v>12</v>
      </c>
      <c r="R1807">
        <v>97</v>
      </c>
      <c r="S1807">
        <v>0</v>
      </c>
      <c r="T1807">
        <v>15</v>
      </c>
      <c r="U1807">
        <v>2218</v>
      </c>
      <c r="V1807">
        <v>27</v>
      </c>
      <c r="W1807">
        <v>0</v>
      </c>
      <c r="X1807">
        <v>6</v>
      </c>
      <c r="Y1807">
        <v>225</v>
      </c>
      <c r="Z1807">
        <v>0</v>
      </c>
      <c r="AA1807">
        <v>11</v>
      </c>
    </row>
    <row r="1808" spans="1:27" hidden="1" x14ac:dyDescent="0.45">
      <c r="A1808" t="s">
        <v>38</v>
      </c>
      <c r="B1808" t="s">
        <v>2095</v>
      </c>
      <c r="C1808" t="s">
        <v>746</v>
      </c>
      <c r="D1808" t="s">
        <v>435</v>
      </c>
      <c r="E1808" t="s">
        <v>31</v>
      </c>
      <c r="F1808" t="s">
        <v>81</v>
      </c>
      <c r="G1808" t="s">
        <v>33</v>
      </c>
      <c r="H1808" t="s">
        <v>34</v>
      </c>
      <c r="I1808" t="s">
        <v>2003</v>
      </c>
      <c r="J1808" t="s">
        <v>2004</v>
      </c>
      <c r="K1808" t="s">
        <v>2005</v>
      </c>
      <c r="L1808" t="s">
        <v>2006</v>
      </c>
      <c r="M1808">
        <v>0</v>
      </c>
      <c r="N1808" t="s">
        <v>2095</v>
      </c>
      <c r="O1808">
        <v>3</v>
      </c>
      <c r="P1808">
        <v>0</v>
      </c>
      <c r="Q1808">
        <v>53</v>
      </c>
      <c r="R1808">
        <v>42</v>
      </c>
      <c r="S1808">
        <v>36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hidden="1" x14ac:dyDescent="0.45">
      <c r="A1809" t="s">
        <v>38</v>
      </c>
      <c r="B1809" t="s">
        <v>2096</v>
      </c>
      <c r="C1809" t="s">
        <v>48</v>
      </c>
      <c r="D1809" t="s">
        <v>484</v>
      </c>
      <c r="E1809" t="s">
        <v>31</v>
      </c>
      <c r="F1809" t="s">
        <v>81</v>
      </c>
      <c r="G1809" t="s">
        <v>33</v>
      </c>
      <c r="H1809" t="s">
        <v>34</v>
      </c>
      <c r="I1809" t="s">
        <v>2003</v>
      </c>
      <c r="J1809" t="s">
        <v>2004</v>
      </c>
      <c r="K1809" t="s">
        <v>2005</v>
      </c>
      <c r="L1809" t="s">
        <v>2006</v>
      </c>
      <c r="M1809">
        <v>0</v>
      </c>
      <c r="N1809" t="s">
        <v>2096</v>
      </c>
      <c r="O1809">
        <v>4</v>
      </c>
      <c r="P1809">
        <v>0</v>
      </c>
      <c r="Q1809">
        <v>11</v>
      </c>
      <c r="R1809">
        <v>7</v>
      </c>
      <c r="S1809">
        <v>12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8</v>
      </c>
    </row>
    <row r="1810" spans="1:27" hidden="1" x14ac:dyDescent="0.45">
      <c r="A1810" t="s">
        <v>27</v>
      </c>
      <c r="B1810" t="s">
        <v>2097</v>
      </c>
      <c r="C1810" t="s">
        <v>73</v>
      </c>
      <c r="D1810" t="s">
        <v>105</v>
      </c>
      <c r="E1810" t="s">
        <v>31</v>
      </c>
      <c r="F1810" t="s">
        <v>81</v>
      </c>
      <c r="G1810" t="s">
        <v>33</v>
      </c>
      <c r="H1810" t="s">
        <v>34</v>
      </c>
      <c r="I1810" t="s">
        <v>2003</v>
      </c>
      <c r="J1810" t="s">
        <v>2004</v>
      </c>
      <c r="K1810" t="s">
        <v>2005</v>
      </c>
      <c r="L1810" t="s">
        <v>2006</v>
      </c>
      <c r="M1810">
        <v>1</v>
      </c>
      <c r="N1810" t="s">
        <v>2097</v>
      </c>
      <c r="O1810">
        <v>3</v>
      </c>
      <c r="P1810">
        <v>0</v>
      </c>
      <c r="Q1810">
        <v>4</v>
      </c>
      <c r="R1810">
        <v>2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3</v>
      </c>
      <c r="Y1810">
        <v>0</v>
      </c>
      <c r="Z1810">
        <v>0</v>
      </c>
      <c r="AA1810">
        <v>0</v>
      </c>
    </row>
    <row r="1811" spans="1:27" hidden="1" x14ac:dyDescent="0.45">
      <c r="A1811" t="s">
        <v>27</v>
      </c>
      <c r="B1811" t="s">
        <v>2098</v>
      </c>
      <c r="C1811" t="s">
        <v>73</v>
      </c>
      <c r="D1811" t="s">
        <v>80</v>
      </c>
      <c r="E1811" t="s">
        <v>31</v>
      </c>
      <c r="F1811" t="s">
        <v>81</v>
      </c>
      <c r="G1811" t="s">
        <v>33</v>
      </c>
      <c r="H1811" t="s">
        <v>34</v>
      </c>
      <c r="I1811" t="s">
        <v>2003</v>
      </c>
      <c r="J1811" t="s">
        <v>2004</v>
      </c>
      <c r="K1811" t="s">
        <v>2005</v>
      </c>
      <c r="L1811" t="s">
        <v>2006</v>
      </c>
      <c r="M1811">
        <v>0</v>
      </c>
      <c r="N1811" t="s">
        <v>2098</v>
      </c>
      <c r="O1811">
        <v>1</v>
      </c>
      <c r="P1811">
        <v>0</v>
      </c>
      <c r="Q1811">
        <v>0</v>
      </c>
      <c r="R1811">
        <v>1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hidden="1" x14ac:dyDescent="0.45">
      <c r="A1812" t="s">
        <v>38</v>
      </c>
      <c r="B1812" t="s">
        <v>2099</v>
      </c>
      <c r="C1812" t="s">
        <v>540</v>
      </c>
      <c r="D1812" t="s">
        <v>512</v>
      </c>
      <c r="E1812" t="s">
        <v>31</v>
      </c>
      <c r="F1812" t="s">
        <v>81</v>
      </c>
      <c r="G1812" t="s">
        <v>33</v>
      </c>
      <c r="H1812" t="s">
        <v>34</v>
      </c>
      <c r="I1812" t="s">
        <v>2003</v>
      </c>
      <c r="J1812" t="s">
        <v>2004</v>
      </c>
      <c r="K1812" t="s">
        <v>2005</v>
      </c>
      <c r="L1812" t="s">
        <v>2006</v>
      </c>
      <c r="M1812">
        <v>1</v>
      </c>
      <c r="N1812" t="s">
        <v>2099</v>
      </c>
      <c r="O1812">
        <v>10</v>
      </c>
      <c r="P1812">
        <v>26</v>
      </c>
      <c r="Q1812">
        <v>36</v>
      </c>
      <c r="R1812">
        <v>57</v>
      </c>
      <c r="S1812">
        <v>31</v>
      </c>
      <c r="T1812">
        <v>6</v>
      </c>
      <c r="U1812">
        <v>0</v>
      </c>
      <c r="V1812">
        <v>7</v>
      </c>
      <c r="W1812">
        <v>73</v>
      </c>
      <c r="X1812">
        <v>0</v>
      </c>
      <c r="Y1812">
        <v>91</v>
      </c>
      <c r="Z1812">
        <v>22</v>
      </c>
      <c r="AA1812">
        <v>7</v>
      </c>
    </row>
    <row r="1813" spans="1:27" hidden="1" x14ac:dyDescent="0.45">
      <c r="A1813" t="s">
        <v>38</v>
      </c>
      <c r="B1813" t="s">
        <v>2100</v>
      </c>
      <c r="C1813" t="s">
        <v>2101</v>
      </c>
      <c r="D1813" t="s">
        <v>420</v>
      </c>
      <c r="E1813" t="s">
        <v>31</v>
      </c>
      <c r="F1813" t="s">
        <v>81</v>
      </c>
      <c r="G1813" t="s">
        <v>33</v>
      </c>
      <c r="H1813" t="s">
        <v>34</v>
      </c>
      <c r="I1813" t="s">
        <v>2003</v>
      </c>
      <c r="J1813" t="s">
        <v>2004</v>
      </c>
      <c r="K1813" t="s">
        <v>2005</v>
      </c>
      <c r="L1813" t="s">
        <v>2006</v>
      </c>
      <c r="M1813">
        <v>1</v>
      </c>
      <c r="N1813" t="s">
        <v>2100</v>
      </c>
      <c r="O1813">
        <v>6</v>
      </c>
      <c r="P1813">
        <v>47</v>
      </c>
      <c r="Q1813">
        <v>8</v>
      </c>
      <c r="R1813">
        <v>13</v>
      </c>
      <c r="S1813">
        <v>0</v>
      </c>
      <c r="T1813">
        <v>0</v>
      </c>
      <c r="U1813">
        <v>0</v>
      </c>
      <c r="V1813">
        <v>40</v>
      </c>
      <c r="W1813">
        <v>0</v>
      </c>
      <c r="X1813">
        <v>0</v>
      </c>
      <c r="Y1813">
        <v>156</v>
      </c>
      <c r="Z1813">
        <v>0</v>
      </c>
      <c r="AA1813">
        <v>10</v>
      </c>
    </row>
    <row r="1814" spans="1:27" hidden="1" x14ac:dyDescent="0.45">
      <c r="A1814" t="s">
        <v>38</v>
      </c>
      <c r="B1814" t="s">
        <v>2102</v>
      </c>
      <c r="C1814" t="s">
        <v>1955</v>
      </c>
      <c r="D1814" t="s">
        <v>385</v>
      </c>
      <c r="E1814" t="s">
        <v>31</v>
      </c>
      <c r="F1814" t="s">
        <v>81</v>
      </c>
      <c r="G1814" t="s">
        <v>33</v>
      </c>
      <c r="H1814" t="s">
        <v>34</v>
      </c>
      <c r="I1814" t="s">
        <v>2003</v>
      </c>
      <c r="J1814" t="s">
        <v>2004</v>
      </c>
      <c r="K1814" t="s">
        <v>2005</v>
      </c>
      <c r="L1814" t="s">
        <v>2006</v>
      </c>
      <c r="M1814">
        <v>0</v>
      </c>
      <c r="N1814" t="s">
        <v>2102</v>
      </c>
      <c r="O1814">
        <v>9</v>
      </c>
      <c r="P1814">
        <v>52</v>
      </c>
      <c r="Q1814">
        <v>62</v>
      </c>
      <c r="R1814">
        <v>38</v>
      </c>
      <c r="S1814">
        <v>31</v>
      </c>
      <c r="T1814">
        <v>1</v>
      </c>
      <c r="U1814">
        <v>9</v>
      </c>
      <c r="V1814">
        <v>25</v>
      </c>
      <c r="W1814">
        <v>0</v>
      </c>
      <c r="X1814">
        <v>12</v>
      </c>
      <c r="Y1814">
        <v>1</v>
      </c>
      <c r="Z1814">
        <v>0</v>
      </c>
      <c r="AA1814">
        <v>0</v>
      </c>
    </row>
    <row r="1815" spans="1:27" hidden="1" x14ac:dyDescent="0.45">
      <c r="A1815" t="s">
        <v>38</v>
      </c>
      <c r="B1815" t="s">
        <v>2103</v>
      </c>
      <c r="C1815" t="s">
        <v>2104</v>
      </c>
      <c r="E1815" t="s">
        <v>31</v>
      </c>
      <c r="F1815" t="s">
        <v>59</v>
      </c>
      <c r="G1815" t="s">
        <v>59</v>
      </c>
      <c r="H1815" t="s">
        <v>60</v>
      </c>
      <c r="I1815" t="s">
        <v>2105</v>
      </c>
      <c r="J1815" t="s">
        <v>2106</v>
      </c>
      <c r="K1815" t="s">
        <v>76</v>
      </c>
      <c r="L1815" t="s">
        <v>2107</v>
      </c>
      <c r="M1815">
        <v>3</v>
      </c>
      <c r="N1815" t="s">
        <v>2103</v>
      </c>
      <c r="O1815">
        <v>5</v>
      </c>
      <c r="P1815">
        <v>0</v>
      </c>
      <c r="Q1815">
        <v>0</v>
      </c>
      <c r="R1815">
        <v>40</v>
      </c>
      <c r="S1815">
        <v>21</v>
      </c>
      <c r="T1815">
        <v>0</v>
      </c>
      <c r="U1815">
        <v>0</v>
      </c>
      <c r="V1815">
        <v>3</v>
      </c>
      <c r="W1815">
        <v>63</v>
      </c>
      <c r="X1815">
        <v>0</v>
      </c>
      <c r="Y1815">
        <v>177</v>
      </c>
      <c r="Z1815">
        <v>0</v>
      </c>
      <c r="AA1815">
        <v>0</v>
      </c>
    </row>
    <row r="1816" spans="1:27" hidden="1" x14ac:dyDescent="0.45">
      <c r="A1816" t="s">
        <v>38</v>
      </c>
      <c r="B1816" t="s">
        <v>2108</v>
      </c>
      <c r="C1816" t="s">
        <v>481</v>
      </c>
      <c r="E1816" t="s">
        <v>31</v>
      </c>
      <c r="F1816" t="s">
        <v>81</v>
      </c>
      <c r="G1816" t="s">
        <v>33</v>
      </c>
      <c r="H1816" t="s">
        <v>34</v>
      </c>
      <c r="I1816" t="s">
        <v>328</v>
      </c>
      <c r="J1816" t="s">
        <v>329</v>
      </c>
      <c r="K1816" t="s">
        <v>216</v>
      </c>
      <c r="L1816" t="s">
        <v>330</v>
      </c>
      <c r="M1816">
        <v>1</v>
      </c>
      <c r="N1816" t="s">
        <v>2108</v>
      </c>
      <c r="O1816">
        <v>1</v>
      </c>
      <c r="P1816">
        <v>0</v>
      </c>
      <c r="Q1816">
        <v>6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hidden="1" x14ac:dyDescent="0.45">
      <c r="A1817" t="s">
        <v>27</v>
      </c>
      <c r="B1817" t="s">
        <v>2109</v>
      </c>
      <c r="C1817" t="s">
        <v>161</v>
      </c>
      <c r="D1817" t="s">
        <v>119</v>
      </c>
      <c r="E1817" t="s">
        <v>31</v>
      </c>
      <c r="F1817" t="s">
        <v>81</v>
      </c>
      <c r="G1817" t="s">
        <v>33</v>
      </c>
      <c r="H1817" t="s">
        <v>34</v>
      </c>
      <c r="I1817" t="s">
        <v>363</v>
      </c>
      <c r="J1817" t="s">
        <v>364</v>
      </c>
      <c r="K1817" t="s">
        <v>84</v>
      </c>
      <c r="L1817" t="s">
        <v>330</v>
      </c>
      <c r="M1817">
        <v>0</v>
      </c>
      <c r="N1817" t="s">
        <v>2109</v>
      </c>
      <c r="O1817">
        <v>2</v>
      </c>
      <c r="P1817">
        <v>0</v>
      </c>
      <c r="Q1817">
        <v>0</v>
      </c>
      <c r="R1817">
        <v>0</v>
      </c>
      <c r="S1817">
        <v>0</v>
      </c>
      <c r="T1817">
        <v>7</v>
      </c>
      <c r="U1817">
        <v>0</v>
      </c>
      <c r="V1817">
        <v>0</v>
      </c>
      <c r="W1817">
        <v>0</v>
      </c>
      <c r="X1817">
        <v>0</v>
      </c>
      <c r="Y1817">
        <v>3</v>
      </c>
      <c r="Z1817">
        <v>0</v>
      </c>
      <c r="AA1817">
        <v>0</v>
      </c>
    </row>
    <row r="1818" spans="1:27" hidden="1" x14ac:dyDescent="0.45">
      <c r="A1818" t="s">
        <v>38</v>
      </c>
      <c r="B1818" t="s">
        <v>2110</v>
      </c>
      <c r="C1818" t="s">
        <v>338</v>
      </c>
      <c r="E1818" t="s">
        <v>31</v>
      </c>
      <c r="F1818" t="s">
        <v>32</v>
      </c>
      <c r="G1818" t="s">
        <v>33</v>
      </c>
      <c r="H1818" t="s">
        <v>34</v>
      </c>
      <c r="I1818" t="s">
        <v>339</v>
      </c>
      <c r="J1818" t="s">
        <v>340</v>
      </c>
      <c r="K1818" t="s">
        <v>216</v>
      </c>
      <c r="L1818" t="s">
        <v>330</v>
      </c>
      <c r="M1818">
        <v>1</v>
      </c>
      <c r="N1818" t="s">
        <v>2110</v>
      </c>
      <c r="O1818">
        <v>1</v>
      </c>
      <c r="P1818">
        <v>0</v>
      </c>
      <c r="Q1818">
        <v>0</v>
      </c>
      <c r="R1818">
        <v>21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hidden="1" x14ac:dyDescent="0.45">
      <c r="A1819" t="s">
        <v>27</v>
      </c>
      <c r="B1819" t="s">
        <v>2111</v>
      </c>
      <c r="C1819" t="s">
        <v>221</v>
      </c>
      <c r="D1819" t="s">
        <v>119</v>
      </c>
      <c r="E1819" t="s">
        <v>31</v>
      </c>
      <c r="F1819" t="s">
        <v>32</v>
      </c>
      <c r="G1819" t="s">
        <v>33</v>
      </c>
      <c r="H1819" t="s">
        <v>34</v>
      </c>
      <c r="I1819" t="s">
        <v>356</v>
      </c>
      <c r="J1819" t="s">
        <v>357</v>
      </c>
      <c r="K1819" t="s">
        <v>84</v>
      </c>
      <c r="L1819" t="s">
        <v>330</v>
      </c>
      <c r="M1819">
        <v>0</v>
      </c>
      <c r="N1819" t="s">
        <v>2111</v>
      </c>
      <c r="O1819">
        <v>1</v>
      </c>
      <c r="P1819">
        <v>0</v>
      </c>
      <c r="Q1819">
        <v>0</v>
      </c>
      <c r="R1819">
        <v>0</v>
      </c>
      <c r="S1819">
        <v>0</v>
      </c>
      <c r="T1819">
        <v>2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hidden="1" x14ac:dyDescent="0.45">
      <c r="A1820" t="s">
        <v>27</v>
      </c>
      <c r="B1820" t="s">
        <v>2112</v>
      </c>
      <c r="C1820" t="s">
        <v>161</v>
      </c>
      <c r="D1820" t="s">
        <v>119</v>
      </c>
      <c r="E1820" t="s">
        <v>31</v>
      </c>
      <c r="F1820" t="s">
        <v>81</v>
      </c>
      <c r="G1820" t="s">
        <v>33</v>
      </c>
      <c r="H1820" t="s">
        <v>34</v>
      </c>
      <c r="I1820" t="s">
        <v>363</v>
      </c>
      <c r="J1820" t="s">
        <v>364</v>
      </c>
      <c r="K1820" t="s">
        <v>84</v>
      </c>
      <c r="L1820" t="s">
        <v>330</v>
      </c>
      <c r="M1820">
        <v>1</v>
      </c>
      <c r="N1820" t="s">
        <v>2112</v>
      </c>
      <c r="O1820">
        <v>1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1</v>
      </c>
      <c r="Z1820">
        <v>0</v>
      </c>
      <c r="AA1820">
        <v>0</v>
      </c>
    </row>
    <row r="1821" spans="1:27" hidden="1" x14ac:dyDescent="0.45">
      <c r="A1821" t="s">
        <v>38</v>
      </c>
      <c r="B1821" t="s">
        <v>2113</v>
      </c>
      <c r="C1821" t="s">
        <v>354</v>
      </c>
      <c r="E1821" t="s">
        <v>31</v>
      </c>
      <c r="F1821" t="s">
        <v>32</v>
      </c>
      <c r="G1821" t="s">
        <v>33</v>
      </c>
      <c r="H1821" t="s">
        <v>34</v>
      </c>
      <c r="I1821" t="s">
        <v>356</v>
      </c>
      <c r="J1821" t="s">
        <v>357</v>
      </c>
      <c r="K1821" t="s">
        <v>84</v>
      </c>
      <c r="L1821" t="s">
        <v>330</v>
      </c>
      <c r="M1821">
        <v>0</v>
      </c>
      <c r="N1821" t="s">
        <v>2113</v>
      </c>
      <c r="O1821">
        <v>3</v>
      </c>
      <c r="P1821">
        <v>57</v>
      </c>
      <c r="Q1821">
        <v>0</v>
      </c>
      <c r="R1821">
        <v>31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3</v>
      </c>
      <c r="AA1821">
        <v>0</v>
      </c>
    </row>
    <row r="1822" spans="1:27" hidden="1" x14ac:dyDescent="0.45">
      <c r="A1822" t="s">
        <v>27</v>
      </c>
      <c r="B1822" t="s">
        <v>2114</v>
      </c>
      <c r="C1822" t="s">
        <v>161</v>
      </c>
      <c r="D1822" t="s">
        <v>119</v>
      </c>
      <c r="E1822" t="s">
        <v>31</v>
      </c>
      <c r="F1822" t="s">
        <v>81</v>
      </c>
      <c r="G1822" t="s">
        <v>33</v>
      </c>
      <c r="H1822" t="s">
        <v>34</v>
      </c>
      <c r="I1822" t="s">
        <v>363</v>
      </c>
      <c r="J1822" t="s">
        <v>364</v>
      </c>
      <c r="K1822" t="s">
        <v>84</v>
      </c>
      <c r="L1822" t="s">
        <v>330</v>
      </c>
      <c r="M1822">
        <v>1</v>
      </c>
      <c r="N1822" t="s">
        <v>2114</v>
      </c>
      <c r="O1822">
        <v>9</v>
      </c>
      <c r="P1822">
        <v>7</v>
      </c>
      <c r="Q1822">
        <v>0</v>
      </c>
      <c r="R1822">
        <v>20</v>
      </c>
      <c r="S1822">
        <v>2</v>
      </c>
      <c r="T1822">
        <v>54</v>
      </c>
      <c r="U1822">
        <v>2</v>
      </c>
      <c r="V1822">
        <v>13</v>
      </c>
      <c r="W1822">
        <v>5</v>
      </c>
      <c r="X1822">
        <v>23</v>
      </c>
      <c r="Y1822">
        <v>8</v>
      </c>
      <c r="Z1822">
        <v>0</v>
      </c>
      <c r="AA1822">
        <v>0</v>
      </c>
    </row>
    <row r="1823" spans="1:27" hidden="1" x14ac:dyDescent="0.45">
      <c r="A1823" t="s">
        <v>38</v>
      </c>
      <c r="B1823" t="s">
        <v>2115</v>
      </c>
      <c r="C1823" t="s">
        <v>99</v>
      </c>
      <c r="E1823" t="s">
        <v>31</v>
      </c>
      <c r="F1823" t="s">
        <v>32</v>
      </c>
      <c r="G1823" t="s">
        <v>33</v>
      </c>
      <c r="H1823" t="s">
        <v>34</v>
      </c>
      <c r="I1823" t="s">
        <v>356</v>
      </c>
      <c r="J1823" t="s">
        <v>357</v>
      </c>
      <c r="K1823" t="s">
        <v>84</v>
      </c>
      <c r="L1823" t="s">
        <v>330</v>
      </c>
      <c r="M1823">
        <v>0</v>
      </c>
      <c r="N1823" t="s">
        <v>2115</v>
      </c>
      <c r="O1823">
        <v>5</v>
      </c>
      <c r="P1823">
        <v>0</v>
      </c>
      <c r="Q1823">
        <v>59</v>
      </c>
      <c r="R1823">
        <v>32</v>
      </c>
      <c r="S1823">
        <v>0</v>
      </c>
      <c r="T1823">
        <v>1</v>
      </c>
      <c r="U1823">
        <v>0</v>
      </c>
      <c r="V1823">
        <v>4</v>
      </c>
      <c r="W1823">
        <v>0</v>
      </c>
      <c r="X1823">
        <v>0</v>
      </c>
      <c r="Y1823">
        <v>40</v>
      </c>
      <c r="Z1823">
        <v>0</v>
      </c>
      <c r="AA1823">
        <v>0</v>
      </c>
    </row>
    <row r="1824" spans="1:27" hidden="1" x14ac:dyDescent="0.45">
      <c r="A1824" t="s">
        <v>38</v>
      </c>
      <c r="B1824" t="s">
        <v>2116</v>
      </c>
      <c r="C1824" t="s">
        <v>481</v>
      </c>
      <c r="E1824" t="s">
        <v>31</v>
      </c>
      <c r="F1824" t="s">
        <v>32</v>
      </c>
      <c r="G1824" t="s">
        <v>33</v>
      </c>
      <c r="H1824" t="s">
        <v>34</v>
      </c>
      <c r="I1824" t="s">
        <v>356</v>
      </c>
      <c r="J1824" t="s">
        <v>357</v>
      </c>
      <c r="K1824" t="s">
        <v>84</v>
      </c>
      <c r="L1824" t="s">
        <v>330</v>
      </c>
      <c r="M1824">
        <v>0</v>
      </c>
      <c r="N1824" t="s">
        <v>2116</v>
      </c>
      <c r="O1824">
        <v>9</v>
      </c>
      <c r="P1824">
        <v>54</v>
      </c>
      <c r="Q1824">
        <v>127</v>
      </c>
      <c r="R1824">
        <v>122</v>
      </c>
      <c r="S1824">
        <v>21</v>
      </c>
      <c r="T1824">
        <v>33</v>
      </c>
      <c r="U1824">
        <v>0</v>
      </c>
      <c r="V1824">
        <v>178</v>
      </c>
      <c r="W1824">
        <v>24</v>
      </c>
      <c r="X1824">
        <v>24</v>
      </c>
      <c r="Y1824">
        <v>0</v>
      </c>
      <c r="Z1824">
        <v>0</v>
      </c>
      <c r="AA1824">
        <v>38</v>
      </c>
    </row>
    <row r="1825" spans="1:27" hidden="1" x14ac:dyDescent="0.45">
      <c r="A1825" t="s">
        <v>38</v>
      </c>
      <c r="B1825" t="s">
        <v>2117</v>
      </c>
      <c r="C1825" t="s">
        <v>332</v>
      </c>
      <c r="E1825" t="s">
        <v>31</v>
      </c>
      <c r="F1825" t="s">
        <v>32</v>
      </c>
      <c r="G1825" t="s">
        <v>33</v>
      </c>
      <c r="H1825" t="s">
        <v>34</v>
      </c>
      <c r="I1825" t="s">
        <v>339</v>
      </c>
      <c r="J1825" t="s">
        <v>340</v>
      </c>
      <c r="K1825" t="s">
        <v>216</v>
      </c>
      <c r="L1825" t="s">
        <v>330</v>
      </c>
      <c r="M1825">
        <v>1</v>
      </c>
      <c r="N1825" t="s">
        <v>2117</v>
      </c>
      <c r="O1825">
        <v>3</v>
      </c>
      <c r="P1825">
        <v>5</v>
      </c>
      <c r="Q1825">
        <v>0</v>
      </c>
      <c r="R1825">
        <v>31</v>
      </c>
      <c r="S1825">
        <v>0</v>
      </c>
      <c r="T1825">
        <v>14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hidden="1" x14ac:dyDescent="0.45">
      <c r="A1826" t="s">
        <v>27</v>
      </c>
      <c r="B1826" t="s">
        <v>2118</v>
      </c>
      <c r="C1826" t="s">
        <v>79</v>
      </c>
      <c r="D1826" t="s">
        <v>119</v>
      </c>
      <c r="E1826" t="s">
        <v>31</v>
      </c>
      <c r="F1826" t="s">
        <v>32</v>
      </c>
      <c r="G1826" t="s">
        <v>33</v>
      </c>
      <c r="H1826" t="s">
        <v>34</v>
      </c>
      <c r="I1826" t="s">
        <v>392</v>
      </c>
      <c r="J1826" t="s">
        <v>364</v>
      </c>
      <c r="K1826" t="s">
        <v>84</v>
      </c>
      <c r="L1826" t="s">
        <v>330</v>
      </c>
      <c r="M1826">
        <v>0</v>
      </c>
      <c r="N1826" t="s">
        <v>2118</v>
      </c>
      <c r="O1826">
        <v>2</v>
      </c>
      <c r="P1826">
        <v>0</v>
      </c>
      <c r="Q1826">
        <v>0</v>
      </c>
      <c r="R1826">
        <v>4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3</v>
      </c>
      <c r="Z1826">
        <v>0</v>
      </c>
      <c r="AA1826">
        <v>0</v>
      </c>
    </row>
    <row r="1827" spans="1:27" hidden="1" x14ac:dyDescent="0.45">
      <c r="A1827" t="s">
        <v>38</v>
      </c>
      <c r="B1827" t="s">
        <v>2119</v>
      </c>
      <c r="C1827" t="s">
        <v>332</v>
      </c>
      <c r="E1827" t="s">
        <v>31</v>
      </c>
      <c r="F1827" t="s">
        <v>81</v>
      </c>
      <c r="G1827" t="s">
        <v>33</v>
      </c>
      <c r="H1827" t="s">
        <v>34</v>
      </c>
      <c r="I1827" t="s">
        <v>328</v>
      </c>
      <c r="J1827" t="s">
        <v>329</v>
      </c>
      <c r="K1827" t="s">
        <v>216</v>
      </c>
      <c r="L1827" t="s">
        <v>330</v>
      </c>
      <c r="M1827">
        <v>0</v>
      </c>
      <c r="N1827" t="s">
        <v>2119</v>
      </c>
      <c r="O1827">
        <v>7</v>
      </c>
      <c r="P1827">
        <v>68</v>
      </c>
      <c r="Q1827">
        <v>93</v>
      </c>
      <c r="R1827">
        <v>114</v>
      </c>
      <c r="S1827">
        <v>2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289</v>
      </c>
      <c r="Z1827">
        <v>7</v>
      </c>
      <c r="AA1827">
        <v>9</v>
      </c>
    </row>
    <row r="1828" spans="1:27" hidden="1" x14ac:dyDescent="0.45">
      <c r="A1828" t="s">
        <v>38</v>
      </c>
      <c r="B1828" t="s">
        <v>2120</v>
      </c>
      <c r="C1828" t="s">
        <v>367</v>
      </c>
      <c r="E1828" t="s">
        <v>31</v>
      </c>
      <c r="F1828" t="s">
        <v>32</v>
      </c>
      <c r="G1828" t="s">
        <v>33</v>
      </c>
      <c r="H1828" t="s">
        <v>34</v>
      </c>
      <c r="I1828" t="s">
        <v>392</v>
      </c>
      <c r="J1828" t="s">
        <v>364</v>
      </c>
      <c r="K1828" t="s">
        <v>84</v>
      </c>
      <c r="L1828" t="s">
        <v>330</v>
      </c>
      <c r="M1828">
        <v>0</v>
      </c>
      <c r="N1828" t="s">
        <v>2120</v>
      </c>
      <c r="O1828">
        <v>12</v>
      </c>
      <c r="P1828">
        <v>408</v>
      </c>
      <c r="Q1828">
        <v>420</v>
      </c>
      <c r="R1828">
        <v>534</v>
      </c>
      <c r="S1828">
        <v>57</v>
      </c>
      <c r="T1828">
        <v>132</v>
      </c>
      <c r="U1828">
        <v>484</v>
      </c>
      <c r="V1828">
        <v>666</v>
      </c>
      <c r="W1828">
        <v>151</v>
      </c>
      <c r="X1828">
        <v>45</v>
      </c>
      <c r="Y1828">
        <v>87</v>
      </c>
      <c r="Z1828">
        <v>105</v>
      </c>
      <c r="AA1828">
        <v>20</v>
      </c>
    </row>
    <row r="1829" spans="1:27" hidden="1" x14ac:dyDescent="0.45">
      <c r="A1829" t="s">
        <v>38</v>
      </c>
      <c r="B1829" t="s">
        <v>2121</v>
      </c>
      <c r="C1829" t="s">
        <v>493</v>
      </c>
      <c r="E1829" t="s">
        <v>31</v>
      </c>
      <c r="F1829" t="s">
        <v>81</v>
      </c>
      <c r="G1829" t="s">
        <v>33</v>
      </c>
      <c r="H1829" t="s">
        <v>34</v>
      </c>
      <c r="I1829" t="s">
        <v>82</v>
      </c>
      <c r="J1829" t="s">
        <v>83</v>
      </c>
      <c r="K1829" t="s">
        <v>84</v>
      </c>
      <c r="L1829" t="s">
        <v>330</v>
      </c>
      <c r="M1829">
        <v>0</v>
      </c>
      <c r="N1829" t="s">
        <v>2121</v>
      </c>
      <c r="O1829">
        <v>1</v>
      </c>
      <c r="P1829">
        <v>0</v>
      </c>
      <c r="Q1829">
        <v>10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hidden="1" x14ac:dyDescent="0.45">
      <c r="A1830" t="s">
        <v>38</v>
      </c>
      <c r="B1830" t="s">
        <v>2122</v>
      </c>
      <c r="C1830" t="s">
        <v>348</v>
      </c>
      <c r="E1830" t="s">
        <v>31</v>
      </c>
      <c r="F1830" t="s">
        <v>81</v>
      </c>
      <c r="G1830" t="s">
        <v>33</v>
      </c>
      <c r="H1830" t="s">
        <v>34</v>
      </c>
      <c r="I1830" t="s">
        <v>82</v>
      </c>
      <c r="J1830" t="s">
        <v>83</v>
      </c>
      <c r="K1830" t="s">
        <v>84</v>
      </c>
      <c r="L1830" t="s">
        <v>330</v>
      </c>
      <c r="M1830">
        <v>0</v>
      </c>
      <c r="N1830" t="s">
        <v>2122</v>
      </c>
      <c r="O1830">
        <v>1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7</v>
      </c>
      <c r="AA1830">
        <v>0</v>
      </c>
    </row>
    <row r="1831" spans="1:27" hidden="1" x14ac:dyDescent="0.45">
      <c r="A1831" t="s">
        <v>38</v>
      </c>
      <c r="B1831" t="s">
        <v>2123</v>
      </c>
      <c r="C1831" t="s">
        <v>367</v>
      </c>
      <c r="E1831" t="s">
        <v>31</v>
      </c>
      <c r="F1831" t="s">
        <v>32</v>
      </c>
      <c r="G1831" t="s">
        <v>33</v>
      </c>
      <c r="H1831" t="s">
        <v>34</v>
      </c>
      <c r="I1831" t="s">
        <v>392</v>
      </c>
      <c r="J1831" t="s">
        <v>364</v>
      </c>
      <c r="K1831" t="s">
        <v>84</v>
      </c>
      <c r="L1831" t="s">
        <v>330</v>
      </c>
      <c r="M1831">
        <v>0</v>
      </c>
      <c r="N1831" t="s">
        <v>2123</v>
      </c>
      <c r="O1831">
        <v>8</v>
      </c>
      <c r="P1831">
        <v>210</v>
      </c>
      <c r="Q1831">
        <v>46</v>
      </c>
      <c r="R1831">
        <v>154</v>
      </c>
      <c r="S1831">
        <v>16</v>
      </c>
      <c r="T1831">
        <v>30</v>
      </c>
      <c r="U1831">
        <v>0</v>
      </c>
      <c r="V1831">
        <v>31</v>
      </c>
      <c r="W1831">
        <v>49</v>
      </c>
      <c r="X1831">
        <v>0</v>
      </c>
      <c r="Y1831">
        <v>0</v>
      </c>
      <c r="Z1831">
        <v>0</v>
      </c>
      <c r="AA1831">
        <v>5</v>
      </c>
    </row>
    <row r="1832" spans="1:27" hidden="1" x14ac:dyDescent="0.45">
      <c r="A1832" t="s">
        <v>38</v>
      </c>
      <c r="B1832" t="s">
        <v>2124</v>
      </c>
      <c r="C1832" t="s">
        <v>488</v>
      </c>
      <c r="E1832" t="s">
        <v>31</v>
      </c>
      <c r="F1832" t="s">
        <v>81</v>
      </c>
      <c r="G1832" t="s">
        <v>33</v>
      </c>
      <c r="H1832" t="s">
        <v>34</v>
      </c>
      <c r="I1832" t="s">
        <v>363</v>
      </c>
      <c r="J1832" t="s">
        <v>364</v>
      </c>
      <c r="K1832" t="s">
        <v>84</v>
      </c>
      <c r="L1832" t="s">
        <v>330</v>
      </c>
      <c r="M1832">
        <v>1</v>
      </c>
      <c r="N1832" t="s">
        <v>2124</v>
      </c>
      <c r="O1832">
        <v>5</v>
      </c>
      <c r="P1832">
        <v>108</v>
      </c>
      <c r="Q1832">
        <v>275</v>
      </c>
      <c r="R1832">
        <v>47</v>
      </c>
      <c r="S1832">
        <v>0</v>
      </c>
      <c r="T1832">
        <v>0</v>
      </c>
      <c r="U1832">
        <v>5</v>
      </c>
      <c r="V1832">
        <v>12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hidden="1" x14ac:dyDescent="0.45">
      <c r="A1833" t="s">
        <v>38</v>
      </c>
      <c r="B1833" t="s">
        <v>2125</v>
      </c>
      <c r="C1833" t="s">
        <v>427</v>
      </c>
      <c r="E1833" t="s">
        <v>31</v>
      </c>
      <c r="F1833" t="s">
        <v>81</v>
      </c>
      <c r="G1833" t="s">
        <v>33</v>
      </c>
      <c r="H1833" t="s">
        <v>34</v>
      </c>
      <c r="I1833" t="s">
        <v>328</v>
      </c>
      <c r="J1833" t="s">
        <v>329</v>
      </c>
      <c r="K1833" t="s">
        <v>216</v>
      </c>
      <c r="L1833" t="s">
        <v>330</v>
      </c>
      <c r="M1833">
        <v>1</v>
      </c>
      <c r="N1833" t="s">
        <v>2125</v>
      </c>
      <c r="O1833">
        <v>5</v>
      </c>
      <c r="P1833">
        <v>29</v>
      </c>
      <c r="Q1833">
        <v>37</v>
      </c>
      <c r="R1833">
        <v>45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24</v>
      </c>
      <c r="Y1833">
        <v>73</v>
      </c>
      <c r="Z1833">
        <v>0</v>
      </c>
      <c r="AA1833">
        <v>0</v>
      </c>
    </row>
    <row r="1834" spans="1:27" hidden="1" x14ac:dyDescent="0.45">
      <c r="A1834" t="s">
        <v>38</v>
      </c>
      <c r="B1834" t="s">
        <v>2126</v>
      </c>
      <c r="C1834" t="s">
        <v>816</v>
      </c>
      <c r="E1834" t="s">
        <v>31</v>
      </c>
      <c r="F1834" t="s">
        <v>81</v>
      </c>
      <c r="G1834" t="s">
        <v>33</v>
      </c>
      <c r="H1834" t="s">
        <v>34</v>
      </c>
      <c r="I1834" t="s">
        <v>363</v>
      </c>
      <c r="J1834" t="s">
        <v>364</v>
      </c>
      <c r="K1834" t="s">
        <v>84</v>
      </c>
      <c r="L1834" t="s">
        <v>330</v>
      </c>
      <c r="M1834">
        <v>1</v>
      </c>
      <c r="N1834" t="s">
        <v>2126</v>
      </c>
      <c r="O1834">
        <v>11</v>
      </c>
      <c r="P1834">
        <v>226</v>
      </c>
      <c r="Q1834">
        <v>263</v>
      </c>
      <c r="R1834">
        <v>251</v>
      </c>
      <c r="S1834">
        <v>62</v>
      </c>
      <c r="T1834">
        <v>47</v>
      </c>
      <c r="U1834">
        <v>0</v>
      </c>
      <c r="V1834">
        <v>47</v>
      </c>
      <c r="W1834">
        <v>34</v>
      </c>
      <c r="X1834">
        <v>182</v>
      </c>
      <c r="Y1834">
        <v>249</v>
      </c>
      <c r="Z1834">
        <v>163</v>
      </c>
      <c r="AA1834">
        <v>36</v>
      </c>
    </row>
    <row r="1835" spans="1:27" hidden="1" x14ac:dyDescent="0.45">
      <c r="A1835" t="s">
        <v>27</v>
      </c>
      <c r="B1835" t="s">
        <v>2127</v>
      </c>
      <c r="C1835" t="s">
        <v>79</v>
      </c>
      <c r="D1835" t="s">
        <v>119</v>
      </c>
      <c r="E1835" t="s">
        <v>31</v>
      </c>
      <c r="F1835" t="s">
        <v>32</v>
      </c>
      <c r="G1835" t="s">
        <v>33</v>
      </c>
      <c r="H1835" t="s">
        <v>34</v>
      </c>
      <c r="I1835" t="s">
        <v>356</v>
      </c>
      <c r="J1835" t="s">
        <v>357</v>
      </c>
      <c r="K1835" t="s">
        <v>84</v>
      </c>
      <c r="L1835" t="s">
        <v>330</v>
      </c>
      <c r="M1835">
        <v>0</v>
      </c>
      <c r="N1835" t="s">
        <v>2127</v>
      </c>
      <c r="O1835">
        <v>1</v>
      </c>
      <c r="P1835">
        <v>0</v>
      </c>
      <c r="Q1835">
        <v>0</v>
      </c>
      <c r="R1835">
        <v>1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</row>
    <row r="1836" spans="1:27" hidden="1" x14ac:dyDescent="0.45">
      <c r="A1836" t="s">
        <v>38</v>
      </c>
      <c r="B1836" t="s">
        <v>2128</v>
      </c>
      <c r="C1836" t="s">
        <v>836</v>
      </c>
      <c r="E1836" t="s">
        <v>31</v>
      </c>
      <c r="F1836" t="s">
        <v>32</v>
      </c>
      <c r="G1836" t="s">
        <v>33</v>
      </c>
      <c r="H1836" t="s">
        <v>34</v>
      </c>
      <c r="I1836" t="s">
        <v>339</v>
      </c>
      <c r="J1836" t="s">
        <v>340</v>
      </c>
      <c r="K1836" t="s">
        <v>216</v>
      </c>
      <c r="L1836" t="s">
        <v>330</v>
      </c>
      <c r="M1836">
        <v>1</v>
      </c>
      <c r="N1836" t="s">
        <v>2128</v>
      </c>
      <c r="O1836">
        <v>7</v>
      </c>
      <c r="P1836">
        <v>73</v>
      </c>
      <c r="Q1836">
        <v>28</v>
      </c>
      <c r="R1836">
        <v>27</v>
      </c>
      <c r="S1836">
        <v>0</v>
      </c>
      <c r="T1836">
        <v>0</v>
      </c>
      <c r="U1836">
        <v>0</v>
      </c>
      <c r="V1836">
        <v>10</v>
      </c>
      <c r="W1836">
        <v>0</v>
      </c>
      <c r="X1836">
        <v>14</v>
      </c>
      <c r="Y1836">
        <v>73</v>
      </c>
      <c r="Z1836">
        <v>0</v>
      </c>
      <c r="AA1836">
        <v>28</v>
      </c>
    </row>
    <row r="1837" spans="1:27" hidden="1" x14ac:dyDescent="0.45">
      <c r="A1837" t="s">
        <v>27</v>
      </c>
      <c r="B1837" t="s">
        <v>2129</v>
      </c>
      <c r="C1837" t="s">
        <v>79</v>
      </c>
      <c r="D1837" t="s">
        <v>119</v>
      </c>
      <c r="E1837" t="s">
        <v>31</v>
      </c>
      <c r="F1837" t="s">
        <v>81</v>
      </c>
      <c r="G1837" t="s">
        <v>33</v>
      </c>
      <c r="H1837" t="s">
        <v>34</v>
      </c>
      <c r="I1837" t="s">
        <v>328</v>
      </c>
      <c r="J1837" t="s">
        <v>329</v>
      </c>
      <c r="K1837" t="s">
        <v>216</v>
      </c>
      <c r="L1837" t="s">
        <v>330</v>
      </c>
      <c r="M1837">
        <v>0</v>
      </c>
      <c r="N1837" t="s">
        <v>2129</v>
      </c>
      <c r="O1837">
        <v>4</v>
      </c>
      <c r="P1837">
        <v>0</v>
      </c>
      <c r="Q1837">
        <v>4</v>
      </c>
      <c r="R1837">
        <v>4</v>
      </c>
      <c r="S1837">
        <v>0</v>
      </c>
      <c r="T1837">
        <v>26</v>
      </c>
      <c r="U1837">
        <v>0</v>
      </c>
      <c r="V1837">
        <v>0</v>
      </c>
      <c r="W1837">
        <v>0</v>
      </c>
      <c r="X1837">
        <v>0</v>
      </c>
      <c r="Y1837">
        <v>7</v>
      </c>
      <c r="Z1837">
        <v>0</v>
      </c>
      <c r="AA1837">
        <v>0</v>
      </c>
    </row>
    <row r="1838" spans="1:27" hidden="1" x14ac:dyDescent="0.45">
      <c r="A1838" t="s">
        <v>38</v>
      </c>
      <c r="B1838" t="s">
        <v>2130</v>
      </c>
      <c r="C1838" t="s">
        <v>756</v>
      </c>
      <c r="E1838" t="s">
        <v>31</v>
      </c>
      <c r="F1838" t="s">
        <v>32</v>
      </c>
      <c r="G1838" t="s">
        <v>33</v>
      </c>
      <c r="H1838" t="s">
        <v>34</v>
      </c>
      <c r="I1838" t="s">
        <v>214</v>
      </c>
      <c r="J1838" t="s">
        <v>215</v>
      </c>
      <c r="K1838" t="s">
        <v>216</v>
      </c>
      <c r="L1838" t="s">
        <v>330</v>
      </c>
      <c r="M1838">
        <v>0</v>
      </c>
      <c r="N1838" t="s">
        <v>2130</v>
      </c>
      <c r="O1838">
        <v>11</v>
      </c>
      <c r="P1838">
        <v>191</v>
      </c>
      <c r="Q1838">
        <v>368</v>
      </c>
      <c r="R1838">
        <v>486</v>
      </c>
      <c r="S1838">
        <v>189</v>
      </c>
      <c r="T1838">
        <v>29</v>
      </c>
      <c r="U1838">
        <v>0</v>
      </c>
      <c r="V1838">
        <v>135</v>
      </c>
      <c r="W1838">
        <v>66</v>
      </c>
      <c r="X1838">
        <v>237</v>
      </c>
      <c r="Y1838">
        <v>346</v>
      </c>
      <c r="Z1838">
        <v>47</v>
      </c>
      <c r="AA1838">
        <v>66</v>
      </c>
    </row>
    <row r="1839" spans="1:27" hidden="1" x14ac:dyDescent="0.45">
      <c r="A1839" t="s">
        <v>38</v>
      </c>
      <c r="B1839" t="s">
        <v>2131</v>
      </c>
      <c r="C1839" t="s">
        <v>942</v>
      </c>
      <c r="E1839" t="s">
        <v>31</v>
      </c>
      <c r="F1839" t="s">
        <v>81</v>
      </c>
      <c r="G1839" t="s">
        <v>33</v>
      </c>
      <c r="H1839" t="s">
        <v>34</v>
      </c>
      <c r="I1839" t="s">
        <v>328</v>
      </c>
      <c r="J1839" t="s">
        <v>329</v>
      </c>
      <c r="K1839" t="s">
        <v>216</v>
      </c>
      <c r="L1839" t="s">
        <v>330</v>
      </c>
      <c r="M1839">
        <v>0</v>
      </c>
      <c r="N1839" t="s">
        <v>2131</v>
      </c>
      <c r="O1839">
        <v>2</v>
      </c>
      <c r="P1839">
        <v>0</v>
      </c>
      <c r="Q1839">
        <v>0</v>
      </c>
      <c r="R1839">
        <v>0</v>
      </c>
      <c r="S1839">
        <v>0</v>
      </c>
      <c r="T1839">
        <v>2</v>
      </c>
      <c r="U1839">
        <v>0</v>
      </c>
      <c r="V1839">
        <v>1</v>
      </c>
      <c r="W1839">
        <v>0</v>
      </c>
      <c r="X1839">
        <v>0</v>
      </c>
      <c r="Y1839">
        <v>0</v>
      </c>
      <c r="Z1839">
        <v>0</v>
      </c>
      <c r="AA1839">
        <v>0</v>
      </c>
    </row>
    <row r="1840" spans="1:27" hidden="1" x14ac:dyDescent="0.45">
      <c r="A1840" t="s">
        <v>38</v>
      </c>
      <c r="B1840" t="s">
        <v>2132</v>
      </c>
      <c r="C1840" t="s">
        <v>836</v>
      </c>
      <c r="E1840" t="s">
        <v>31</v>
      </c>
      <c r="F1840" t="s">
        <v>32</v>
      </c>
      <c r="G1840" t="s">
        <v>33</v>
      </c>
      <c r="H1840" t="s">
        <v>34</v>
      </c>
      <c r="I1840" t="s">
        <v>356</v>
      </c>
      <c r="J1840" t="s">
        <v>357</v>
      </c>
      <c r="K1840" t="s">
        <v>84</v>
      </c>
      <c r="L1840" t="s">
        <v>330</v>
      </c>
      <c r="M1840">
        <v>1</v>
      </c>
      <c r="N1840" t="s">
        <v>2132</v>
      </c>
      <c r="O1840">
        <v>3</v>
      </c>
      <c r="P1840">
        <v>36</v>
      </c>
      <c r="Q1840">
        <v>13</v>
      </c>
      <c r="R1840">
        <v>0</v>
      </c>
      <c r="S1840">
        <v>0</v>
      </c>
      <c r="T1840">
        <v>0</v>
      </c>
      <c r="U1840">
        <v>0</v>
      </c>
      <c r="V1840">
        <v>3</v>
      </c>
      <c r="W1840">
        <v>0</v>
      </c>
      <c r="X1840">
        <v>0</v>
      </c>
      <c r="Y1840">
        <v>0</v>
      </c>
      <c r="Z1840">
        <v>0</v>
      </c>
      <c r="AA1840">
        <v>0</v>
      </c>
    </row>
    <row r="1841" spans="1:27" hidden="1" x14ac:dyDescent="0.45">
      <c r="A1841" t="s">
        <v>38</v>
      </c>
      <c r="B1841" t="s">
        <v>2133</v>
      </c>
      <c r="C1841" t="s">
        <v>942</v>
      </c>
      <c r="E1841" t="s">
        <v>31</v>
      </c>
      <c r="F1841" t="s">
        <v>81</v>
      </c>
      <c r="G1841" t="s">
        <v>33</v>
      </c>
      <c r="H1841" t="s">
        <v>34</v>
      </c>
      <c r="I1841" t="s">
        <v>328</v>
      </c>
      <c r="J1841" t="s">
        <v>329</v>
      </c>
      <c r="K1841" t="s">
        <v>216</v>
      </c>
      <c r="L1841" t="s">
        <v>330</v>
      </c>
      <c r="M1841">
        <v>0</v>
      </c>
      <c r="N1841" t="s">
        <v>2133</v>
      </c>
      <c r="O1841">
        <v>12</v>
      </c>
      <c r="P1841">
        <v>28</v>
      </c>
      <c r="Q1841">
        <v>146</v>
      </c>
      <c r="R1841">
        <v>131</v>
      </c>
      <c r="S1841">
        <v>7</v>
      </c>
      <c r="T1841">
        <v>17</v>
      </c>
      <c r="U1841">
        <v>61</v>
      </c>
      <c r="V1841">
        <v>34</v>
      </c>
      <c r="W1841">
        <v>98</v>
      </c>
      <c r="X1841">
        <v>30</v>
      </c>
      <c r="Y1841">
        <v>172</v>
      </c>
      <c r="Z1841">
        <v>13</v>
      </c>
      <c r="AA1841">
        <v>21</v>
      </c>
    </row>
    <row r="1842" spans="1:27" hidden="1" x14ac:dyDescent="0.45">
      <c r="A1842" t="s">
        <v>38</v>
      </c>
      <c r="B1842" t="s">
        <v>2134</v>
      </c>
      <c r="C1842" t="s">
        <v>1186</v>
      </c>
      <c r="E1842" t="s">
        <v>31</v>
      </c>
      <c r="F1842" t="s">
        <v>32</v>
      </c>
      <c r="G1842" t="s">
        <v>33</v>
      </c>
      <c r="H1842" t="s">
        <v>34</v>
      </c>
      <c r="I1842" t="s">
        <v>356</v>
      </c>
      <c r="J1842" t="s">
        <v>357</v>
      </c>
      <c r="K1842" t="s">
        <v>84</v>
      </c>
      <c r="L1842" t="s">
        <v>330</v>
      </c>
      <c r="M1842">
        <v>0</v>
      </c>
      <c r="N1842" t="s">
        <v>2134</v>
      </c>
      <c r="O1842">
        <v>2</v>
      </c>
      <c r="P1842">
        <v>0</v>
      </c>
      <c r="Q1842">
        <v>0</v>
      </c>
      <c r="R1842">
        <v>32</v>
      </c>
      <c r="S1842">
        <v>11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hidden="1" x14ac:dyDescent="0.45">
      <c r="A1843" t="s">
        <v>38</v>
      </c>
      <c r="B1843" t="s">
        <v>2135</v>
      </c>
      <c r="C1843" t="s">
        <v>955</v>
      </c>
      <c r="E1843" t="s">
        <v>31</v>
      </c>
      <c r="F1843" t="s">
        <v>32</v>
      </c>
      <c r="G1843" t="s">
        <v>33</v>
      </c>
      <c r="H1843" t="s">
        <v>34</v>
      </c>
      <c r="I1843" t="s">
        <v>392</v>
      </c>
      <c r="J1843" t="s">
        <v>364</v>
      </c>
      <c r="K1843" t="s">
        <v>84</v>
      </c>
      <c r="L1843" t="s">
        <v>330</v>
      </c>
      <c r="M1843">
        <v>0</v>
      </c>
      <c r="N1843" t="s">
        <v>2135</v>
      </c>
      <c r="O1843">
        <v>6</v>
      </c>
      <c r="P1843">
        <v>44</v>
      </c>
      <c r="Q1843">
        <v>33</v>
      </c>
      <c r="R1843">
        <v>47</v>
      </c>
      <c r="S1843">
        <v>60</v>
      </c>
      <c r="T1843">
        <v>82</v>
      </c>
      <c r="U1843">
        <v>0</v>
      </c>
      <c r="V1843">
        <v>18</v>
      </c>
      <c r="W1843">
        <v>0</v>
      </c>
      <c r="X1843">
        <v>0</v>
      </c>
      <c r="Y1843">
        <v>0</v>
      </c>
      <c r="Z1843">
        <v>0</v>
      </c>
      <c r="AA1843">
        <v>0</v>
      </c>
    </row>
    <row r="1844" spans="1:27" hidden="1" x14ac:dyDescent="0.45">
      <c r="A1844" t="s">
        <v>38</v>
      </c>
      <c r="B1844" t="s">
        <v>2136</v>
      </c>
      <c r="C1844" t="s">
        <v>785</v>
      </c>
      <c r="E1844" t="s">
        <v>31</v>
      </c>
      <c r="F1844" t="s">
        <v>81</v>
      </c>
      <c r="G1844" t="s">
        <v>33</v>
      </c>
      <c r="H1844" t="s">
        <v>34</v>
      </c>
      <c r="I1844" t="s">
        <v>363</v>
      </c>
      <c r="J1844" t="s">
        <v>364</v>
      </c>
      <c r="K1844" t="s">
        <v>84</v>
      </c>
      <c r="L1844" t="s">
        <v>330</v>
      </c>
      <c r="M1844">
        <v>1</v>
      </c>
      <c r="N1844" t="s">
        <v>2136</v>
      </c>
      <c r="O1844">
        <v>7</v>
      </c>
      <c r="P1844">
        <v>55</v>
      </c>
      <c r="Q1844">
        <v>60</v>
      </c>
      <c r="R1844">
        <v>26</v>
      </c>
      <c r="S1844">
        <v>0</v>
      </c>
      <c r="T1844">
        <v>6</v>
      </c>
      <c r="U1844">
        <v>0</v>
      </c>
      <c r="V1844">
        <v>9</v>
      </c>
      <c r="W1844">
        <v>125</v>
      </c>
      <c r="X1844">
        <v>0</v>
      </c>
      <c r="Y1844">
        <v>0</v>
      </c>
      <c r="Z1844">
        <v>0</v>
      </c>
      <c r="AA1844">
        <v>4</v>
      </c>
    </row>
    <row r="1845" spans="1:27" hidden="1" x14ac:dyDescent="0.45">
      <c r="A1845" t="s">
        <v>38</v>
      </c>
      <c r="B1845" t="s">
        <v>2137</v>
      </c>
      <c r="C1845" t="s">
        <v>481</v>
      </c>
      <c r="E1845" t="s">
        <v>31</v>
      </c>
      <c r="F1845" t="s">
        <v>81</v>
      </c>
      <c r="G1845" t="s">
        <v>33</v>
      </c>
      <c r="H1845" t="s">
        <v>34</v>
      </c>
      <c r="I1845" t="s">
        <v>363</v>
      </c>
      <c r="J1845" t="s">
        <v>364</v>
      </c>
      <c r="K1845" t="s">
        <v>84</v>
      </c>
      <c r="L1845" t="s">
        <v>330</v>
      </c>
      <c r="M1845">
        <v>1</v>
      </c>
      <c r="N1845" t="s">
        <v>2137</v>
      </c>
      <c r="O1845">
        <v>1</v>
      </c>
      <c r="P1845">
        <v>0</v>
      </c>
      <c r="Q1845">
        <v>0</v>
      </c>
      <c r="R1845">
        <v>1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hidden="1" x14ac:dyDescent="0.45">
      <c r="A1846" t="s">
        <v>27</v>
      </c>
      <c r="B1846" t="s">
        <v>2138</v>
      </c>
      <c r="C1846" t="s">
        <v>161</v>
      </c>
      <c r="D1846" t="s">
        <v>119</v>
      </c>
      <c r="E1846" t="s">
        <v>31</v>
      </c>
      <c r="F1846" t="s">
        <v>81</v>
      </c>
      <c r="G1846" t="s">
        <v>33</v>
      </c>
      <c r="H1846" t="s">
        <v>34</v>
      </c>
      <c r="I1846" t="s">
        <v>363</v>
      </c>
      <c r="J1846" t="s">
        <v>364</v>
      </c>
      <c r="K1846" t="s">
        <v>84</v>
      </c>
      <c r="L1846" t="s">
        <v>330</v>
      </c>
      <c r="M1846">
        <v>1</v>
      </c>
      <c r="N1846" t="s">
        <v>2138</v>
      </c>
      <c r="O1846">
        <v>1</v>
      </c>
      <c r="P1846">
        <v>0</v>
      </c>
      <c r="Q1846">
        <v>0</v>
      </c>
      <c r="R1846">
        <v>3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7" hidden="1" x14ac:dyDescent="0.45">
      <c r="A1847" t="s">
        <v>38</v>
      </c>
      <c r="B1847" t="s">
        <v>2139</v>
      </c>
      <c r="C1847" t="s">
        <v>1535</v>
      </c>
      <c r="E1847" t="s">
        <v>31</v>
      </c>
      <c r="F1847" t="s">
        <v>81</v>
      </c>
      <c r="G1847" t="s">
        <v>33</v>
      </c>
      <c r="H1847" t="s">
        <v>34</v>
      </c>
      <c r="I1847" t="s">
        <v>82</v>
      </c>
      <c r="J1847" t="s">
        <v>83</v>
      </c>
      <c r="K1847" t="s">
        <v>84</v>
      </c>
      <c r="L1847" t="s">
        <v>330</v>
      </c>
      <c r="M1847">
        <v>0</v>
      </c>
      <c r="N1847" t="s">
        <v>2139</v>
      </c>
      <c r="O1847">
        <v>3</v>
      </c>
      <c r="P1847">
        <v>17</v>
      </c>
      <c r="Q1847">
        <v>0</v>
      </c>
      <c r="R1847">
        <v>21</v>
      </c>
      <c r="S1847">
        <v>0</v>
      </c>
      <c r="T1847">
        <v>0</v>
      </c>
      <c r="U1847">
        <v>0</v>
      </c>
      <c r="V1847">
        <v>14</v>
      </c>
      <c r="W1847">
        <v>0</v>
      </c>
      <c r="X1847">
        <v>0</v>
      </c>
      <c r="Y1847">
        <v>0</v>
      </c>
      <c r="Z1847">
        <v>0</v>
      </c>
      <c r="AA1847">
        <v>0</v>
      </c>
    </row>
    <row r="1848" spans="1:27" hidden="1" x14ac:dyDescent="0.45">
      <c r="A1848" t="s">
        <v>38</v>
      </c>
      <c r="B1848" t="s">
        <v>2140</v>
      </c>
      <c r="C1848" t="s">
        <v>748</v>
      </c>
      <c r="E1848" t="s">
        <v>31</v>
      </c>
      <c r="F1848" t="s">
        <v>81</v>
      </c>
      <c r="G1848" t="s">
        <v>33</v>
      </c>
      <c r="H1848" t="s">
        <v>34</v>
      </c>
      <c r="I1848" t="s">
        <v>82</v>
      </c>
      <c r="J1848" t="s">
        <v>83</v>
      </c>
      <c r="K1848" t="s">
        <v>84</v>
      </c>
      <c r="L1848" t="s">
        <v>330</v>
      </c>
      <c r="M1848">
        <v>0</v>
      </c>
      <c r="N1848" t="s">
        <v>2140</v>
      </c>
      <c r="O1848">
        <v>10</v>
      </c>
      <c r="P1848">
        <v>236</v>
      </c>
      <c r="Q1848">
        <v>107</v>
      </c>
      <c r="R1848">
        <v>232</v>
      </c>
      <c r="S1848">
        <v>66</v>
      </c>
      <c r="T1848">
        <v>51</v>
      </c>
      <c r="U1848">
        <v>418</v>
      </c>
      <c r="V1848">
        <v>65</v>
      </c>
      <c r="W1848">
        <v>62</v>
      </c>
      <c r="X1848">
        <v>0</v>
      </c>
      <c r="Y1848">
        <v>356</v>
      </c>
      <c r="Z1848">
        <v>9</v>
      </c>
      <c r="AA1848">
        <v>0</v>
      </c>
    </row>
    <row r="1849" spans="1:27" hidden="1" x14ac:dyDescent="0.45">
      <c r="A1849" t="s">
        <v>38</v>
      </c>
      <c r="B1849" t="s">
        <v>2141</v>
      </c>
      <c r="C1849" t="s">
        <v>752</v>
      </c>
      <c r="E1849" t="s">
        <v>31</v>
      </c>
      <c r="F1849" t="s">
        <v>81</v>
      </c>
      <c r="G1849" t="s">
        <v>33</v>
      </c>
      <c r="H1849" t="s">
        <v>34</v>
      </c>
      <c r="I1849" t="s">
        <v>363</v>
      </c>
      <c r="J1849" t="s">
        <v>364</v>
      </c>
      <c r="K1849" t="s">
        <v>84</v>
      </c>
      <c r="L1849" t="s">
        <v>330</v>
      </c>
      <c r="M1849">
        <v>1</v>
      </c>
      <c r="N1849" t="s">
        <v>2141</v>
      </c>
      <c r="O1849">
        <v>11</v>
      </c>
      <c r="P1849">
        <v>56</v>
      </c>
      <c r="Q1849">
        <v>145</v>
      </c>
      <c r="R1849">
        <v>333</v>
      </c>
      <c r="S1849">
        <v>50</v>
      </c>
      <c r="T1849">
        <v>4</v>
      </c>
      <c r="U1849">
        <v>10</v>
      </c>
      <c r="V1849">
        <v>44</v>
      </c>
      <c r="W1849">
        <v>175</v>
      </c>
      <c r="X1849">
        <v>79</v>
      </c>
      <c r="Y1849">
        <v>348</v>
      </c>
      <c r="Z1849">
        <v>0</v>
      </c>
      <c r="AA1849">
        <v>42</v>
      </c>
    </row>
    <row r="1850" spans="1:27" hidden="1" x14ac:dyDescent="0.45">
      <c r="A1850" t="s">
        <v>38</v>
      </c>
      <c r="B1850" t="s">
        <v>2142</v>
      </c>
      <c r="C1850" t="s">
        <v>458</v>
      </c>
      <c r="E1850" t="s">
        <v>31</v>
      </c>
      <c r="F1850" t="s">
        <v>32</v>
      </c>
      <c r="G1850" t="s">
        <v>33</v>
      </c>
      <c r="H1850" t="s">
        <v>34</v>
      </c>
      <c r="I1850" t="s">
        <v>356</v>
      </c>
      <c r="J1850" t="s">
        <v>357</v>
      </c>
      <c r="K1850" t="s">
        <v>84</v>
      </c>
      <c r="L1850" t="s">
        <v>330</v>
      </c>
      <c r="M1850">
        <v>1</v>
      </c>
      <c r="N1850" t="s">
        <v>2142</v>
      </c>
      <c r="O1850">
        <v>1</v>
      </c>
      <c r="P1850">
        <v>7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hidden="1" x14ac:dyDescent="0.45">
      <c r="A1851" t="s">
        <v>38</v>
      </c>
      <c r="B1851" t="s">
        <v>2143</v>
      </c>
      <c r="C1851" t="s">
        <v>458</v>
      </c>
      <c r="E1851" t="s">
        <v>31</v>
      </c>
      <c r="F1851" t="s">
        <v>32</v>
      </c>
      <c r="G1851" t="s">
        <v>33</v>
      </c>
      <c r="H1851" t="s">
        <v>34</v>
      </c>
      <c r="I1851" t="s">
        <v>356</v>
      </c>
      <c r="J1851" t="s">
        <v>357</v>
      </c>
      <c r="K1851" t="s">
        <v>84</v>
      </c>
      <c r="L1851" t="s">
        <v>330</v>
      </c>
      <c r="M1851">
        <v>0</v>
      </c>
      <c r="N1851" t="s">
        <v>2143</v>
      </c>
      <c r="O1851">
        <v>5</v>
      </c>
      <c r="P1851">
        <v>10</v>
      </c>
      <c r="Q1851">
        <v>18</v>
      </c>
      <c r="R1851">
        <v>14</v>
      </c>
      <c r="S1851">
        <v>12</v>
      </c>
      <c r="T1851">
        <v>0</v>
      </c>
      <c r="U1851">
        <v>0</v>
      </c>
      <c r="V1851">
        <v>7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hidden="1" x14ac:dyDescent="0.45">
      <c r="A1852" t="s">
        <v>27</v>
      </c>
      <c r="B1852" t="s">
        <v>2144</v>
      </c>
      <c r="C1852" t="s">
        <v>442</v>
      </c>
      <c r="D1852" t="s">
        <v>119</v>
      </c>
      <c r="E1852" t="s">
        <v>31</v>
      </c>
      <c r="F1852" t="s">
        <v>32</v>
      </c>
      <c r="G1852" t="s">
        <v>33</v>
      </c>
      <c r="H1852" t="s">
        <v>34</v>
      </c>
      <c r="I1852" t="s">
        <v>356</v>
      </c>
      <c r="J1852" t="s">
        <v>357</v>
      </c>
      <c r="K1852" t="s">
        <v>84</v>
      </c>
      <c r="L1852" t="s">
        <v>330</v>
      </c>
      <c r="M1852">
        <v>0</v>
      </c>
      <c r="N1852" t="s">
        <v>2144</v>
      </c>
      <c r="O1852">
        <v>8</v>
      </c>
      <c r="P1852">
        <v>0</v>
      </c>
      <c r="Q1852">
        <v>6</v>
      </c>
      <c r="R1852">
        <v>5</v>
      </c>
      <c r="S1852">
        <v>45</v>
      </c>
      <c r="T1852">
        <v>41</v>
      </c>
      <c r="U1852">
        <v>0</v>
      </c>
      <c r="V1852">
        <v>0</v>
      </c>
      <c r="W1852">
        <v>17</v>
      </c>
      <c r="X1852">
        <v>2</v>
      </c>
      <c r="Y1852">
        <v>8</v>
      </c>
      <c r="Z1852">
        <v>0</v>
      </c>
      <c r="AA1852">
        <v>3</v>
      </c>
    </row>
    <row r="1853" spans="1:27" hidden="1" x14ac:dyDescent="0.45">
      <c r="A1853" t="s">
        <v>38</v>
      </c>
      <c r="B1853" t="s">
        <v>2145</v>
      </c>
      <c r="C1853" t="s">
        <v>359</v>
      </c>
      <c r="E1853" t="s">
        <v>31</v>
      </c>
      <c r="F1853" t="s">
        <v>32</v>
      </c>
      <c r="G1853" t="s">
        <v>33</v>
      </c>
      <c r="H1853" t="s">
        <v>34</v>
      </c>
      <c r="I1853" t="s">
        <v>356</v>
      </c>
      <c r="J1853" t="s">
        <v>357</v>
      </c>
      <c r="K1853" t="s">
        <v>84</v>
      </c>
      <c r="L1853" t="s">
        <v>330</v>
      </c>
      <c r="M1853">
        <v>1</v>
      </c>
      <c r="N1853" t="s">
        <v>2145</v>
      </c>
      <c r="O1853">
        <v>8</v>
      </c>
      <c r="P1853">
        <v>4</v>
      </c>
      <c r="Q1853">
        <v>14</v>
      </c>
      <c r="R1853">
        <v>124</v>
      </c>
      <c r="S1853">
        <v>0</v>
      </c>
      <c r="T1853">
        <v>27</v>
      </c>
      <c r="U1853">
        <v>0</v>
      </c>
      <c r="V1853">
        <v>10</v>
      </c>
      <c r="W1853">
        <v>68</v>
      </c>
      <c r="X1853">
        <v>0</v>
      </c>
      <c r="Y1853">
        <v>78</v>
      </c>
      <c r="Z1853">
        <v>0</v>
      </c>
      <c r="AA1853">
        <v>28</v>
      </c>
    </row>
    <row r="1854" spans="1:27" hidden="1" x14ac:dyDescent="0.45">
      <c r="A1854" t="s">
        <v>38</v>
      </c>
      <c r="B1854" t="s">
        <v>2146</v>
      </c>
      <c r="C1854" t="s">
        <v>458</v>
      </c>
      <c r="E1854" t="s">
        <v>31</v>
      </c>
      <c r="F1854" t="s">
        <v>32</v>
      </c>
      <c r="G1854" t="s">
        <v>33</v>
      </c>
      <c r="H1854" t="s">
        <v>34</v>
      </c>
      <c r="I1854" t="s">
        <v>356</v>
      </c>
      <c r="J1854" t="s">
        <v>357</v>
      </c>
      <c r="K1854" t="s">
        <v>84</v>
      </c>
      <c r="L1854" t="s">
        <v>330</v>
      </c>
      <c r="M1854">
        <v>1</v>
      </c>
      <c r="N1854" t="s">
        <v>2146</v>
      </c>
      <c r="O1854">
        <v>1</v>
      </c>
      <c r="P1854">
        <v>1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</row>
    <row r="1855" spans="1:27" hidden="1" x14ac:dyDescent="0.45">
      <c r="A1855" t="s">
        <v>38</v>
      </c>
      <c r="B1855" t="s">
        <v>2147</v>
      </c>
      <c r="C1855" t="s">
        <v>458</v>
      </c>
      <c r="E1855" t="s">
        <v>31</v>
      </c>
      <c r="F1855" t="s">
        <v>32</v>
      </c>
      <c r="G1855" t="s">
        <v>33</v>
      </c>
      <c r="H1855" t="s">
        <v>34</v>
      </c>
      <c r="I1855" t="s">
        <v>392</v>
      </c>
      <c r="J1855" t="s">
        <v>364</v>
      </c>
      <c r="K1855" t="s">
        <v>84</v>
      </c>
      <c r="L1855" t="s">
        <v>330</v>
      </c>
      <c r="M1855">
        <v>0</v>
      </c>
      <c r="N1855" t="s">
        <v>2147</v>
      </c>
      <c r="O1855">
        <v>12</v>
      </c>
      <c r="P1855">
        <v>400</v>
      </c>
      <c r="Q1855">
        <v>581</v>
      </c>
      <c r="R1855">
        <v>359</v>
      </c>
      <c r="S1855">
        <v>115</v>
      </c>
      <c r="T1855">
        <v>136</v>
      </c>
      <c r="U1855">
        <v>6</v>
      </c>
      <c r="V1855">
        <v>91</v>
      </c>
      <c r="W1855">
        <v>49</v>
      </c>
      <c r="X1855">
        <v>67</v>
      </c>
      <c r="Y1855">
        <v>370</v>
      </c>
      <c r="Z1855">
        <v>72</v>
      </c>
      <c r="AA1855">
        <v>59</v>
      </c>
    </row>
    <row r="1856" spans="1:27" hidden="1" x14ac:dyDescent="0.45">
      <c r="A1856" t="s">
        <v>38</v>
      </c>
      <c r="B1856" t="s">
        <v>2148</v>
      </c>
      <c r="C1856" t="s">
        <v>458</v>
      </c>
      <c r="E1856" t="s">
        <v>31</v>
      </c>
      <c r="F1856" t="s">
        <v>32</v>
      </c>
      <c r="G1856" t="s">
        <v>33</v>
      </c>
      <c r="H1856" t="s">
        <v>34</v>
      </c>
      <c r="I1856" t="s">
        <v>392</v>
      </c>
      <c r="J1856" t="s">
        <v>364</v>
      </c>
      <c r="K1856" t="s">
        <v>84</v>
      </c>
      <c r="L1856" t="s">
        <v>330</v>
      </c>
      <c r="M1856">
        <v>0</v>
      </c>
      <c r="N1856" t="s">
        <v>2148</v>
      </c>
      <c r="O1856">
        <v>2</v>
      </c>
      <c r="P1856">
        <v>20</v>
      </c>
      <c r="Q1856">
        <v>0</v>
      </c>
      <c r="R1856">
        <v>13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</row>
    <row r="1857" spans="1:27" hidden="1" x14ac:dyDescent="0.45">
      <c r="A1857" t="s">
        <v>27</v>
      </c>
      <c r="B1857" t="s">
        <v>2149</v>
      </c>
      <c r="C1857" t="s">
        <v>161</v>
      </c>
      <c r="D1857" t="s">
        <v>119</v>
      </c>
      <c r="E1857" t="s">
        <v>31</v>
      </c>
      <c r="F1857" t="s">
        <v>81</v>
      </c>
      <c r="G1857" t="s">
        <v>33</v>
      </c>
      <c r="H1857" t="s">
        <v>34</v>
      </c>
      <c r="I1857" t="s">
        <v>363</v>
      </c>
      <c r="J1857" t="s">
        <v>364</v>
      </c>
      <c r="K1857" t="s">
        <v>84</v>
      </c>
      <c r="L1857" t="s">
        <v>330</v>
      </c>
      <c r="M1857">
        <v>0</v>
      </c>
      <c r="N1857" t="s">
        <v>2149</v>
      </c>
      <c r="O1857">
        <v>12</v>
      </c>
      <c r="P1857">
        <v>3</v>
      </c>
      <c r="Q1857">
        <v>6</v>
      </c>
      <c r="R1857">
        <v>4</v>
      </c>
      <c r="S1857">
        <v>41</v>
      </c>
      <c r="T1857">
        <v>42</v>
      </c>
      <c r="U1857">
        <v>1</v>
      </c>
      <c r="V1857">
        <v>41</v>
      </c>
      <c r="W1857">
        <v>107</v>
      </c>
      <c r="X1857">
        <v>13</v>
      </c>
      <c r="Y1857">
        <v>5</v>
      </c>
      <c r="Z1857">
        <v>2</v>
      </c>
      <c r="AA1857">
        <v>16</v>
      </c>
    </row>
    <row r="1858" spans="1:27" hidden="1" x14ac:dyDescent="0.45">
      <c r="A1858" t="s">
        <v>38</v>
      </c>
      <c r="B1858" t="s">
        <v>2150</v>
      </c>
      <c r="C1858" t="s">
        <v>471</v>
      </c>
      <c r="E1858" t="s">
        <v>31</v>
      </c>
      <c r="F1858" t="s">
        <v>32</v>
      </c>
      <c r="G1858" t="s">
        <v>33</v>
      </c>
      <c r="H1858" t="s">
        <v>34</v>
      </c>
      <c r="I1858" t="s">
        <v>392</v>
      </c>
      <c r="J1858" t="s">
        <v>364</v>
      </c>
      <c r="K1858" t="s">
        <v>84</v>
      </c>
      <c r="L1858" t="s">
        <v>330</v>
      </c>
      <c r="M1858">
        <v>0</v>
      </c>
      <c r="N1858" t="s">
        <v>2150</v>
      </c>
      <c r="O1858">
        <v>3</v>
      </c>
      <c r="P1858">
        <v>0</v>
      </c>
      <c r="Q1858">
        <v>20</v>
      </c>
      <c r="R1858">
        <v>22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79</v>
      </c>
      <c r="Z1858">
        <v>0</v>
      </c>
      <c r="AA1858">
        <v>0</v>
      </c>
    </row>
    <row r="1859" spans="1:27" hidden="1" x14ac:dyDescent="0.45">
      <c r="A1859" t="s">
        <v>38</v>
      </c>
      <c r="B1859" t="s">
        <v>2151</v>
      </c>
      <c r="C1859" t="s">
        <v>458</v>
      </c>
      <c r="E1859" t="s">
        <v>31</v>
      </c>
      <c r="F1859" t="s">
        <v>32</v>
      </c>
      <c r="G1859" t="s">
        <v>33</v>
      </c>
      <c r="H1859" t="s">
        <v>34</v>
      </c>
      <c r="I1859" t="s">
        <v>392</v>
      </c>
      <c r="J1859" t="s">
        <v>364</v>
      </c>
      <c r="K1859" t="s">
        <v>84</v>
      </c>
      <c r="L1859" t="s">
        <v>330</v>
      </c>
      <c r="M1859">
        <v>0</v>
      </c>
      <c r="N1859" t="s">
        <v>2151</v>
      </c>
      <c r="O1859">
        <v>10</v>
      </c>
      <c r="P1859">
        <v>90</v>
      </c>
      <c r="Q1859">
        <v>12</v>
      </c>
      <c r="R1859">
        <v>94</v>
      </c>
      <c r="S1859">
        <v>21</v>
      </c>
      <c r="T1859">
        <v>40</v>
      </c>
      <c r="U1859">
        <v>0</v>
      </c>
      <c r="V1859">
        <v>70</v>
      </c>
      <c r="W1859">
        <v>0</v>
      </c>
      <c r="X1859">
        <v>28</v>
      </c>
      <c r="Y1859">
        <v>114</v>
      </c>
      <c r="Z1859">
        <v>2</v>
      </c>
      <c r="AA1859">
        <v>29</v>
      </c>
    </row>
    <row r="1860" spans="1:27" hidden="1" x14ac:dyDescent="0.45">
      <c r="A1860" t="s">
        <v>38</v>
      </c>
      <c r="B1860" t="s">
        <v>2152</v>
      </c>
      <c r="C1860" t="s">
        <v>458</v>
      </c>
      <c r="E1860" t="s">
        <v>31</v>
      </c>
      <c r="F1860" t="s">
        <v>32</v>
      </c>
      <c r="G1860" t="s">
        <v>33</v>
      </c>
      <c r="H1860" t="s">
        <v>34</v>
      </c>
      <c r="I1860" t="s">
        <v>392</v>
      </c>
      <c r="J1860" t="s">
        <v>364</v>
      </c>
      <c r="K1860" t="s">
        <v>84</v>
      </c>
      <c r="L1860" t="s">
        <v>330</v>
      </c>
      <c r="M1860">
        <v>0</v>
      </c>
      <c r="N1860" t="s">
        <v>2152</v>
      </c>
      <c r="O1860">
        <v>1</v>
      </c>
      <c r="P1860">
        <v>0</v>
      </c>
      <c r="Q1860">
        <v>0</v>
      </c>
      <c r="R1860">
        <v>0</v>
      </c>
      <c r="S1860">
        <v>0</v>
      </c>
      <c r="T1860">
        <v>9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</row>
    <row r="1861" spans="1:27" hidden="1" x14ac:dyDescent="0.45">
      <c r="A1861" t="s">
        <v>38</v>
      </c>
      <c r="B1861" t="s">
        <v>2153</v>
      </c>
      <c r="C1861" t="s">
        <v>1558</v>
      </c>
      <c r="E1861" t="s">
        <v>31</v>
      </c>
      <c r="F1861" t="s">
        <v>81</v>
      </c>
      <c r="G1861" t="s">
        <v>33</v>
      </c>
      <c r="H1861" t="s">
        <v>34</v>
      </c>
      <c r="I1861" t="s">
        <v>82</v>
      </c>
      <c r="J1861" t="s">
        <v>83</v>
      </c>
      <c r="K1861" t="s">
        <v>84</v>
      </c>
      <c r="L1861" t="s">
        <v>330</v>
      </c>
      <c r="M1861">
        <v>1</v>
      </c>
      <c r="N1861" t="s">
        <v>2153</v>
      </c>
      <c r="O1861">
        <v>12</v>
      </c>
      <c r="P1861">
        <v>175</v>
      </c>
      <c r="Q1861">
        <v>86</v>
      </c>
      <c r="R1861">
        <v>236</v>
      </c>
      <c r="S1861">
        <v>13</v>
      </c>
      <c r="T1861">
        <v>6</v>
      </c>
      <c r="U1861">
        <v>6</v>
      </c>
      <c r="V1861">
        <v>64</v>
      </c>
      <c r="W1861">
        <v>10</v>
      </c>
      <c r="X1861">
        <v>19</v>
      </c>
      <c r="Y1861">
        <v>107</v>
      </c>
      <c r="Z1861">
        <v>19</v>
      </c>
      <c r="AA1861">
        <v>145</v>
      </c>
    </row>
    <row r="1862" spans="1:27" hidden="1" x14ac:dyDescent="0.45">
      <c r="A1862" t="s">
        <v>27</v>
      </c>
      <c r="B1862" t="s">
        <v>2154</v>
      </c>
      <c r="C1862" t="s">
        <v>161</v>
      </c>
      <c r="D1862" t="s">
        <v>119</v>
      </c>
      <c r="E1862" t="s">
        <v>31</v>
      </c>
      <c r="F1862" t="s">
        <v>81</v>
      </c>
      <c r="G1862" t="s">
        <v>33</v>
      </c>
      <c r="H1862" t="s">
        <v>34</v>
      </c>
      <c r="I1862" t="s">
        <v>363</v>
      </c>
      <c r="J1862" t="s">
        <v>364</v>
      </c>
      <c r="K1862" t="s">
        <v>84</v>
      </c>
      <c r="L1862" t="s">
        <v>330</v>
      </c>
      <c r="M1862">
        <v>0</v>
      </c>
      <c r="N1862" t="s">
        <v>2154</v>
      </c>
      <c r="O1862">
        <v>6</v>
      </c>
      <c r="P1862">
        <v>0</v>
      </c>
      <c r="Q1862">
        <v>6</v>
      </c>
      <c r="R1862">
        <v>4</v>
      </c>
      <c r="S1862">
        <v>0</v>
      </c>
      <c r="T1862">
        <v>10</v>
      </c>
      <c r="U1862">
        <v>0</v>
      </c>
      <c r="V1862">
        <v>1</v>
      </c>
      <c r="W1862">
        <v>0</v>
      </c>
      <c r="X1862">
        <v>33</v>
      </c>
      <c r="Y1862">
        <v>7</v>
      </c>
      <c r="Z1862">
        <v>0</v>
      </c>
      <c r="AA1862">
        <v>0</v>
      </c>
    </row>
    <row r="1863" spans="1:27" hidden="1" x14ac:dyDescent="0.45">
      <c r="A1863" t="s">
        <v>38</v>
      </c>
      <c r="B1863" t="s">
        <v>2155</v>
      </c>
      <c r="C1863" t="s">
        <v>792</v>
      </c>
      <c r="E1863" t="s">
        <v>31</v>
      </c>
      <c r="F1863" t="s">
        <v>32</v>
      </c>
      <c r="G1863" t="s">
        <v>33</v>
      </c>
      <c r="H1863" t="s">
        <v>34</v>
      </c>
      <c r="I1863" t="s">
        <v>392</v>
      </c>
      <c r="J1863" t="s">
        <v>364</v>
      </c>
      <c r="K1863" t="s">
        <v>84</v>
      </c>
      <c r="L1863" t="s">
        <v>330</v>
      </c>
      <c r="M1863">
        <v>0</v>
      </c>
      <c r="N1863" t="s">
        <v>2155</v>
      </c>
      <c r="O1863">
        <v>11</v>
      </c>
      <c r="P1863">
        <v>926</v>
      </c>
      <c r="Q1863">
        <v>549</v>
      </c>
      <c r="R1863">
        <v>482</v>
      </c>
      <c r="S1863">
        <v>154</v>
      </c>
      <c r="T1863">
        <v>203</v>
      </c>
      <c r="U1863">
        <v>0</v>
      </c>
      <c r="V1863">
        <v>202</v>
      </c>
      <c r="W1863">
        <v>261</v>
      </c>
      <c r="X1863">
        <v>37</v>
      </c>
      <c r="Y1863">
        <v>289</v>
      </c>
      <c r="Z1863">
        <v>292</v>
      </c>
      <c r="AA1863">
        <v>1133</v>
      </c>
    </row>
    <row r="1864" spans="1:27" hidden="1" x14ac:dyDescent="0.45">
      <c r="A1864" t="s">
        <v>38</v>
      </c>
      <c r="B1864" t="s">
        <v>2156</v>
      </c>
      <c r="C1864" t="s">
        <v>792</v>
      </c>
      <c r="E1864" t="s">
        <v>31</v>
      </c>
      <c r="F1864" t="s">
        <v>32</v>
      </c>
      <c r="G1864" t="s">
        <v>33</v>
      </c>
      <c r="H1864" t="s">
        <v>34</v>
      </c>
      <c r="I1864" t="s">
        <v>214</v>
      </c>
      <c r="J1864" t="s">
        <v>215</v>
      </c>
      <c r="K1864" t="s">
        <v>216</v>
      </c>
      <c r="L1864" t="s">
        <v>330</v>
      </c>
      <c r="M1864">
        <v>1</v>
      </c>
      <c r="N1864" t="s">
        <v>2156</v>
      </c>
      <c r="O1864">
        <v>12</v>
      </c>
      <c r="P1864">
        <v>275</v>
      </c>
      <c r="Q1864">
        <v>691</v>
      </c>
      <c r="R1864">
        <v>656</v>
      </c>
      <c r="S1864">
        <v>161</v>
      </c>
      <c r="T1864">
        <v>127</v>
      </c>
      <c r="U1864">
        <v>7</v>
      </c>
      <c r="V1864">
        <v>126</v>
      </c>
      <c r="W1864">
        <v>5</v>
      </c>
      <c r="X1864">
        <v>22</v>
      </c>
      <c r="Y1864">
        <v>489</v>
      </c>
      <c r="Z1864">
        <v>50</v>
      </c>
      <c r="AA1864">
        <v>1220</v>
      </c>
    </row>
    <row r="1865" spans="1:27" hidden="1" x14ac:dyDescent="0.45">
      <c r="A1865" t="s">
        <v>38</v>
      </c>
      <c r="B1865" t="s">
        <v>2157</v>
      </c>
      <c r="C1865" t="s">
        <v>458</v>
      </c>
      <c r="E1865" t="s">
        <v>31</v>
      </c>
      <c r="F1865" t="s">
        <v>32</v>
      </c>
      <c r="G1865" t="s">
        <v>33</v>
      </c>
      <c r="H1865" t="s">
        <v>34</v>
      </c>
      <c r="I1865" t="s">
        <v>392</v>
      </c>
      <c r="J1865" t="s">
        <v>364</v>
      </c>
      <c r="K1865" t="s">
        <v>84</v>
      </c>
      <c r="L1865" t="s">
        <v>330</v>
      </c>
      <c r="M1865">
        <v>1</v>
      </c>
      <c r="N1865" t="s">
        <v>2157</v>
      </c>
      <c r="O1865">
        <v>3</v>
      </c>
      <c r="P1865">
        <v>0</v>
      </c>
      <c r="Q1865">
        <v>0</v>
      </c>
      <c r="R1865">
        <v>0</v>
      </c>
      <c r="S1865">
        <v>12</v>
      </c>
      <c r="T1865">
        <v>10</v>
      </c>
      <c r="U1865">
        <v>0</v>
      </c>
      <c r="V1865">
        <v>3</v>
      </c>
      <c r="W1865">
        <v>0</v>
      </c>
      <c r="X1865">
        <v>0</v>
      </c>
      <c r="Y1865">
        <v>0</v>
      </c>
      <c r="Z1865">
        <v>0</v>
      </c>
      <c r="AA1865">
        <v>0</v>
      </c>
    </row>
    <row r="1866" spans="1:27" hidden="1" x14ac:dyDescent="0.45">
      <c r="A1866" t="s">
        <v>27</v>
      </c>
      <c r="B1866" t="s">
        <v>2158</v>
      </c>
      <c r="C1866" t="s">
        <v>231</v>
      </c>
      <c r="D1866" t="s">
        <v>119</v>
      </c>
      <c r="E1866" t="s">
        <v>31</v>
      </c>
      <c r="F1866" t="s">
        <v>81</v>
      </c>
      <c r="G1866" t="s">
        <v>33</v>
      </c>
      <c r="H1866" t="s">
        <v>34</v>
      </c>
      <c r="I1866" t="s">
        <v>363</v>
      </c>
      <c r="J1866" t="s">
        <v>364</v>
      </c>
      <c r="K1866" t="s">
        <v>84</v>
      </c>
      <c r="L1866" t="s">
        <v>330</v>
      </c>
      <c r="M1866">
        <v>0</v>
      </c>
      <c r="N1866" t="s">
        <v>2158</v>
      </c>
      <c r="O1866">
        <v>4</v>
      </c>
      <c r="P1866">
        <v>0</v>
      </c>
      <c r="Q1866">
        <v>2</v>
      </c>
      <c r="R1866">
        <v>0</v>
      </c>
      <c r="S1866">
        <v>4</v>
      </c>
      <c r="T1866">
        <v>0</v>
      </c>
      <c r="U1866">
        <v>0</v>
      </c>
      <c r="V1866">
        <v>0</v>
      </c>
      <c r="W1866">
        <v>0</v>
      </c>
      <c r="X1866">
        <v>3</v>
      </c>
      <c r="Y1866">
        <v>11</v>
      </c>
      <c r="Z1866">
        <v>0</v>
      </c>
      <c r="AA1866">
        <v>0</v>
      </c>
    </row>
    <row r="1867" spans="1:27" hidden="1" x14ac:dyDescent="0.45">
      <c r="A1867" t="s">
        <v>38</v>
      </c>
      <c r="B1867" t="s">
        <v>2159</v>
      </c>
      <c r="C1867" t="s">
        <v>332</v>
      </c>
      <c r="D1867" t="s">
        <v>355</v>
      </c>
      <c r="E1867" t="s">
        <v>31</v>
      </c>
      <c r="F1867" t="s">
        <v>81</v>
      </c>
      <c r="G1867" t="s">
        <v>33</v>
      </c>
      <c r="H1867" t="s">
        <v>34</v>
      </c>
      <c r="I1867" t="s">
        <v>328</v>
      </c>
      <c r="J1867" t="s">
        <v>329</v>
      </c>
      <c r="K1867" t="s">
        <v>216</v>
      </c>
      <c r="L1867" t="s">
        <v>330</v>
      </c>
      <c r="M1867">
        <v>1</v>
      </c>
      <c r="N1867" t="s">
        <v>2159</v>
      </c>
      <c r="O1867">
        <v>1</v>
      </c>
      <c r="P1867">
        <v>0</v>
      </c>
      <c r="Q1867">
        <v>0</v>
      </c>
      <c r="R1867">
        <v>37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hidden="1" x14ac:dyDescent="0.45">
      <c r="A1868" t="s">
        <v>27</v>
      </c>
      <c r="B1868" t="s">
        <v>2160</v>
      </c>
      <c r="C1868" t="s">
        <v>79</v>
      </c>
      <c r="D1868" t="s">
        <v>119</v>
      </c>
      <c r="E1868" t="s">
        <v>31</v>
      </c>
      <c r="F1868" t="s">
        <v>81</v>
      </c>
      <c r="G1868" t="s">
        <v>33</v>
      </c>
      <c r="H1868" t="s">
        <v>34</v>
      </c>
      <c r="I1868" t="s">
        <v>328</v>
      </c>
      <c r="J1868" t="s">
        <v>329</v>
      </c>
      <c r="K1868" t="s">
        <v>216</v>
      </c>
      <c r="L1868" t="s">
        <v>330</v>
      </c>
      <c r="M1868">
        <v>0</v>
      </c>
      <c r="N1868" t="s">
        <v>2160</v>
      </c>
      <c r="O1868">
        <v>4</v>
      </c>
      <c r="P1868">
        <v>1</v>
      </c>
      <c r="Q1868">
        <v>0</v>
      </c>
      <c r="R1868">
        <v>0</v>
      </c>
      <c r="S1868">
        <v>17</v>
      </c>
      <c r="T1868">
        <v>0</v>
      </c>
      <c r="U1868">
        <v>0</v>
      </c>
      <c r="V1868">
        <v>0</v>
      </c>
      <c r="W1868">
        <v>0</v>
      </c>
      <c r="X1868">
        <v>8</v>
      </c>
      <c r="Y1868">
        <v>2</v>
      </c>
      <c r="Z1868">
        <v>0</v>
      </c>
      <c r="AA1868">
        <v>0</v>
      </c>
    </row>
    <row r="1869" spans="1:27" hidden="1" x14ac:dyDescent="0.45">
      <c r="A1869" t="s">
        <v>38</v>
      </c>
      <c r="B1869" t="s">
        <v>2161</v>
      </c>
      <c r="C1869" t="s">
        <v>1821</v>
      </c>
      <c r="E1869" t="s">
        <v>31</v>
      </c>
      <c r="F1869" t="s">
        <v>32</v>
      </c>
      <c r="G1869" t="s">
        <v>33</v>
      </c>
      <c r="H1869" t="s">
        <v>34</v>
      </c>
      <c r="I1869" t="s">
        <v>356</v>
      </c>
      <c r="J1869" t="s">
        <v>357</v>
      </c>
      <c r="K1869" t="s">
        <v>84</v>
      </c>
      <c r="L1869" t="s">
        <v>330</v>
      </c>
      <c r="M1869">
        <v>1</v>
      </c>
      <c r="N1869" t="s">
        <v>2161</v>
      </c>
      <c r="O1869">
        <v>3</v>
      </c>
      <c r="P1869">
        <v>0</v>
      </c>
      <c r="Q1869">
        <v>0</v>
      </c>
      <c r="R1869">
        <v>44</v>
      </c>
      <c r="S1869">
        <v>0</v>
      </c>
      <c r="T1869">
        <v>0</v>
      </c>
      <c r="U1869">
        <v>0</v>
      </c>
      <c r="V1869">
        <v>9</v>
      </c>
      <c r="W1869">
        <v>0</v>
      </c>
      <c r="X1869">
        <v>0</v>
      </c>
      <c r="Y1869">
        <v>30</v>
      </c>
      <c r="Z1869">
        <v>0</v>
      </c>
      <c r="AA1869">
        <v>0</v>
      </c>
    </row>
    <row r="1870" spans="1:27" hidden="1" x14ac:dyDescent="0.45">
      <c r="A1870" t="s">
        <v>27</v>
      </c>
      <c r="B1870" t="s">
        <v>2162</v>
      </c>
      <c r="C1870" t="s">
        <v>239</v>
      </c>
      <c r="D1870" t="s">
        <v>119</v>
      </c>
      <c r="E1870" t="s">
        <v>31</v>
      </c>
      <c r="F1870" t="s">
        <v>81</v>
      </c>
      <c r="G1870" t="s">
        <v>33</v>
      </c>
      <c r="H1870" t="s">
        <v>34</v>
      </c>
      <c r="I1870" t="s">
        <v>328</v>
      </c>
      <c r="J1870" t="s">
        <v>329</v>
      </c>
      <c r="K1870" t="s">
        <v>216</v>
      </c>
      <c r="L1870" t="s">
        <v>330</v>
      </c>
      <c r="M1870">
        <v>0</v>
      </c>
      <c r="N1870" t="s">
        <v>2162</v>
      </c>
      <c r="O1870">
        <v>3</v>
      </c>
      <c r="P1870">
        <v>0</v>
      </c>
      <c r="Q1870">
        <v>0</v>
      </c>
      <c r="R1870">
        <v>0</v>
      </c>
      <c r="S1870">
        <v>13</v>
      </c>
      <c r="T1870">
        <v>0</v>
      </c>
      <c r="U1870">
        <v>0</v>
      </c>
      <c r="V1870">
        <v>5</v>
      </c>
      <c r="W1870">
        <v>0</v>
      </c>
      <c r="X1870">
        <v>0</v>
      </c>
      <c r="Y1870">
        <v>6</v>
      </c>
      <c r="Z1870">
        <v>0</v>
      </c>
      <c r="AA1870">
        <v>0</v>
      </c>
    </row>
    <row r="1871" spans="1:27" hidden="1" x14ac:dyDescent="0.45">
      <c r="A1871" t="s">
        <v>38</v>
      </c>
      <c r="B1871" t="s">
        <v>2163</v>
      </c>
      <c r="C1871" t="s">
        <v>1843</v>
      </c>
      <c r="E1871" t="s">
        <v>31</v>
      </c>
      <c r="F1871" t="s">
        <v>81</v>
      </c>
      <c r="G1871" t="s">
        <v>33</v>
      </c>
      <c r="H1871" t="s">
        <v>34</v>
      </c>
      <c r="I1871" t="s">
        <v>363</v>
      </c>
      <c r="J1871" t="s">
        <v>364</v>
      </c>
      <c r="K1871" t="s">
        <v>84</v>
      </c>
      <c r="L1871" t="s">
        <v>330</v>
      </c>
      <c r="M1871">
        <v>0</v>
      </c>
      <c r="N1871" t="s">
        <v>2163</v>
      </c>
      <c r="O1871">
        <v>2</v>
      </c>
      <c r="P1871">
        <v>38</v>
      </c>
      <c r="Q1871">
        <v>0</v>
      </c>
      <c r="R1871">
        <v>0</v>
      </c>
      <c r="S1871">
        <v>5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</row>
    <row r="1872" spans="1:27" hidden="1" x14ac:dyDescent="0.45">
      <c r="A1872" t="s">
        <v>38</v>
      </c>
      <c r="B1872" t="s">
        <v>2164</v>
      </c>
      <c r="C1872" t="s">
        <v>1871</v>
      </c>
      <c r="E1872" t="s">
        <v>31</v>
      </c>
      <c r="F1872" t="s">
        <v>32</v>
      </c>
      <c r="G1872" t="s">
        <v>33</v>
      </c>
      <c r="H1872" t="s">
        <v>34</v>
      </c>
      <c r="I1872" t="s">
        <v>392</v>
      </c>
      <c r="J1872" t="s">
        <v>364</v>
      </c>
      <c r="K1872" t="s">
        <v>84</v>
      </c>
      <c r="L1872" t="s">
        <v>330</v>
      </c>
      <c r="M1872">
        <v>1</v>
      </c>
      <c r="N1872" t="s">
        <v>2164</v>
      </c>
      <c r="O1872">
        <v>1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2</v>
      </c>
      <c r="Y1872">
        <v>0</v>
      </c>
      <c r="Z1872">
        <v>0</v>
      </c>
      <c r="AA1872">
        <v>0</v>
      </c>
    </row>
    <row r="1873" spans="1:27" x14ac:dyDescent="0.45">
      <c r="A1873" t="s">
        <v>38</v>
      </c>
      <c r="B1873" t="s">
        <v>2165</v>
      </c>
      <c r="C1873" t="s">
        <v>1705</v>
      </c>
      <c r="E1873" t="s">
        <v>31</v>
      </c>
      <c r="F1873" t="s">
        <v>81</v>
      </c>
      <c r="G1873" t="s">
        <v>33</v>
      </c>
      <c r="H1873" t="s">
        <v>34</v>
      </c>
      <c r="I1873" t="s">
        <v>1924</v>
      </c>
      <c r="J1873" t="s">
        <v>1925</v>
      </c>
      <c r="K1873" t="s">
        <v>1926</v>
      </c>
      <c r="L1873" t="s">
        <v>1927</v>
      </c>
      <c r="M1873">
        <v>0</v>
      </c>
      <c r="N1873" t="s">
        <v>2165</v>
      </c>
      <c r="O1873">
        <v>10</v>
      </c>
      <c r="P1873">
        <v>9</v>
      </c>
      <c r="Q1873">
        <v>62</v>
      </c>
      <c r="R1873">
        <v>46</v>
      </c>
      <c r="S1873">
        <v>0</v>
      </c>
      <c r="T1873">
        <v>51</v>
      </c>
      <c r="U1873">
        <v>757</v>
      </c>
      <c r="V1873">
        <v>61</v>
      </c>
      <c r="W1873">
        <v>95</v>
      </c>
      <c r="X1873">
        <v>29</v>
      </c>
      <c r="Y1873">
        <v>95</v>
      </c>
      <c r="Z1873">
        <v>0</v>
      </c>
      <c r="AA1873">
        <v>11</v>
      </c>
    </row>
    <row r="1874" spans="1:27" x14ac:dyDescent="0.45">
      <c r="A1874" t="s">
        <v>38</v>
      </c>
      <c r="B1874" t="s">
        <v>2166</v>
      </c>
      <c r="C1874" t="s">
        <v>813</v>
      </c>
      <c r="E1874" t="s">
        <v>31</v>
      </c>
      <c r="F1874" t="s">
        <v>81</v>
      </c>
      <c r="G1874" t="s">
        <v>33</v>
      </c>
      <c r="H1874" t="s">
        <v>34</v>
      </c>
      <c r="I1874" t="s">
        <v>1924</v>
      </c>
      <c r="J1874" t="s">
        <v>1925</v>
      </c>
      <c r="K1874" t="s">
        <v>1926</v>
      </c>
      <c r="L1874" t="s">
        <v>1927</v>
      </c>
      <c r="M1874">
        <v>0</v>
      </c>
      <c r="N1874" t="s">
        <v>2166</v>
      </c>
      <c r="O1874">
        <v>2</v>
      </c>
      <c r="P1874">
        <v>0</v>
      </c>
      <c r="Q1874">
        <v>36</v>
      </c>
      <c r="R1874">
        <v>9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45">
      <c r="A1875" t="s">
        <v>27</v>
      </c>
      <c r="B1875" t="s">
        <v>2167</v>
      </c>
      <c r="C1875" t="s">
        <v>224</v>
      </c>
      <c r="D1875" t="s">
        <v>119</v>
      </c>
      <c r="E1875" t="s">
        <v>31</v>
      </c>
      <c r="F1875" t="s">
        <v>81</v>
      </c>
      <c r="G1875" t="s">
        <v>33</v>
      </c>
      <c r="H1875" t="s">
        <v>34</v>
      </c>
      <c r="I1875" t="s">
        <v>1924</v>
      </c>
      <c r="J1875" t="s">
        <v>1925</v>
      </c>
      <c r="K1875" t="s">
        <v>1926</v>
      </c>
      <c r="L1875" t="s">
        <v>1927</v>
      </c>
      <c r="M1875">
        <v>0</v>
      </c>
      <c r="N1875" t="s">
        <v>2167</v>
      </c>
      <c r="O1875">
        <v>6</v>
      </c>
      <c r="P1875">
        <v>3</v>
      </c>
      <c r="Q1875">
        <v>7</v>
      </c>
      <c r="R1875">
        <v>5</v>
      </c>
      <c r="S1875">
        <v>84</v>
      </c>
      <c r="T1875">
        <v>0</v>
      </c>
      <c r="U1875">
        <v>0</v>
      </c>
      <c r="V1875">
        <v>2</v>
      </c>
      <c r="W1875">
        <v>0</v>
      </c>
      <c r="X1875">
        <v>0</v>
      </c>
      <c r="Y1875">
        <v>0</v>
      </c>
      <c r="Z1875">
        <v>0</v>
      </c>
      <c r="AA1875">
        <v>2</v>
      </c>
    </row>
  </sheetData>
  <autoFilter ref="A1:AA1875">
    <filterColumn colId="10">
      <filters>
        <filter val="LCMV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L31" workbookViewId="0">
      <selection activeCell="N2" sqref="N2"/>
    </sheetView>
  </sheetViews>
  <sheetFormatPr defaultRowHeight="14.25" x14ac:dyDescent="0.45"/>
  <cols>
    <col min="16" max="16" width="16.06640625" bestFit="1" customWidth="1"/>
  </cols>
  <sheetData>
    <row r="1" spans="1:28" x14ac:dyDescent="0.45">
      <c r="A1" t="s">
        <v>2168</v>
      </c>
      <c r="B1" t="s">
        <v>10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s="7"/>
      <c r="P1" t="s">
        <v>4332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45">
      <c r="A2" t="s">
        <v>83</v>
      </c>
      <c r="B2" t="s">
        <v>84</v>
      </c>
      <c r="C2">
        <f>SUMIF(VDJDB!$J:$J,$A2,VDJDB!P:P)</f>
        <v>17101</v>
      </c>
      <c r="D2">
        <f>SUMIF(VDJDB!$J:$J,$A2,VDJDB!Q:Q)</f>
        <v>17822</v>
      </c>
      <c r="E2">
        <f>SUMIF(VDJDB!$J:$J,$A2,VDJDB!R:R)</f>
        <v>22689</v>
      </c>
      <c r="F2">
        <f>SUMIF(VDJDB!$J:$J,$A2,VDJDB!S:S)</f>
        <v>8643</v>
      </c>
      <c r="G2">
        <f>SUMIF(VDJDB!$J:$J,$A2,VDJDB!T:T)</f>
        <v>8532</v>
      </c>
      <c r="H2">
        <f>SUMIF(VDJDB!$J:$J,$A2,VDJDB!U:U)</f>
        <v>15228</v>
      </c>
      <c r="I2">
        <f>SUMIF(VDJDB!$J:$J,$A2,VDJDB!V:V)</f>
        <v>7996</v>
      </c>
      <c r="J2">
        <f>SUMIF(VDJDB!$J:$J,$A2,VDJDB!W:W)</f>
        <v>7280</v>
      </c>
      <c r="K2">
        <f>SUMIF(VDJDB!$J:$J,$A2,VDJDB!X:X)</f>
        <v>7672</v>
      </c>
      <c r="L2">
        <f>SUMIF(VDJDB!$J:$J,$A2,VDJDB!Y:Y)</f>
        <v>21485</v>
      </c>
      <c r="M2">
        <f>SUMIF(VDJDB!$J:$J,$A2,VDJDB!Z:Z)</f>
        <v>13670</v>
      </c>
      <c r="N2">
        <f>SUMIF(VDJDB!$J:$J,$A2,VDJDB!AA:AA)</f>
        <v>43364</v>
      </c>
      <c r="O2" s="7"/>
      <c r="P2" t="s">
        <v>2385</v>
      </c>
      <c r="Q2">
        <f>SUMIF(McPAS!$E:$E,$P2,McPAS!U:U)</f>
        <v>0</v>
      </c>
      <c r="R2">
        <f>SUMIF(McPAS!$E:$E,$P2,McPAS!V:V)</f>
        <v>0</v>
      </c>
      <c r="S2">
        <f>SUMIF(McPAS!$E:$E,$P2,McPAS!W:W)</f>
        <v>0</v>
      </c>
      <c r="T2">
        <f>SUMIF(McPAS!$E:$E,$P2,McPAS!X:X)</f>
        <v>0</v>
      </c>
      <c r="U2">
        <f>SUMIF(McPAS!$E:$E,$P2,McPAS!Y:Y)</f>
        <v>0</v>
      </c>
      <c r="V2">
        <f>SUMIF(McPAS!$E:$E,$P2,McPAS!Z:Z)</f>
        <v>0</v>
      </c>
      <c r="W2">
        <f>SUMIF(McPAS!$E:$E,$P2,McPAS!AA:AA)</f>
        <v>0</v>
      </c>
      <c r="X2">
        <f>SUMIF(McPAS!$E:$E,$P2,McPAS!AB:AB)</f>
        <v>0</v>
      </c>
      <c r="Y2">
        <f>SUMIF(McPAS!$E:$E,$P2,McPAS!AC:AC)</f>
        <v>0</v>
      </c>
      <c r="Z2">
        <f>SUMIF(McPAS!$E:$E,$P2,McPAS!AD:AD)</f>
        <v>0</v>
      </c>
      <c r="AA2">
        <f>SUMIF(McPAS!$E:$E,$P2,McPAS!AE:AE)</f>
        <v>0</v>
      </c>
      <c r="AB2">
        <f>SUMIF(McPAS!$E:$E,$P2,McPAS!AF:AF)</f>
        <v>0</v>
      </c>
    </row>
    <row r="3" spans="1:28" x14ac:dyDescent="0.45">
      <c r="A3" t="s">
        <v>357</v>
      </c>
      <c r="B3" t="s">
        <v>84</v>
      </c>
      <c r="C3">
        <f>SUMIF(VDJDB!$J:$J,$A3,VDJDB!P:P)</f>
        <v>6429</v>
      </c>
      <c r="D3">
        <f>SUMIF(VDJDB!$J:$J,$A3,VDJDB!Q:Q)</f>
        <v>6978</v>
      </c>
      <c r="E3">
        <f>SUMIF(VDJDB!$J:$J,$A3,VDJDB!R:R)</f>
        <v>9518</v>
      </c>
      <c r="F3">
        <f>SUMIF(VDJDB!$J:$J,$A3,VDJDB!S:S)</f>
        <v>2577</v>
      </c>
      <c r="G3">
        <f>SUMIF(VDJDB!$J:$J,$A3,VDJDB!T:T)</f>
        <v>2680</v>
      </c>
      <c r="H3">
        <f>SUMIF(VDJDB!$J:$J,$A3,VDJDB!U:U)</f>
        <v>278</v>
      </c>
      <c r="I3">
        <f>SUMIF(VDJDB!$J:$J,$A3,VDJDB!V:V)</f>
        <v>2861</v>
      </c>
      <c r="J3">
        <f>SUMIF(VDJDB!$J:$J,$A3,VDJDB!W:W)</f>
        <v>3832</v>
      </c>
      <c r="K3">
        <f>SUMIF(VDJDB!$J:$J,$A3,VDJDB!X:X)</f>
        <v>4552</v>
      </c>
      <c r="L3">
        <f>SUMIF(VDJDB!$J:$J,$A3,VDJDB!Y:Y)</f>
        <v>7473</v>
      </c>
      <c r="M3">
        <f>SUMIF(VDJDB!$J:$J,$A3,VDJDB!Z:Z)</f>
        <v>1314</v>
      </c>
      <c r="N3">
        <f>SUMIF(VDJDB!$J:$J,$A3,VDJDB!AA:AA)</f>
        <v>4265</v>
      </c>
      <c r="O3" s="7"/>
      <c r="P3" t="s">
        <v>2198</v>
      </c>
      <c r="Q3">
        <f>SUMIF(McPAS!$E:$E,$P3,McPAS!U:U)</f>
        <v>0</v>
      </c>
      <c r="R3">
        <f>SUMIF(McPAS!$E:$E,$P3,McPAS!V:V)</f>
        <v>0</v>
      </c>
      <c r="S3">
        <f>SUMIF(McPAS!$E:$E,$P3,McPAS!W:W)</f>
        <v>0</v>
      </c>
      <c r="T3">
        <f>SUMIF(McPAS!$E:$E,$P3,McPAS!X:X)</f>
        <v>0</v>
      </c>
      <c r="U3">
        <f>SUMIF(McPAS!$E:$E,$P3,McPAS!Y:Y)</f>
        <v>0</v>
      </c>
      <c r="V3">
        <f>SUMIF(McPAS!$E:$E,$P3,McPAS!Z:Z)</f>
        <v>0</v>
      </c>
      <c r="W3">
        <f>SUMIF(McPAS!$E:$E,$P3,McPAS!AA:AA)</f>
        <v>0</v>
      </c>
      <c r="X3">
        <f>SUMIF(McPAS!$E:$E,$P3,McPAS!AB:AB)</f>
        <v>0</v>
      </c>
      <c r="Y3">
        <f>SUMIF(McPAS!$E:$E,$P3,McPAS!AC:AC)</f>
        <v>0</v>
      </c>
      <c r="Z3">
        <f>SUMIF(McPAS!$E:$E,$P3,McPAS!AD:AD)</f>
        <v>0</v>
      </c>
      <c r="AA3">
        <f>SUMIF(McPAS!$E:$E,$P3,McPAS!AE:AE)</f>
        <v>0</v>
      </c>
      <c r="AB3">
        <f>SUMIF(McPAS!$E:$E,$P3,McPAS!AF:AF)</f>
        <v>0</v>
      </c>
    </row>
    <row r="4" spans="1:28" x14ac:dyDescent="0.45">
      <c r="A4" t="s">
        <v>364</v>
      </c>
      <c r="B4" t="s">
        <v>84</v>
      </c>
      <c r="C4">
        <f>SUMIF(VDJDB!$J:$J,$A4,VDJDB!P:P)</f>
        <v>14024</v>
      </c>
      <c r="D4">
        <f>SUMIF(VDJDB!$J:$J,$A4,VDJDB!Q:Q)</f>
        <v>18799</v>
      </c>
      <c r="E4">
        <f>SUMIF(VDJDB!$J:$J,$A4,VDJDB!R:R)</f>
        <v>24969</v>
      </c>
      <c r="F4">
        <f>SUMIF(VDJDB!$J:$J,$A4,VDJDB!S:S)</f>
        <v>9260</v>
      </c>
      <c r="G4">
        <f>SUMIF(VDJDB!$J:$J,$A4,VDJDB!T:T)</f>
        <v>9945</v>
      </c>
      <c r="H4">
        <f>SUMIF(VDJDB!$J:$J,$A4,VDJDB!U:U)</f>
        <v>41612</v>
      </c>
      <c r="I4">
        <f>SUMIF(VDJDB!$J:$J,$A4,VDJDB!V:V)</f>
        <v>9767</v>
      </c>
      <c r="J4">
        <f>SUMIF(VDJDB!$J:$J,$A4,VDJDB!W:W)</f>
        <v>7458</v>
      </c>
      <c r="K4">
        <f>SUMIF(VDJDB!$J:$J,$A4,VDJDB!X:X)</f>
        <v>7164</v>
      </c>
      <c r="L4">
        <f>SUMIF(VDJDB!$J:$J,$A4,VDJDB!Y:Y)</f>
        <v>18153</v>
      </c>
      <c r="M4">
        <f>SUMIF(VDJDB!$J:$J,$A4,VDJDB!Z:Z)</f>
        <v>8745</v>
      </c>
      <c r="N4">
        <f>SUMIF(VDJDB!$J:$J,$A4,VDJDB!AA:AA)</f>
        <v>10258</v>
      </c>
      <c r="O4" s="7"/>
      <c r="P4" t="s">
        <v>2220</v>
      </c>
      <c r="Q4">
        <f>SUMIF(McPAS!$E:$E,$P4,McPAS!U:U)</f>
        <v>4</v>
      </c>
      <c r="R4">
        <f>SUMIF(McPAS!$E:$E,$P4,McPAS!V:V)</f>
        <v>0</v>
      </c>
      <c r="S4">
        <f>SUMIF(McPAS!$E:$E,$P4,McPAS!W:W)</f>
        <v>2</v>
      </c>
      <c r="T4">
        <f>SUMIF(McPAS!$E:$E,$P4,McPAS!X:X)</f>
        <v>1</v>
      </c>
      <c r="U4">
        <f>SUMIF(McPAS!$E:$E,$P4,McPAS!Y:Y)</f>
        <v>0</v>
      </c>
      <c r="V4">
        <f>SUMIF(McPAS!$E:$E,$P4,McPAS!Z:Z)</f>
        <v>0</v>
      </c>
      <c r="W4">
        <f>SUMIF(McPAS!$E:$E,$P4,McPAS!AA:AA)</f>
        <v>13</v>
      </c>
      <c r="X4">
        <f>SUMIF(McPAS!$E:$E,$P4,McPAS!AB:AB)</f>
        <v>6</v>
      </c>
      <c r="Y4">
        <f>SUMIF(McPAS!$E:$E,$P4,McPAS!AC:AC)</f>
        <v>0</v>
      </c>
      <c r="Z4">
        <f>SUMIF(McPAS!$E:$E,$P4,McPAS!AD:AD)</f>
        <v>2</v>
      </c>
      <c r="AA4">
        <f>SUMIF(McPAS!$E:$E,$P4,McPAS!AE:AE)</f>
        <v>0</v>
      </c>
      <c r="AB4">
        <f>SUMIF(McPAS!$E:$E,$P4,McPAS!AF:AF)</f>
        <v>0</v>
      </c>
    </row>
    <row r="5" spans="1:28" x14ac:dyDescent="0.45">
      <c r="A5" t="s">
        <v>1925</v>
      </c>
      <c r="B5" t="s">
        <v>1926</v>
      </c>
      <c r="C5">
        <f>SUMIF(VDJDB!$J:$J,$A5,VDJDB!P:P)</f>
        <v>2668</v>
      </c>
      <c r="D5">
        <f>SUMIF(VDJDB!$J:$J,$A5,VDJDB!Q:Q)</f>
        <v>6578</v>
      </c>
      <c r="E5">
        <f>SUMIF(VDJDB!$J:$J,$A5,VDJDB!R:R)</f>
        <v>4058</v>
      </c>
      <c r="F5">
        <f>SUMIF(VDJDB!$J:$J,$A5,VDJDB!S:S)</f>
        <v>1473</v>
      </c>
      <c r="G5">
        <f>SUMIF(VDJDB!$J:$J,$A5,VDJDB!T:T)</f>
        <v>1810</v>
      </c>
      <c r="H5">
        <f>SUMIF(VDJDB!$J:$J,$A5,VDJDB!U:U)</f>
        <v>904</v>
      </c>
      <c r="I5">
        <f>SUMIF(VDJDB!$J:$J,$A5,VDJDB!V:V)</f>
        <v>1563</v>
      </c>
      <c r="J5">
        <f>SUMIF(VDJDB!$J:$J,$A5,VDJDB!W:W)</f>
        <v>1215</v>
      </c>
      <c r="K5">
        <f>SUMIF(VDJDB!$J:$J,$A5,VDJDB!X:X)</f>
        <v>1544</v>
      </c>
      <c r="L5">
        <f>SUMIF(VDJDB!$J:$J,$A5,VDJDB!Y:Y)</f>
        <v>3576</v>
      </c>
      <c r="M5">
        <f>SUMIF(VDJDB!$J:$J,$A5,VDJDB!Z:Z)</f>
        <v>613</v>
      </c>
      <c r="N5">
        <f>SUMIF(VDJDB!$J:$J,$A5,VDJDB!AA:AA)</f>
        <v>1707</v>
      </c>
      <c r="O5" s="7"/>
      <c r="P5" t="s">
        <v>2282</v>
      </c>
      <c r="Q5">
        <f>SUMIF(McPAS!$E:$E,$P5,McPAS!U:U)</f>
        <v>0</v>
      </c>
      <c r="R5">
        <f>SUMIF(McPAS!$E:$E,$P5,McPAS!V:V)</f>
        <v>0</v>
      </c>
      <c r="S5">
        <f>SUMIF(McPAS!$E:$E,$P5,McPAS!W:W)</f>
        <v>0</v>
      </c>
      <c r="T5">
        <f>SUMIF(McPAS!$E:$E,$P5,McPAS!X:X)</f>
        <v>0</v>
      </c>
      <c r="U5">
        <f>SUMIF(McPAS!$E:$E,$P5,McPAS!Y:Y)</f>
        <v>0</v>
      </c>
      <c r="V5">
        <f>SUMIF(McPAS!$E:$E,$P5,McPAS!Z:Z)</f>
        <v>0</v>
      </c>
      <c r="W5">
        <f>SUMIF(McPAS!$E:$E,$P5,McPAS!AA:AA)</f>
        <v>0</v>
      </c>
      <c r="X5">
        <f>SUMIF(McPAS!$E:$E,$P5,McPAS!AB:AB)</f>
        <v>0</v>
      </c>
      <c r="Y5">
        <f>SUMIF(McPAS!$E:$E,$P5,McPAS!AC:AC)</f>
        <v>0</v>
      </c>
      <c r="Z5">
        <f>SUMIF(McPAS!$E:$E,$P5,McPAS!AD:AD)</f>
        <v>0</v>
      </c>
      <c r="AA5">
        <f>SUMIF(McPAS!$E:$E,$P5,McPAS!AE:AE)</f>
        <v>0</v>
      </c>
      <c r="AB5">
        <f>SUMIF(McPAS!$E:$E,$P5,McPAS!AF:AF)</f>
        <v>0</v>
      </c>
    </row>
    <row r="6" spans="1:28" x14ac:dyDescent="0.45">
      <c r="A6" t="s">
        <v>236</v>
      </c>
      <c r="B6" t="s">
        <v>216</v>
      </c>
      <c r="C6">
        <f>SUMIF(VDJDB!$J:$J,$A6,VDJDB!P:P)</f>
        <v>266</v>
      </c>
      <c r="D6">
        <f>SUMIF(VDJDB!$J:$J,$A6,VDJDB!Q:Q)</f>
        <v>333</v>
      </c>
      <c r="E6">
        <f>SUMIF(VDJDB!$J:$J,$A6,VDJDB!R:R)</f>
        <v>598</v>
      </c>
      <c r="F6">
        <f>SUMIF(VDJDB!$J:$J,$A6,VDJDB!S:S)</f>
        <v>2434</v>
      </c>
      <c r="G6">
        <f>SUMIF(VDJDB!$J:$J,$A6,VDJDB!T:T)</f>
        <v>2211</v>
      </c>
      <c r="H6">
        <f>SUMIF(VDJDB!$J:$J,$A6,VDJDB!U:U)</f>
        <v>2813</v>
      </c>
      <c r="I6">
        <f>SUMIF(VDJDB!$J:$J,$A6,VDJDB!V:V)</f>
        <v>2142</v>
      </c>
      <c r="J6">
        <f>SUMIF(VDJDB!$J:$J,$A6,VDJDB!W:W)</f>
        <v>1045</v>
      </c>
      <c r="K6">
        <f>SUMIF(VDJDB!$J:$J,$A6,VDJDB!X:X)</f>
        <v>711</v>
      </c>
      <c r="L6">
        <f>SUMIF(VDJDB!$J:$J,$A6,VDJDB!Y:Y)</f>
        <v>951</v>
      </c>
      <c r="M6">
        <f>SUMIF(VDJDB!$J:$J,$A6,VDJDB!Z:Z)</f>
        <v>480</v>
      </c>
      <c r="N6">
        <f>SUMIF(VDJDB!$J:$J,$A6,VDJDB!AA:AA)</f>
        <v>930</v>
      </c>
      <c r="O6" s="7"/>
      <c r="P6" t="s">
        <v>2305</v>
      </c>
      <c r="Q6">
        <f>SUMIF(McPAS!$E:$E,$P6,McPAS!U:U)</f>
        <v>229</v>
      </c>
      <c r="R6">
        <f>SUMIF(McPAS!$E:$E,$P6,McPAS!V:V)</f>
        <v>158</v>
      </c>
      <c r="S6">
        <f>SUMIF(McPAS!$E:$E,$P6,McPAS!W:W)</f>
        <v>275</v>
      </c>
      <c r="T6">
        <f>SUMIF(McPAS!$E:$E,$P6,McPAS!X:X)</f>
        <v>744</v>
      </c>
      <c r="U6">
        <f>SUMIF(McPAS!$E:$E,$P6,McPAS!Y:Y)</f>
        <v>1166</v>
      </c>
      <c r="V6">
        <f>SUMIF(McPAS!$E:$E,$P6,McPAS!Z:Z)</f>
        <v>136</v>
      </c>
      <c r="W6">
        <f>SUMIF(McPAS!$E:$E,$P6,McPAS!AA:AA)</f>
        <v>620</v>
      </c>
      <c r="X6">
        <f>SUMIF(McPAS!$E:$E,$P6,McPAS!AB:AB)</f>
        <v>334</v>
      </c>
      <c r="Y6">
        <f>SUMIF(McPAS!$E:$E,$P6,McPAS!AC:AC)</f>
        <v>361</v>
      </c>
      <c r="Z6">
        <f>SUMIF(McPAS!$E:$E,$P6,McPAS!AD:AD)</f>
        <v>424</v>
      </c>
      <c r="AA6">
        <f>SUMIF(McPAS!$E:$E,$P6,McPAS!AE:AE)</f>
        <v>375</v>
      </c>
      <c r="AB6">
        <f>SUMIF(McPAS!$E:$E,$P6,McPAS!AF:AF)</f>
        <v>3961</v>
      </c>
    </row>
    <row r="7" spans="1:28" x14ac:dyDescent="0.45">
      <c r="A7" t="s">
        <v>2004</v>
      </c>
      <c r="B7" t="s">
        <v>2005</v>
      </c>
      <c r="C7">
        <f>SUMIF(VDJDB!$J:$J,$A7,VDJDB!P:P)</f>
        <v>1585</v>
      </c>
      <c r="D7">
        <f>SUMIF(VDJDB!$J:$J,$A7,VDJDB!Q:Q)</f>
        <v>3417</v>
      </c>
      <c r="E7">
        <f>SUMIF(VDJDB!$J:$J,$A7,VDJDB!R:R)</f>
        <v>2422</v>
      </c>
      <c r="F7">
        <f>SUMIF(VDJDB!$J:$J,$A7,VDJDB!S:S)</f>
        <v>1727</v>
      </c>
      <c r="G7">
        <f>SUMIF(VDJDB!$J:$J,$A7,VDJDB!T:T)</f>
        <v>1601</v>
      </c>
      <c r="H7">
        <f>SUMIF(VDJDB!$J:$J,$A7,VDJDB!U:U)</f>
        <v>2424</v>
      </c>
      <c r="I7">
        <f>SUMIF(VDJDB!$J:$J,$A7,VDJDB!V:V)</f>
        <v>1522</v>
      </c>
      <c r="J7">
        <f>SUMIF(VDJDB!$J:$J,$A7,VDJDB!W:W)</f>
        <v>1110</v>
      </c>
      <c r="K7">
        <f>SUMIF(VDJDB!$J:$J,$A7,VDJDB!X:X)</f>
        <v>1154</v>
      </c>
      <c r="L7">
        <f>SUMIF(VDJDB!$J:$J,$A7,VDJDB!Y:Y)</f>
        <v>2841</v>
      </c>
      <c r="M7">
        <f>SUMIF(VDJDB!$J:$J,$A7,VDJDB!Z:Z)</f>
        <v>580</v>
      </c>
      <c r="N7">
        <f>SUMIF(VDJDB!$J:$J,$A7,VDJDB!AA:AA)</f>
        <v>1343</v>
      </c>
      <c r="O7" s="7"/>
      <c r="P7" t="s">
        <v>2325</v>
      </c>
      <c r="Q7">
        <f>SUMIF(McPAS!$E:$E,$P7,McPAS!U:U)</f>
        <v>0</v>
      </c>
      <c r="R7">
        <f>SUMIF(McPAS!$E:$E,$P7,McPAS!V:V)</f>
        <v>0</v>
      </c>
      <c r="S7">
        <f>SUMIF(McPAS!$E:$E,$P7,McPAS!W:W)</f>
        <v>0</v>
      </c>
      <c r="T7">
        <f>SUMIF(McPAS!$E:$E,$P7,McPAS!X:X)</f>
        <v>0</v>
      </c>
      <c r="U7">
        <f>SUMIF(McPAS!$E:$E,$P7,McPAS!Y:Y)</f>
        <v>0</v>
      </c>
      <c r="V7">
        <f>SUMIF(McPAS!$E:$E,$P7,McPAS!Z:Z)</f>
        <v>0</v>
      </c>
      <c r="W7">
        <f>SUMIF(McPAS!$E:$E,$P7,McPAS!AA:AA)</f>
        <v>0</v>
      </c>
      <c r="X7">
        <f>SUMIF(McPAS!$E:$E,$P7,McPAS!AB:AB)</f>
        <v>0</v>
      </c>
      <c r="Y7">
        <f>SUMIF(McPAS!$E:$E,$P7,McPAS!AC:AC)</f>
        <v>0</v>
      </c>
      <c r="Z7">
        <f>SUMIF(McPAS!$E:$E,$P7,McPAS!AD:AD)</f>
        <v>0</v>
      </c>
      <c r="AA7">
        <f>SUMIF(McPAS!$E:$E,$P7,McPAS!AE:AE)</f>
        <v>0</v>
      </c>
      <c r="AB7">
        <f>SUMIF(McPAS!$E:$E,$P7,McPAS!AF:AF)</f>
        <v>0</v>
      </c>
    </row>
    <row r="8" spans="1:28" x14ac:dyDescent="0.45">
      <c r="A8" t="s">
        <v>51</v>
      </c>
      <c r="B8" t="s">
        <v>31</v>
      </c>
      <c r="C8">
        <f>SUMIF(VDJDB!$J:$J,$A8,VDJDB!P:P)</f>
        <v>114</v>
      </c>
      <c r="D8">
        <f>SUMIF(VDJDB!$J:$J,$A8,VDJDB!Q:Q)</f>
        <v>22</v>
      </c>
      <c r="E8">
        <f>SUMIF(VDJDB!$J:$J,$A8,VDJDB!R:R)</f>
        <v>159</v>
      </c>
      <c r="F8">
        <f>SUMIF(VDJDB!$J:$J,$A8,VDJDB!S:S)</f>
        <v>12</v>
      </c>
      <c r="G8">
        <f>SUMIF(VDJDB!$J:$J,$A8,VDJDB!T:T)</f>
        <v>56</v>
      </c>
      <c r="H8">
        <f>SUMIF(VDJDB!$J:$J,$A8,VDJDB!U:U)</f>
        <v>0</v>
      </c>
      <c r="I8">
        <f>SUMIF(VDJDB!$J:$J,$A8,VDJDB!V:V)</f>
        <v>72</v>
      </c>
      <c r="J8">
        <f>SUMIF(VDJDB!$J:$J,$A8,VDJDB!W:W)</f>
        <v>57</v>
      </c>
      <c r="K8">
        <f>SUMIF(VDJDB!$J:$J,$A8,VDJDB!X:X)</f>
        <v>17</v>
      </c>
      <c r="L8">
        <f>SUMIF(VDJDB!$J:$J,$A8,VDJDB!Y:Y)</f>
        <v>5</v>
      </c>
      <c r="M8">
        <f>SUMIF(VDJDB!$J:$J,$A8,VDJDB!Z:Z)</f>
        <v>23</v>
      </c>
      <c r="N8">
        <f>SUMIF(VDJDB!$J:$J,$A8,VDJDB!AA:AA)</f>
        <v>682</v>
      </c>
      <c r="O8" s="7"/>
      <c r="P8" t="s">
        <v>2340</v>
      </c>
      <c r="Q8">
        <f>SUMIF(McPAS!$E:$E,$P8,McPAS!U:U)</f>
        <v>37</v>
      </c>
      <c r="R8">
        <f>SUMIF(McPAS!$E:$E,$P8,McPAS!V:V)</f>
        <v>24</v>
      </c>
      <c r="S8">
        <f>SUMIF(McPAS!$E:$E,$P8,McPAS!W:W)</f>
        <v>145</v>
      </c>
      <c r="T8">
        <f>SUMIF(McPAS!$E:$E,$P8,McPAS!X:X)</f>
        <v>349</v>
      </c>
      <c r="U8">
        <f>SUMIF(McPAS!$E:$E,$P8,McPAS!Y:Y)</f>
        <v>340</v>
      </c>
      <c r="V8">
        <f>SUMIF(McPAS!$E:$E,$P8,McPAS!Z:Z)</f>
        <v>6</v>
      </c>
      <c r="W8">
        <f>SUMIF(McPAS!$E:$E,$P8,McPAS!AA:AA)</f>
        <v>119</v>
      </c>
      <c r="X8">
        <f>SUMIF(McPAS!$E:$E,$P8,McPAS!AB:AB)</f>
        <v>243</v>
      </c>
      <c r="Y8">
        <f>SUMIF(McPAS!$E:$E,$P8,McPAS!AC:AC)</f>
        <v>93</v>
      </c>
      <c r="Z8">
        <f>SUMIF(McPAS!$E:$E,$P8,McPAS!AD:AD)</f>
        <v>153</v>
      </c>
      <c r="AA8">
        <f>SUMIF(McPAS!$E:$E,$P8,McPAS!AE:AE)</f>
        <v>140</v>
      </c>
      <c r="AB8">
        <f>SUMIF(McPAS!$E:$E,$P8,McPAS!AF:AF)</f>
        <v>27</v>
      </c>
    </row>
    <row r="9" spans="1:28" x14ac:dyDescent="0.45">
      <c r="A9" t="s">
        <v>36</v>
      </c>
      <c r="B9" t="s">
        <v>31</v>
      </c>
      <c r="C9">
        <f>SUMIF(VDJDB!$J:$J,$A9,VDJDB!P:P)</f>
        <v>0</v>
      </c>
      <c r="D9">
        <f>SUMIF(VDJDB!$J:$J,$A9,VDJDB!Q:Q)</f>
        <v>3</v>
      </c>
      <c r="E9">
        <f>SUMIF(VDJDB!$J:$J,$A9,VDJDB!R:R)</f>
        <v>0</v>
      </c>
      <c r="F9">
        <f>SUMIF(VDJDB!$J:$J,$A9,VDJDB!S:S)</f>
        <v>14</v>
      </c>
      <c r="G9">
        <f>SUMIF(VDJDB!$J:$J,$A9,VDJDB!T:T)</f>
        <v>2</v>
      </c>
      <c r="H9">
        <f>SUMIF(VDJDB!$J:$J,$A9,VDJDB!U:U)</f>
        <v>0</v>
      </c>
      <c r="I9">
        <f>SUMIF(VDJDB!$J:$J,$A9,VDJDB!V:V)</f>
        <v>12</v>
      </c>
      <c r="J9">
        <f>SUMIF(VDJDB!$J:$J,$A9,VDJDB!W:W)</f>
        <v>23</v>
      </c>
      <c r="K9">
        <f>SUMIF(VDJDB!$J:$J,$A9,VDJDB!X:X)</f>
        <v>0</v>
      </c>
      <c r="L9">
        <f>SUMIF(VDJDB!$J:$J,$A9,VDJDB!Y:Y)</f>
        <v>1</v>
      </c>
      <c r="M9">
        <f>SUMIF(VDJDB!$J:$J,$A9,VDJDB!Z:Z)</f>
        <v>0</v>
      </c>
      <c r="N9">
        <f>SUMIF(VDJDB!$J:$J,$A9,VDJDB!AA:AA)</f>
        <v>0</v>
      </c>
      <c r="O9" s="7"/>
      <c r="P9" t="s">
        <v>2350</v>
      </c>
      <c r="Q9">
        <f>SUMIF(McPAS!$E:$E,$P9,McPAS!U:U)</f>
        <v>0</v>
      </c>
      <c r="R9">
        <f>SUMIF(McPAS!$E:$E,$P9,McPAS!V:V)</f>
        <v>0</v>
      </c>
      <c r="S9">
        <f>SUMIF(McPAS!$E:$E,$P9,McPAS!W:W)</f>
        <v>0</v>
      </c>
      <c r="T9">
        <f>SUMIF(McPAS!$E:$E,$P9,McPAS!X:X)</f>
        <v>0</v>
      </c>
      <c r="U9">
        <f>SUMIF(McPAS!$E:$E,$P9,McPAS!Y:Y)</f>
        <v>0</v>
      </c>
      <c r="V9">
        <f>SUMIF(McPAS!$E:$E,$P9,McPAS!Z:Z)</f>
        <v>0</v>
      </c>
      <c r="W9">
        <f>SUMIF(McPAS!$E:$E,$P9,McPAS!AA:AA)</f>
        <v>0</v>
      </c>
      <c r="X9">
        <f>SUMIF(McPAS!$E:$E,$P9,McPAS!AB:AB)</f>
        <v>0</v>
      </c>
      <c r="Y9">
        <f>SUMIF(McPAS!$E:$E,$P9,McPAS!AC:AC)</f>
        <v>0</v>
      </c>
      <c r="Z9">
        <f>SUMIF(McPAS!$E:$E,$P9,McPAS!AD:AD)</f>
        <v>0</v>
      </c>
      <c r="AA9">
        <f>SUMIF(McPAS!$E:$E,$P9,McPAS!AE:AE)</f>
        <v>0</v>
      </c>
      <c r="AB9">
        <f>SUMIF(McPAS!$E:$E,$P9,McPAS!AF:AF)</f>
        <v>0</v>
      </c>
    </row>
    <row r="10" spans="1:28" x14ac:dyDescent="0.45">
      <c r="A10" t="s">
        <v>1918</v>
      </c>
      <c r="B10" t="s">
        <v>102</v>
      </c>
      <c r="C10">
        <f>SUMIF(VDJDB!$J:$J,$A10,VDJDB!P:P)</f>
        <v>40</v>
      </c>
      <c r="D10">
        <f>SUMIF(VDJDB!$J:$J,$A10,VDJDB!Q:Q)</f>
        <v>92</v>
      </c>
      <c r="E10">
        <f>SUMIF(VDJDB!$J:$J,$A10,VDJDB!R:R)</f>
        <v>70</v>
      </c>
      <c r="F10">
        <f>SUMIF(VDJDB!$J:$J,$A10,VDJDB!S:S)</f>
        <v>106</v>
      </c>
      <c r="G10">
        <f>SUMIF(VDJDB!$J:$J,$A10,VDJDB!T:T)</f>
        <v>30</v>
      </c>
      <c r="H10">
        <f>SUMIF(VDJDB!$J:$J,$A10,VDJDB!U:U)</f>
        <v>0</v>
      </c>
      <c r="I10">
        <f>SUMIF(VDJDB!$J:$J,$A10,VDJDB!V:V)</f>
        <v>29</v>
      </c>
      <c r="J10">
        <f>SUMIF(VDJDB!$J:$J,$A10,VDJDB!W:W)</f>
        <v>0</v>
      </c>
      <c r="K10">
        <f>SUMIF(VDJDB!$J:$J,$A10,VDJDB!X:X)</f>
        <v>85</v>
      </c>
      <c r="L10">
        <f>SUMIF(VDJDB!$J:$J,$A10,VDJDB!Y:Y)</f>
        <v>227</v>
      </c>
      <c r="M10">
        <f>SUMIF(VDJDB!$J:$J,$A10,VDJDB!Z:Z)</f>
        <v>0</v>
      </c>
      <c r="N10">
        <f>SUMIF(VDJDB!$J:$J,$A10,VDJDB!AA:AA)</f>
        <v>2</v>
      </c>
      <c r="O10" s="7"/>
      <c r="P10" t="s">
        <v>2378</v>
      </c>
      <c r="Q10">
        <f>SUMIF(McPAS!$E:$E,$P10,McPAS!U:U)</f>
        <v>0</v>
      </c>
      <c r="R10">
        <f>SUMIF(McPAS!$E:$E,$P10,McPAS!V:V)</f>
        <v>0</v>
      </c>
      <c r="S10">
        <f>SUMIF(McPAS!$E:$E,$P10,McPAS!W:W)</f>
        <v>0</v>
      </c>
      <c r="T10">
        <f>SUMIF(McPAS!$E:$E,$P10,McPAS!X:X)</f>
        <v>0</v>
      </c>
      <c r="U10">
        <f>SUMIF(McPAS!$E:$E,$P10,McPAS!Y:Y)</f>
        <v>0</v>
      </c>
      <c r="V10">
        <f>SUMIF(McPAS!$E:$E,$P10,McPAS!Z:Z)</f>
        <v>0</v>
      </c>
      <c r="W10">
        <f>SUMIF(McPAS!$E:$E,$P10,McPAS!AA:AA)</f>
        <v>0</v>
      </c>
      <c r="X10">
        <f>SUMIF(McPAS!$E:$E,$P10,McPAS!AB:AB)</f>
        <v>0</v>
      </c>
      <c r="Y10">
        <f>SUMIF(McPAS!$E:$E,$P10,McPAS!AC:AC)</f>
        <v>0</v>
      </c>
      <c r="Z10">
        <f>SUMIF(McPAS!$E:$E,$P10,McPAS!AD:AD)</f>
        <v>0</v>
      </c>
      <c r="AA10">
        <f>SUMIF(McPAS!$E:$E,$P10,McPAS!AE:AE)</f>
        <v>0</v>
      </c>
      <c r="AB10">
        <f>SUMIF(McPAS!$E:$E,$P10,McPAS!AF:AF)</f>
        <v>0</v>
      </c>
    </row>
    <row r="11" spans="1:28" x14ac:dyDescent="0.45">
      <c r="A11" t="s">
        <v>75</v>
      </c>
      <c r="B11" t="s">
        <v>76</v>
      </c>
      <c r="C11">
        <f>SUMIF(VDJDB!$J:$J,$A11,VDJDB!P:P)</f>
        <v>0</v>
      </c>
      <c r="D11">
        <f>SUMIF(VDJDB!$J:$J,$A11,VDJDB!Q:Q)</f>
        <v>4</v>
      </c>
      <c r="E11">
        <f>SUMIF(VDJDB!$J:$J,$A11,VDJDB!R:R)</f>
        <v>5</v>
      </c>
      <c r="F11">
        <f>SUMIF(VDJDB!$J:$J,$A11,VDJDB!S:S)</f>
        <v>18</v>
      </c>
      <c r="G11">
        <f>SUMIF(VDJDB!$J:$J,$A11,VDJDB!T:T)</f>
        <v>0</v>
      </c>
      <c r="H11">
        <f>SUMIF(VDJDB!$J:$J,$A11,VDJDB!U:U)</f>
        <v>0</v>
      </c>
      <c r="I11">
        <f>SUMIF(VDJDB!$J:$J,$A11,VDJDB!V:V)</f>
        <v>0</v>
      </c>
      <c r="J11">
        <f>SUMIF(VDJDB!$J:$J,$A11,VDJDB!W:W)</f>
        <v>0</v>
      </c>
      <c r="K11">
        <f>SUMIF(VDJDB!$J:$J,$A11,VDJDB!X:X)</f>
        <v>20</v>
      </c>
      <c r="L11">
        <f>SUMIF(VDJDB!$J:$J,$A11,VDJDB!Y:Y)</f>
        <v>1</v>
      </c>
      <c r="M11">
        <f>SUMIF(VDJDB!$J:$J,$A11,VDJDB!Z:Z)</f>
        <v>0</v>
      </c>
      <c r="N11">
        <f>SUMIF(VDJDB!$J:$J,$A11,VDJDB!AA:AA)</f>
        <v>0</v>
      </c>
      <c r="O11" s="7"/>
      <c r="P11" t="s">
        <v>2391</v>
      </c>
      <c r="Q11">
        <f>SUMIF(McPAS!$E:$E,$P11,McPAS!U:U)</f>
        <v>0</v>
      </c>
      <c r="R11">
        <f>SUMIF(McPAS!$E:$E,$P11,McPAS!V:V)</f>
        <v>0</v>
      </c>
      <c r="S11">
        <f>SUMIF(McPAS!$E:$E,$P11,McPAS!W:W)</f>
        <v>0</v>
      </c>
      <c r="T11">
        <f>SUMIF(McPAS!$E:$E,$P11,McPAS!X:X)</f>
        <v>0</v>
      </c>
      <c r="U11">
        <f>SUMIF(McPAS!$E:$E,$P11,McPAS!Y:Y)</f>
        <v>0</v>
      </c>
      <c r="V11">
        <f>SUMIF(McPAS!$E:$E,$P11,McPAS!Z:Z)</f>
        <v>0</v>
      </c>
      <c r="W11">
        <f>SUMIF(McPAS!$E:$E,$P11,McPAS!AA:AA)</f>
        <v>0</v>
      </c>
      <c r="X11">
        <f>SUMIF(McPAS!$E:$E,$P11,McPAS!AB:AB)</f>
        <v>0</v>
      </c>
      <c r="Y11">
        <f>SUMIF(McPAS!$E:$E,$P11,McPAS!AC:AC)</f>
        <v>0</v>
      </c>
      <c r="Z11">
        <f>SUMIF(McPAS!$E:$E,$P11,McPAS!AD:AD)</f>
        <v>0</v>
      </c>
      <c r="AA11">
        <f>SUMIF(McPAS!$E:$E,$P11,McPAS!AE:AE)</f>
        <v>0</v>
      </c>
      <c r="AB11">
        <f>SUMIF(McPAS!$E:$E,$P11,McPAS!AF:AF)</f>
        <v>0</v>
      </c>
    </row>
    <row r="12" spans="1:28" x14ac:dyDescent="0.45">
      <c r="A12" t="s">
        <v>147</v>
      </c>
      <c r="B12" t="s">
        <v>109</v>
      </c>
      <c r="C12">
        <f>SUMIF(VDJDB!$J:$J,$A12,VDJDB!P:P)</f>
        <v>113</v>
      </c>
      <c r="D12">
        <f>SUMIF(VDJDB!$J:$J,$A12,VDJDB!Q:Q)</f>
        <v>109</v>
      </c>
      <c r="E12">
        <f>SUMIF(VDJDB!$J:$J,$A12,VDJDB!R:R)</f>
        <v>201</v>
      </c>
      <c r="F12">
        <f>SUMIF(VDJDB!$J:$J,$A12,VDJDB!S:S)</f>
        <v>534</v>
      </c>
      <c r="G12">
        <f>SUMIF(VDJDB!$J:$J,$A12,VDJDB!T:T)</f>
        <v>700</v>
      </c>
      <c r="H12">
        <f>SUMIF(VDJDB!$J:$J,$A12,VDJDB!U:U)</f>
        <v>108</v>
      </c>
      <c r="I12">
        <f>SUMIF(VDJDB!$J:$J,$A12,VDJDB!V:V)</f>
        <v>333</v>
      </c>
      <c r="J12">
        <f>SUMIF(VDJDB!$J:$J,$A12,VDJDB!W:W)</f>
        <v>67</v>
      </c>
      <c r="K12">
        <f>SUMIF(VDJDB!$J:$J,$A12,VDJDB!X:X)</f>
        <v>243</v>
      </c>
      <c r="L12">
        <f>SUMIF(VDJDB!$J:$J,$A12,VDJDB!Y:Y)</f>
        <v>293</v>
      </c>
      <c r="M12">
        <f>SUMIF(VDJDB!$J:$J,$A12,VDJDB!Z:Z)</f>
        <v>439</v>
      </c>
      <c r="N12">
        <f>SUMIF(VDJDB!$J:$J,$A12,VDJDB!AA:AA)</f>
        <v>78</v>
      </c>
      <c r="O12" s="7"/>
      <c r="P12" t="s">
        <v>2305</v>
      </c>
      <c r="Q12">
        <f>SUMIF(McPAS!$E:$E,$P12,McPAS!U:U)</f>
        <v>229</v>
      </c>
      <c r="R12">
        <f>SUMIF(McPAS!$E:$E,$P12,McPAS!V:V)</f>
        <v>158</v>
      </c>
      <c r="S12">
        <f>SUMIF(McPAS!$E:$E,$P12,McPAS!W:W)</f>
        <v>275</v>
      </c>
      <c r="T12">
        <f>SUMIF(McPAS!$E:$E,$P12,McPAS!X:X)</f>
        <v>744</v>
      </c>
      <c r="U12">
        <f>SUMIF(McPAS!$E:$E,$P12,McPAS!Y:Y)</f>
        <v>1166</v>
      </c>
      <c r="V12">
        <f>SUMIF(McPAS!$E:$E,$P12,McPAS!Z:Z)</f>
        <v>136</v>
      </c>
      <c r="W12">
        <f>SUMIF(McPAS!$E:$E,$P12,McPAS!AA:AA)</f>
        <v>620</v>
      </c>
      <c r="X12">
        <f>SUMIF(McPAS!$E:$E,$P12,McPAS!AB:AB)</f>
        <v>334</v>
      </c>
      <c r="Y12">
        <f>SUMIF(McPAS!$E:$E,$P12,McPAS!AC:AC)</f>
        <v>361</v>
      </c>
      <c r="Z12">
        <f>SUMIF(McPAS!$E:$E,$P12,McPAS!AD:AD)</f>
        <v>424</v>
      </c>
      <c r="AA12">
        <f>SUMIF(McPAS!$E:$E,$P12,McPAS!AE:AE)</f>
        <v>375</v>
      </c>
      <c r="AB12">
        <f>SUMIF(McPAS!$E:$E,$P12,McPAS!AF:AF)</f>
        <v>3961</v>
      </c>
    </row>
    <row r="13" spans="1:28" x14ac:dyDescent="0.45">
      <c r="A13" t="s">
        <v>340</v>
      </c>
      <c r="B13" t="s">
        <v>216</v>
      </c>
      <c r="C13">
        <f>SUMIF(VDJDB!$J:$J,$A13,VDJDB!P:P)</f>
        <v>2930</v>
      </c>
      <c r="D13">
        <f>SUMIF(VDJDB!$J:$J,$A13,VDJDB!Q:Q)</f>
        <v>3656</v>
      </c>
      <c r="E13">
        <f>SUMIF(VDJDB!$J:$J,$A13,VDJDB!R:R)</f>
        <v>6792</v>
      </c>
      <c r="F13">
        <f>SUMIF(VDJDB!$J:$J,$A13,VDJDB!S:S)</f>
        <v>1603</v>
      </c>
      <c r="G13">
        <f>SUMIF(VDJDB!$J:$J,$A13,VDJDB!T:T)</f>
        <v>1845</v>
      </c>
      <c r="H13">
        <f>SUMIF(VDJDB!$J:$J,$A13,VDJDB!U:U)</f>
        <v>381</v>
      </c>
      <c r="I13">
        <f>SUMIF(VDJDB!$J:$J,$A13,VDJDB!V:V)</f>
        <v>1644</v>
      </c>
      <c r="J13">
        <f>SUMIF(VDJDB!$J:$J,$A13,VDJDB!W:W)</f>
        <v>1367</v>
      </c>
      <c r="K13">
        <f>SUMIF(VDJDB!$J:$J,$A13,VDJDB!X:X)</f>
        <v>949</v>
      </c>
      <c r="L13">
        <f>SUMIF(VDJDB!$J:$J,$A13,VDJDB!Y:Y)</f>
        <v>3909</v>
      </c>
      <c r="M13">
        <f>SUMIF(VDJDB!$J:$J,$A13,VDJDB!Z:Z)</f>
        <v>550</v>
      </c>
      <c r="N13">
        <f>SUMIF(VDJDB!$J:$J,$A13,VDJDB!AA:AA)</f>
        <v>2793</v>
      </c>
      <c r="O13" s="7"/>
      <c r="P13" t="s">
        <v>2331</v>
      </c>
      <c r="Q13">
        <f>SUMIF(McPAS!$E:$E,$P13,McPAS!U:U)</f>
        <v>0</v>
      </c>
      <c r="R13">
        <f>SUMIF(McPAS!$E:$E,$P13,McPAS!V:V)</f>
        <v>0</v>
      </c>
      <c r="S13">
        <f>SUMIF(McPAS!$E:$E,$P13,McPAS!W:W)</f>
        <v>0</v>
      </c>
      <c r="T13">
        <f>SUMIF(McPAS!$E:$E,$P13,McPAS!X:X)</f>
        <v>0</v>
      </c>
      <c r="U13">
        <f>SUMIF(McPAS!$E:$E,$P13,McPAS!Y:Y)</f>
        <v>0</v>
      </c>
      <c r="V13">
        <f>SUMIF(McPAS!$E:$E,$P13,McPAS!Z:Z)</f>
        <v>0</v>
      </c>
      <c r="W13">
        <f>SUMIF(McPAS!$E:$E,$P13,McPAS!AA:AA)</f>
        <v>0</v>
      </c>
      <c r="X13">
        <f>SUMIF(McPAS!$E:$E,$P13,McPAS!AB:AB)</f>
        <v>0</v>
      </c>
      <c r="Y13">
        <f>SUMIF(McPAS!$E:$E,$P13,McPAS!AC:AC)</f>
        <v>0</v>
      </c>
      <c r="Z13">
        <f>SUMIF(McPAS!$E:$E,$P13,McPAS!AD:AD)</f>
        <v>0</v>
      </c>
      <c r="AA13">
        <f>SUMIF(McPAS!$E:$E,$P13,McPAS!AE:AE)</f>
        <v>0</v>
      </c>
      <c r="AB13">
        <f>SUMIF(McPAS!$E:$E,$P13,McPAS!AF:AF)</f>
        <v>0</v>
      </c>
    </row>
    <row r="14" spans="1:28" x14ac:dyDescent="0.45">
      <c r="A14" t="s">
        <v>108</v>
      </c>
      <c r="B14" t="s">
        <v>109</v>
      </c>
      <c r="C14">
        <f>SUMIF(VDJDB!$J:$J,$A14,VDJDB!P:P)</f>
        <v>5</v>
      </c>
      <c r="D14">
        <f>SUMIF(VDJDB!$J:$J,$A14,VDJDB!Q:Q)</f>
        <v>21</v>
      </c>
      <c r="E14">
        <f>SUMIF(VDJDB!$J:$J,$A14,VDJDB!R:R)</f>
        <v>18</v>
      </c>
      <c r="F14">
        <f>SUMIF(VDJDB!$J:$J,$A14,VDJDB!S:S)</f>
        <v>177</v>
      </c>
      <c r="G14">
        <f>SUMIF(VDJDB!$J:$J,$A14,VDJDB!T:T)</f>
        <v>79</v>
      </c>
      <c r="H14">
        <f>SUMIF(VDJDB!$J:$J,$A14,VDJDB!U:U)</f>
        <v>4</v>
      </c>
      <c r="I14">
        <f>SUMIF(VDJDB!$J:$J,$A14,VDJDB!V:V)</f>
        <v>151</v>
      </c>
      <c r="J14">
        <f>SUMIF(VDJDB!$J:$J,$A14,VDJDB!W:W)</f>
        <v>12</v>
      </c>
      <c r="K14">
        <f>SUMIF(VDJDB!$J:$J,$A14,VDJDB!X:X)</f>
        <v>72</v>
      </c>
      <c r="L14">
        <f>SUMIF(VDJDB!$J:$J,$A14,VDJDB!Y:Y)</f>
        <v>47</v>
      </c>
      <c r="M14">
        <f>SUMIF(VDJDB!$J:$J,$A14,VDJDB!Z:Z)</f>
        <v>30</v>
      </c>
      <c r="N14">
        <f>SUMIF(VDJDB!$J:$J,$A14,VDJDB!AA:AA)</f>
        <v>21</v>
      </c>
      <c r="O14" s="7"/>
      <c r="P14" t="s">
        <v>2462</v>
      </c>
      <c r="Q14">
        <f>SUMIF(McPAS!$E:$E,$P14,McPAS!U:U)</f>
        <v>0</v>
      </c>
      <c r="R14">
        <f>SUMIF(McPAS!$E:$E,$P14,McPAS!V:V)</f>
        <v>0</v>
      </c>
      <c r="S14">
        <f>SUMIF(McPAS!$E:$E,$P14,McPAS!W:W)</f>
        <v>0</v>
      </c>
      <c r="T14">
        <f>SUMIF(McPAS!$E:$E,$P14,McPAS!X:X)</f>
        <v>0</v>
      </c>
      <c r="U14">
        <f>SUMIF(McPAS!$E:$E,$P14,McPAS!Y:Y)</f>
        <v>0</v>
      </c>
      <c r="V14">
        <f>SUMIF(McPAS!$E:$E,$P14,McPAS!Z:Z)</f>
        <v>0</v>
      </c>
      <c r="W14">
        <f>SUMIF(McPAS!$E:$E,$P14,McPAS!AA:AA)</f>
        <v>0</v>
      </c>
      <c r="X14">
        <f>SUMIF(McPAS!$E:$E,$P14,McPAS!AB:AB)</f>
        <v>0</v>
      </c>
      <c r="Y14">
        <f>SUMIF(McPAS!$E:$E,$P14,McPAS!AC:AC)</f>
        <v>0</v>
      </c>
      <c r="Z14">
        <f>SUMIF(McPAS!$E:$E,$P14,McPAS!AD:AD)</f>
        <v>0</v>
      </c>
      <c r="AA14">
        <f>SUMIF(McPAS!$E:$E,$P14,McPAS!AE:AE)</f>
        <v>0</v>
      </c>
      <c r="AB14">
        <f>SUMIF(McPAS!$E:$E,$P14,McPAS!AF:AF)</f>
        <v>0</v>
      </c>
    </row>
    <row r="15" spans="1:28" x14ac:dyDescent="0.45">
      <c r="A15" t="s">
        <v>215</v>
      </c>
      <c r="B15" t="s">
        <v>216</v>
      </c>
      <c r="C15">
        <f>SUMIF(VDJDB!$J:$J,$A15,VDJDB!P:P)</f>
        <v>5697</v>
      </c>
      <c r="D15">
        <f>SUMIF(VDJDB!$J:$J,$A15,VDJDB!Q:Q)</f>
        <v>4805</v>
      </c>
      <c r="E15">
        <f>SUMIF(VDJDB!$J:$J,$A15,VDJDB!R:R)</f>
        <v>6322</v>
      </c>
      <c r="F15">
        <f>SUMIF(VDJDB!$J:$J,$A15,VDJDB!S:S)</f>
        <v>1938</v>
      </c>
      <c r="G15">
        <f>SUMIF(VDJDB!$J:$J,$A15,VDJDB!T:T)</f>
        <v>2043</v>
      </c>
      <c r="H15">
        <f>SUMIF(VDJDB!$J:$J,$A15,VDJDB!U:U)</f>
        <v>5782</v>
      </c>
      <c r="I15">
        <f>SUMIF(VDJDB!$J:$J,$A15,VDJDB!V:V)</f>
        <v>1859</v>
      </c>
      <c r="J15">
        <f>SUMIF(VDJDB!$J:$J,$A15,VDJDB!W:W)</f>
        <v>3203</v>
      </c>
      <c r="K15">
        <f>SUMIF(VDJDB!$J:$J,$A15,VDJDB!X:X)</f>
        <v>1542</v>
      </c>
      <c r="L15">
        <f>SUMIF(VDJDB!$J:$J,$A15,VDJDB!Y:Y)</f>
        <v>4973</v>
      </c>
      <c r="M15">
        <f>SUMIF(VDJDB!$J:$J,$A15,VDJDB!Z:Z)</f>
        <v>26632</v>
      </c>
      <c r="N15">
        <f>SUMIF(VDJDB!$J:$J,$A15,VDJDB!AA:AA)</f>
        <v>5482</v>
      </c>
      <c r="O15" s="7"/>
      <c r="P15" t="s">
        <v>2496</v>
      </c>
      <c r="Q15">
        <f>SUMIF(McPAS!$E:$E,$P15,McPAS!U:U)</f>
        <v>0</v>
      </c>
      <c r="R15">
        <f>SUMIF(McPAS!$E:$E,$P15,McPAS!V:V)</f>
        <v>0</v>
      </c>
      <c r="S15">
        <f>SUMIF(McPAS!$E:$E,$P15,McPAS!W:W)</f>
        <v>0</v>
      </c>
      <c r="T15">
        <f>SUMIF(McPAS!$E:$E,$P15,McPAS!X:X)</f>
        <v>0</v>
      </c>
      <c r="U15">
        <f>SUMIF(McPAS!$E:$E,$P15,McPAS!Y:Y)</f>
        <v>0</v>
      </c>
      <c r="V15">
        <f>SUMIF(McPAS!$E:$E,$P15,McPAS!Z:Z)</f>
        <v>0</v>
      </c>
      <c r="W15">
        <f>SUMIF(McPAS!$E:$E,$P15,McPAS!AA:AA)</f>
        <v>0</v>
      </c>
      <c r="X15">
        <f>SUMIF(McPAS!$E:$E,$P15,McPAS!AB:AB)</f>
        <v>0</v>
      </c>
      <c r="Y15">
        <f>SUMIF(McPAS!$E:$E,$P15,McPAS!AC:AC)</f>
        <v>0</v>
      </c>
      <c r="Z15">
        <f>SUMIF(McPAS!$E:$E,$P15,McPAS!AD:AD)</f>
        <v>0</v>
      </c>
      <c r="AA15">
        <f>SUMIF(McPAS!$E:$E,$P15,McPAS!AE:AE)</f>
        <v>0</v>
      </c>
      <c r="AB15">
        <f>SUMIF(McPAS!$E:$E,$P15,McPAS!AF:AF)</f>
        <v>0</v>
      </c>
    </row>
    <row r="16" spans="1:28" x14ac:dyDescent="0.45">
      <c r="A16" t="s">
        <v>329</v>
      </c>
      <c r="B16" t="s">
        <v>216</v>
      </c>
      <c r="C16">
        <f>SUMIF(VDJDB!$J:$J,$A16,VDJDB!P:P)</f>
        <v>7864</v>
      </c>
      <c r="D16">
        <f>SUMIF(VDJDB!$J:$J,$A16,VDJDB!Q:Q)</f>
        <v>8785</v>
      </c>
      <c r="E16">
        <f>SUMIF(VDJDB!$J:$J,$A16,VDJDB!R:R)</f>
        <v>10585</v>
      </c>
      <c r="F16">
        <f>SUMIF(VDJDB!$J:$J,$A16,VDJDB!S:S)</f>
        <v>4668</v>
      </c>
      <c r="G16">
        <f>SUMIF(VDJDB!$J:$J,$A16,VDJDB!T:T)</f>
        <v>5337</v>
      </c>
      <c r="H16">
        <f>SUMIF(VDJDB!$J:$J,$A16,VDJDB!U:U)</f>
        <v>5261</v>
      </c>
      <c r="I16">
        <f>SUMIF(VDJDB!$J:$J,$A16,VDJDB!V:V)</f>
        <v>5300</v>
      </c>
      <c r="J16">
        <f>SUMIF(VDJDB!$J:$J,$A16,VDJDB!W:W)</f>
        <v>8197</v>
      </c>
      <c r="K16">
        <f>SUMIF(VDJDB!$J:$J,$A16,VDJDB!X:X)</f>
        <v>13102</v>
      </c>
      <c r="L16">
        <f>SUMIF(VDJDB!$J:$J,$A16,VDJDB!Y:Y)</f>
        <v>10234</v>
      </c>
      <c r="M16">
        <f>SUMIF(VDJDB!$J:$J,$A16,VDJDB!Z:Z)</f>
        <v>1492</v>
      </c>
      <c r="N16">
        <f>SUMIF(VDJDB!$J:$J,$A16,VDJDB!AA:AA)</f>
        <v>5490</v>
      </c>
      <c r="O16" s="7"/>
      <c r="P16" t="s">
        <v>2504</v>
      </c>
      <c r="Q16">
        <f>SUMIF(McPAS!$E:$E,$P16,McPAS!U:U)</f>
        <v>0</v>
      </c>
      <c r="R16">
        <f>SUMIF(McPAS!$E:$E,$P16,McPAS!V:V)</f>
        <v>0</v>
      </c>
      <c r="S16">
        <f>SUMIF(McPAS!$E:$E,$P16,McPAS!W:W)</f>
        <v>0</v>
      </c>
      <c r="T16">
        <f>SUMIF(McPAS!$E:$E,$P16,McPAS!X:X)</f>
        <v>0</v>
      </c>
      <c r="U16">
        <f>SUMIF(McPAS!$E:$E,$P16,McPAS!Y:Y)</f>
        <v>0</v>
      </c>
      <c r="V16">
        <f>SUMIF(McPAS!$E:$E,$P16,McPAS!Z:Z)</f>
        <v>0</v>
      </c>
      <c r="W16">
        <f>SUMIF(McPAS!$E:$E,$P16,McPAS!AA:AA)</f>
        <v>0</v>
      </c>
      <c r="X16">
        <f>SUMIF(McPAS!$E:$E,$P16,McPAS!AB:AB)</f>
        <v>0</v>
      </c>
      <c r="Y16">
        <f>SUMIF(McPAS!$E:$E,$P16,McPAS!AC:AC)</f>
        <v>0</v>
      </c>
      <c r="Z16">
        <f>SUMIF(McPAS!$E:$E,$P16,McPAS!AD:AD)</f>
        <v>0</v>
      </c>
      <c r="AA16">
        <f>SUMIF(McPAS!$E:$E,$P16,McPAS!AE:AE)</f>
        <v>0</v>
      </c>
      <c r="AB16">
        <f>SUMIF(McPAS!$E:$E,$P16,McPAS!AF:AF)</f>
        <v>0</v>
      </c>
    </row>
    <row r="17" spans="1:28" x14ac:dyDescent="0.45">
      <c r="A17" t="s">
        <v>62</v>
      </c>
      <c r="B17" t="s">
        <v>31</v>
      </c>
      <c r="C17">
        <f>SUMIF(VDJDB!$J:$J,$A17,VDJDB!P:P)</f>
        <v>747</v>
      </c>
      <c r="D17">
        <f>SUMIF(VDJDB!$J:$J,$A17,VDJDB!Q:Q)</f>
        <v>719</v>
      </c>
      <c r="E17">
        <f>SUMIF(VDJDB!$J:$J,$A17,VDJDB!R:R)</f>
        <v>1305</v>
      </c>
      <c r="F17">
        <f>SUMIF(VDJDB!$J:$J,$A17,VDJDB!S:S)</f>
        <v>240</v>
      </c>
      <c r="G17">
        <f>SUMIF(VDJDB!$J:$J,$A17,VDJDB!T:T)</f>
        <v>299</v>
      </c>
      <c r="H17">
        <f>SUMIF(VDJDB!$J:$J,$A17,VDJDB!U:U)</f>
        <v>6</v>
      </c>
      <c r="I17">
        <f>SUMIF(VDJDB!$J:$J,$A17,VDJDB!V:V)</f>
        <v>331</v>
      </c>
      <c r="J17">
        <f>SUMIF(VDJDB!$J:$J,$A17,VDJDB!W:W)</f>
        <v>366</v>
      </c>
      <c r="K17">
        <f>SUMIF(VDJDB!$J:$J,$A17,VDJDB!X:X)</f>
        <v>51</v>
      </c>
      <c r="L17">
        <f>SUMIF(VDJDB!$J:$J,$A17,VDJDB!Y:Y)</f>
        <v>429</v>
      </c>
      <c r="M17">
        <f>SUMIF(VDJDB!$J:$J,$A17,VDJDB!Z:Z)</f>
        <v>9</v>
      </c>
      <c r="N17">
        <f>SUMIF(VDJDB!$J:$J,$A17,VDJDB!AA:AA)</f>
        <v>175</v>
      </c>
      <c r="O17" s="7"/>
      <c r="P17" t="s">
        <v>2548</v>
      </c>
      <c r="Q17">
        <f>SUMIF(McPAS!$E:$E,$P17,McPAS!U:U)</f>
        <v>0</v>
      </c>
      <c r="R17">
        <f>SUMIF(McPAS!$E:$E,$P17,McPAS!V:V)</f>
        <v>9</v>
      </c>
      <c r="S17">
        <f>SUMIF(McPAS!$E:$E,$P17,McPAS!W:W)</f>
        <v>2</v>
      </c>
      <c r="T17">
        <f>SUMIF(McPAS!$E:$E,$P17,McPAS!X:X)</f>
        <v>9</v>
      </c>
      <c r="U17">
        <f>SUMIF(McPAS!$E:$E,$P17,McPAS!Y:Y)</f>
        <v>3</v>
      </c>
      <c r="V17">
        <f>SUMIF(McPAS!$E:$E,$P17,McPAS!Z:Z)</f>
        <v>1</v>
      </c>
      <c r="W17">
        <f>SUMIF(McPAS!$E:$E,$P17,McPAS!AA:AA)</f>
        <v>0</v>
      </c>
      <c r="X17">
        <f>SUMIF(McPAS!$E:$E,$P17,McPAS!AB:AB)</f>
        <v>0</v>
      </c>
      <c r="Y17">
        <f>SUMIF(McPAS!$E:$E,$P17,McPAS!AC:AC)</f>
        <v>0</v>
      </c>
      <c r="Z17">
        <f>SUMIF(McPAS!$E:$E,$P17,McPAS!AD:AD)</f>
        <v>0</v>
      </c>
      <c r="AA17">
        <f>SUMIF(McPAS!$E:$E,$P17,McPAS!AE:AE)</f>
        <v>0</v>
      </c>
      <c r="AB17">
        <f>SUMIF(McPAS!$E:$E,$P17,McPAS!AF:AF)</f>
        <v>0</v>
      </c>
    </row>
    <row r="18" spans="1:28" x14ac:dyDescent="0.45">
      <c r="A18" t="s">
        <v>91</v>
      </c>
      <c r="B18" t="s">
        <v>2169</v>
      </c>
      <c r="C18">
        <f>SUMIF(VDJDB!$J:$J,$A18,VDJDB!P:P)</f>
        <v>0</v>
      </c>
      <c r="D18">
        <f>SUMIF(VDJDB!$J:$J,$A18,VDJDB!Q:Q)</f>
        <v>0</v>
      </c>
      <c r="E18">
        <f>SUMIF(VDJDB!$J:$J,$A18,VDJDB!R:R)</f>
        <v>40</v>
      </c>
      <c r="F18">
        <f>SUMIF(VDJDB!$J:$J,$A18,VDJDB!S:S)</f>
        <v>22</v>
      </c>
      <c r="G18">
        <f>SUMIF(VDJDB!$J:$J,$A18,VDJDB!T:T)</f>
        <v>2</v>
      </c>
      <c r="H18">
        <f>SUMIF(VDJDB!$J:$J,$A18,VDJDB!U:U)</f>
        <v>1</v>
      </c>
      <c r="I18">
        <f>SUMIF(VDJDB!$J:$J,$A18,VDJDB!V:V)</f>
        <v>2</v>
      </c>
      <c r="J18">
        <f>SUMIF(VDJDB!$J:$J,$A18,VDJDB!W:W)</f>
        <v>8</v>
      </c>
      <c r="K18">
        <f>SUMIF(VDJDB!$J:$J,$A18,VDJDB!X:X)</f>
        <v>0</v>
      </c>
      <c r="L18">
        <f>SUMIF(VDJDB!$J:$J,$A18,VDJDB!Y:Y)</f>
        <v>28</v>
      </c>
      <c r="M18">
        <f>SUMIF(VDJDB!$J:$J,$A18,VDJDB!Z:Z)</f>
        <v>0</v>
      </c>
      <c r="N18">
        <f>SUMIF(VDJDB!$J:$J,$A18,VDJDB!AA:AA)</f>
        <v>0</v>
      </c>
      <c r="O18" s="7"/>
      <c r="P18" t="s">
        <v>2573</v>
      </c>
      <c r="Q18">
        <f>SUMIF(McPAS!$E:$E,$P18,McPAS!U:U)</f>
        <v>0</v>
      </c>
      <c r="R18">
        <f>SUMIF(McPAS!$E:$E,$P18,McPAS!V:V)</f>
        <v>0</v>
      </c>
      <c r="S18">
        <f>SUMIF(McPAS!$E:$E,$P18,McPAS!W:W)</f>
        <v>0</v>
      </c>
      <c r="T18">
        <f>SUMIF(McPAS!$E:$E,$P18,McPAS!X:X)</f>
        <v>0</v>
      </c>
      <c r="U18">
        <f>SUMIF(McPAS!$E:$E,$P18,McPAS!Y:Y)</f>
        <v>0</v>
      </c>
      <c r="V18">
        <f>SUMIF(McPAS!$E:$E,$P18,McPAS!Z:Z)</f>
        <v>0</v>
      </c>
      <c r="W18">
        <f>SUMIF(McPAS!$E:$E,$P18,McPAS!AA:AA)</f>
        <v>0</v>
      </c>
      <c r="X18">
        <f>SUMIF(McPAS!$E:$E,$P18,McPAS!AB:AB)</f>
        <v>0</v>
      </c>
      <c r="Y18">
        <f>SUMIF(McPAS!$E:$E,$P18,McPAS!AC:AC)</f>
        <v>0</v>
      </c>
      <c r="Z18">
        <f>SUMIF(McPAS!$E:$E,$P18,McPAS!AD:AD)</f>
        <v>0</v>
      </c>
      <c r="AA18">
        <f>SUMIF(McPAS!$E:$E,$P18,McPAS!AE:AE)</f>
        <v>0</v>
      </c>
      <c r="AB18">
        <f>SUMIF(McPAS!$E:$E,$P18,McPAS!AF:AF)</f>
        <v>0</v>
      </c>
    </row>
    <row r="19" spans="1:28" x14ac:dyDescent="0.45">
      <c r="A19" t="s">
        <v>54</v>
      </c>
      <c r="B19" t="s">
        <v>55</v>
      </c>
      <c r="C19">
        <f>SUMIF(VDJDB!$J:$J,$A19,VDJDB!P:P)</f>
        <v>13</v>
      </c>
      <c r="D19">
        <f>SUMIF(VDJDB!$J:$J,$A19,VDJDB!Q:Q)</f>
        <v>53</v>
      </c>
      <c r="E19">
        <f>SUMIF(VDJDB!$J:$J,$A19,VDJDB!R:R)</f>
        <v>37</v>
      </c>
      <c r="F19">
        <f>SUMIF(VDJDB!$J:$J,$A19,VDJDB!S:S)</f>
        <v>236</v>
      </c>
      <c r="G19">
        <f>SUMIF(VDJDB!$J:$J,$A19,VDJDB!T:T)</f>
        <v>191</v>
      </c>
      <c r="H19">
        <f>SUMIF(VDJDB!$J:$J,$A19,VDJDB!U:U)</f>
        <v>12</v>
      </c>
      <c r="I19">
        <f>SUMIF(VDJDB!$J:$J,$A19,VDJDB!V:V)</f>
        <v>261</v>
      </c>
      <c r="J19">
        <f>SUMIF(VDJDB!$J:$J,$A19,VDJDB!W:W)</f>
        <v>72</v>
      </c>
      <c r="K19">
        <f>SUMIF(VDJDB!$J:$J,$A19,VDJDB!X:X)</f>
        <v>69</v>
      </c>
      <c r="L19">
        <f>SUMIF(VDJDB!$J:$J,$A19,VDJDB!Y:Y)</f>
        <v>43</v>
      </c>
      <c r="M19">
        <f>SUMIF(VDJDB!$J:$J,$A19,VDJDB!Z:Z)</f>
        <v>0</v>
      </c>
      <c r="N19">
        <f>SUMIF(VDJDB!$J:$J,$A19,VDJDB!AA:AA)</f>
        <v>23</v>
      </c>
      <c r="O19" s="7"/>
      <c r="P19" t="s">
        <v>2719</v>
      </c>
      <c r="Q19">
        <f>SUMIF(McPAS!$E:$E,$P19,McPAS!U:U)</f>
        <v>0</v>
      </c>
      <c r="R19">
        <f>SUMIF(McPAS!$E:$E,$P19,McPAS!V:V)</f>
        <v>0</v>
      </c>
      <c r="S19">
        <f>SUMIF(McPAS!$E:$E,$P19,McPAS!W:W)</f>
        <v>0</v>
      </c>
      <c r="T19">
        <f>SUMIF(McPAS!$E:$E,$P19,McPAS!X:X)</f>
        <v>0</v>
      </c>
      <c r="U19">
        <f>SUMIF(McPAS!$E:$E,$P19,McPAS!Y:Y)</f>
        <v>0</v>
      </c>
      <c r="V19">
        <f>SUMIF(McPAS!$E:$E,$P19,McPAS!Z:Z)</f>
        <v>0</v>
      </c>
      <c r="W19">
        <f>SUMIF(McPAS!$E:$E,$P19,McPAS!AA:AA)</f>
        <v>0</v>
      </c>
      <c r="X19">
        <f>SUMIF(McPAS!$E:$E,$P19,McPAS!AB:AB)</f>
        <v>0</v>
      </c>
      <c r="Y19">
        <f>SUMIF(McPAS!$E:$E,$P19,McPAS!AC:AC)</f>
        <v>0</v>
      </c>
      <c r="Z19">
        <f>SUMIF(McPAS!$E:$E,$P19,McPAS!AD:AD)</f>
        <v>0</v>
      </c>
      <c r="AA19">
        <f>SUMIF(McPAS!$E:$E,$P19,McPAS!AE:AE)</f>
        <v>0</v>
      </c>
      <c r="AB19">
        <f>SUMIF(McPAS!$E:$E,$P19,McPAS!AF:AF)</f>
        <v>0</v>
      </c>
    </row>
    <row r="20" spans="1:28" x14ac:dyDescent="0.45">
      <c r="A20" t="s">
        <v>1907</v>
      </c>
      <c r="B20" t="s">
        <v>76</v>
      </c>
      <c r="C20">
        <f>SUMIF(VDJDB!$J:$J,$A20,VDJDB!P:P)</f>
        <v>57</v>
      </c>
      <c r="D20">
        <f>SUMIF(VDJDB!$J:$J,$A20,VDJDB!Q:Q)</f>
        <v>63</v>
      </c>
      <c r="E20">
        <f>SUMIF(VDJDB!$J:$J,$A20,VDJDB!R:R)</f>
        <v>67</v>
      </c>
      <c r="F20">
        <f>SUMIF(VDJDB!$J:$J,$A20,VDJDB!S:S)</f>
        <v>55</v>
      </c>
      <c r="G20">
        <f>SUMIF(VDJDB!$J:$J,$A20,VDJDB!T:T)</f>
        <v>21</v>
      </c>
      <c r="H20">
        <f>SUMIF(VDJDB!$J:$J,$A20,VDJDB!U:U)</f>
        <v>0</v>
      </c>
      <c r="I20">
        <f>SUMIF(VDJDB!$J:$J,$A20,VDJDB!V:V)</f>
        <v>20</v>
      </c>
      <c r="J20">
        <f>SUMIF(VDJDB!$J:$J,$A20,VDJDB!W:W)</f>
        <v>52</v>
      </c>
      <c r="K20">
        <f>SUMIF(VDJDB!$J:$J,$A20,VDJDB!X:X)</f>
        <v>10</v>
      </c>
      <c r="L20">
        <f>SUMIF(VDJDB!$J:$J,$A20,VDJDB!Y:Y)</f>
        <v>128</v>
      </c>
      <c r="M20">
        <f>SUMIF(VDJDB!$J:$J,$A20,VDJDB!Z:Z)</f>
        <v>1</v>
      </c>
      <c r="N20">
        <f>SUMIF(VDJDB!$J:$J,$A20,VDJDB!AA:AA)</f>
        <v>0</v>
      </c>
      <c r="O20" s="7"/>
      <c r="P20" t="s">
        <v>2739</v>
      </c>
      <c r="Q20">
        <f>SUMIF(McPAS!$E:$E,$P20,McPAS!U:U)</f>
        <v>0</v>
      </c>
      <c r="R20">
        <f>SUMIF(McPAS!$E:$E,$P20,McPAS!V:V)</f>
        <v>0</v>
      </c>
      <c r="S20">
        <f>SUMIF(McPAS!$E:$E,$P20,McPAS!W:W)</f>
        <v>0</v>
      </c>
      <c r="T20">
        <f>SUMIF(McPAS!$E:$E,$P20,McPAS!X:X)</f>
        <v>0</v>
      </c>
      <c r="U20">
        <f>SUMIF(McPAS!$E:$E,$P20,McPAS!Y:Y)</f>
        <v>0</v>
      </c>
      <c r="V20">
        <f>SUMIF(McPAS!$E:$E,$P20,McPAS!Z:Z)</f>
        <v>0</v>
      </c>
      <c r="W20">
        <f>SUMIF(McPAS!$E:$E,$P20,McPAS!AA:AA)</f>
        <v>0</v>
      </c>
      <c r="X20">
        <f>SUMIF(McPAS!$E:$E,$P20,McPAS!AB:AB)</f>
        <v>0</v>
      </c>
      <c r="Y20">
        <f>SUMIF(McPAS!$E:$E,$P20,McPAS!AC:AC)</f>
        <v>0</v>
      </c>
      <c r="Z20">
        <f>SUMIF(McPAS!$E:$E,$P20,McPAS!AD:AD)</f>
        <v>0</v>
      </c>
      <c r="AA20">
        <f>SUMIF(McPAS!$E:$E,$P20,McPAS!AE:AE)</f>
        <v>0</v>
      </c>
      <c r="AB20">
        <f>SUMIF(McPAS!$E:$E,$P20,McPAS!AF:AF)</f>
        <v>0</v>
      </c>
    </row>
    <row r="21" spans="1:28" x14ac:dyDescent="0.45">
      <c r="A21" t="s">
        <v>2106</v>
      </c>
      <c r="B21" t="s">
        <v>76</v>
      </c>
      <c r="C21">
        <f>SUMIF(VDJDB!$J:$J,$A21,VDJDB!P:P)</f>
        <v>0</v>
      </c>
      <c r="D21">
        <f>SUMIF(VDJDB!$J:$J,$A21,VDJDB!Q:Q)</f>
        <v>0</v>
      </c>
      <c r="E21">
        <f>SUMIF(VDJDB!$J:$J,$A21,VDJDB!R:R)</f>
        <v>40</v>
      </c>
      <c r="F21">
        <f>SUMIF(VDJDB!$J:$J,$A21,VDJDB!S:S)</f>
        <v>21</v>
      </c>
      <c r="G21">
        <f>SUMIF(VDJDB!$J:$J,$A21,VDJDB!T:T)</f>
        <v>0</v>
      </c>
      <c r="H21">
        <f>SUMIF(VDJDB!$J:$J,$A21,VDJDB!U:U)</f>
        <v>0</v>
      </c>
      <c r="I21">
        <f>SUMIF(VDJDB!$J:$J,$A21,VDJDB!V:V)</f>
        <v>3</v>
      </c>
      <c r="J21">
        <f>SUMIF(VDJDB!$J:$J,$A21,VDJDB!W:W)</f>
        <v>63</v>
      </c>
      <c r="K21">
        <f>SUMIF(VDJDB!$J:$J,$A21,VDJDB!X:X)</f>
        <v>0</v>
      </c>
      <c r="L21">
        <f>SUMIF(VDJDB!$J:$J,$A21,VDJDB!Y:Y)</f>
        <v>177</v>
      </c>
      <c r="M21">
        <f>SUMIF(VDJDB!$J:$J,$A21,VDJDB!Z:Z)</f>
        <v>0</v>
      </c>
      <c r="N21">
        <f>SUMIF(VDJDB!$J:$J,$A21,VDJDB!AA:AA)</f>
        <v>0</v>
      </c>
      <c r="O21" s="7"/>
      <c r="P21" t="s">
        <v>2754</v>
      </c>
      <c r="Q21">
        <f>SUMIF(McPAS!$E:$E,$P21,McPAS!U:U)</f>
        <v>0</v>
      </c>
      <c r="R21">
        <f>SUMIF(McPAS!$E:$E,$P21,McPAS!V:V)</f>
        <v>0</v>
      </c>
      <c r="S21">
        <f>SUMIF(McPAS!$E:$E,$P21,McPAS!W:W)</f>
        <v>1</v>
      </c>
      <c r="T21">
        <f>SUMIF(McPAS!$E:$E,$P21,McPAS!X:X)</f>
        <v>13</v>
      </c>
      <c r="U21">
        <f>SUMIF(McPAS!$E:$E,$P21,McPAS!Y:Y)</f>
        <v>14</v>
      </c>
      <c r="V21">
        <f>SUMIF(McPAS!$E:$E,$P21,McPAS!Z:Z)</f>
        <v>0</v>
      </c>
      <c r="W21">
        <f>SUMIF(McPAS!$E:$E,$P21,McPAS!AA:AA)</f>
        <v>0</v>
      </c>
      <c r="X21">
        <f>SUMIF(McPAS!$E:$E,$P21,McPAS!AB:AB)</f>
        <v>0</v>
      </c>
      <c r="Y21">
        <f>SUMIF(McPAS!$E:$E,$P21,McPAS!AC:AC)</f>
        <v>0</v>
      </c>
      <c r="Z21">
        <f>SUMIF(McPAS!$E:$E,$P21,McPAS!AD:AD)</f>
        <v>0</v>
      </c>
      <c r="AA21">
        <f>SUMIF(McPAS!$E:$E,$P21,McPAS!AE:AE)</f>
        <v>0</v>
      </c>
      <c r="AB21">
        <f>SUMIF(McPAS!$E:$E,$P21,McPAS!AF:AF)</f>
        <v>0</v>
      </c>
    </row>
    <row r="22" spans="1:28" x14ac:dyDescent="0.45">
      <c r="A22" t="s">
        <v>43</v>
      </c>
      <c r="B22" t="s">
        <v>43</v>
      </c>
      <c r="C22">
        <f>SUMIF(VDJDB!$J:$J,$A22,VDJDB!P:P)</f>
        <v>275</v>
      </c>
      <c r="D22">
        <f>SUMIF(VDJDB!$J:$J,$A22,VDJDB!Q:Q)</f>
        <v>328</v>
      </c>
      <c r="E22">
        <f>SUMIF(VDJDB!$J:$J,$A22,VDJDB!R:R)</f>
        <v>595</v>
      </c>
      <c r="F22">
        <f>SUMIF(VDJDB!$J:$J,$A22,VDJDB!S:S)</f>
        <v>83</v>
      </c>
      <c r="G22">
        <f>SUMIF(VDJDB!$J:$J,$A22,VDJDB!T:T)</f>
        <v>164</v>
      </c>
      <c r="H22">
        <f>SUMIF(VDJDB!$J:$J,$A22,VDJDB!U:U)</f>
        <v>116</v>
      </c>
      <c r="I22">
        <f>SUMIF(VDJDB!$J:$J,$A22,VDJDB!V:V)</f>
        <v>196</v>
      </c>
      <c r="J22">
        <f>SUMIF(VDJDB!$J:$J,$A22,VDJDB!W:W)</f>
        <v>50</v>
      </c>
      <c r="K22">
        <f>SUMIF(VDJDB!$J:$J,$A22,VDJDB!X:X)</f>
        <v>32</v>
      </c>
      <c r="L22">
        <f>SUMIF(VDJDB!$J:$J,$A22,VDJDB!Y:Y)</f>
        <v>322</v>
      </c>
      <c r="M22">
        <f>SUMIF(VDJDB!$J:$J,$A22,VDJDB!Z:Z)</f>
        <v>20</v>
      </c>
      <c r="N22">
        <f>SUMIF(VDJDB!$J:$J,$A22,VDJDB!AA:AA)</f>
        <v>491</v>
      </c>
      <c r="O22" s="7"/>
      <c r="P22" t="s">
        <v>2846</v>
      </c>
      <c r="Q22">
        <f>SUMIF(McPAS!$E:$E,$P22,McPAS!U:U)</f>
        <v>3</v>
      </c>
      <c r="R22">
        <f>SUMIF(McPAS!$E:$E,$P22,McPAS!V:V)</f>
        <v>6</v>
      </c>
      <c r="S22">
        <f>SUMIF(McPAS!$E:$E,$P22,McPAS!W:W)</f>
        <v>7</v>
      </c>
      <c r="T22">
        <f>SUMIF(McPAS!$E:$E,$P22,McPAS!X:X)</f>
        <v>92</v>
      </c>
      <c r="U22">
        <f>SUMIF(McPAS!$E:$E,$P22,McPAS!Y:Y)</f>
        <v>98</v>
      </c>
      <c r="V22">
        <f>SUMIF(McPAS!$E:$E,$P22,McPAS!Z:Z)</f>
        <v>0</v>
      </c>
      <c r="W22">
        <f>SUMIF(McPAS!$E:$E,$P22,McPAS!AA:AA)</f>
        <v>18</v>
      </c>
      <c r="X22">
        <f>SUMIF(McPAS!$E:$E,$P22,McPAS!AB:AB)</f>
        <v>0</v>
      </c>
      <c r="Y22">
        <f>SUMIF(McPAS!$E:$E,$P22,McPAS!AC:AC)</f>
        <v>0</v>
      </c>
      <c r="Z22">
        <f>SUMIF(McPAS!$E:$E,$P22,McPAS!AD:AD)</f>
        <v>16</v>
      </c>
      <c r="AA22">
        <f>SUMIF(McPAS!$E:$E,$P22,McPAS!AE:AE)</f>
        <v>0</v>
      </c>
      <c r="AB22">
        <f>SUMIF(McPAS!$E:$E,$P22,McPAS!AF:AF)</f>
        <v>0</v>
      </c>
    </row>
    <row r="23" spans="1:28" x14ac:dyDescent="0.45">
      <c r="A23" s="4" t="s">
        <v>2176</v>
      </c>
      <c r="B23" s="4"/>
      <c r="C23" s="5">
        <v>1171057</v>
      </c>
      <c r="D23" s="5">
        <v>1336013</v>
      </c>
      <c r="E23" s="5">
        <v>1670169</v>
      </c>
      <c r="F23" s="5">
        <v>1402741</v>
      </c>
      <c r="G23" s="5">
        <v>1348698</v>
      </c>
      <c r="H23" s="5">
        <v>1742893</v>
      </c>
      <c r="I23" s="5">
        <v>1334653</v>
      </c>
      <c r="J23" s="5">
        <v>1421446</v>
      </c>
      <c r="K23" s="5">
        <v>1058537</v>
      </c>
      <c r="L23" s="5">
        <v>1459435</v>
      </c>
      <c r="M23" s="5">
        <v>1192260</v>
      </c>
      <c r="N23" s="5">
        <v>1123048</v>
      </c>
      <c r="O23" s="7"/>
      <c r="P23" t="s">
        <v>2860</v>
      </c>
      <c r="Q23">
        <f>SUMIF(McPAS!$E:$E,$P23,McPAS!U:U)</f>
        <v>10</v>
      </c>
      <c r="R23">
        <f>SUMIF(McPAS!$E:$E,$P23,McPAS!V:V)</f>
        <v>37</v>
      </c>
      <c r="S23">
        <f>SUMIF(McPAS!$E:$E,$P23,McPAS!W:W)</f>
        <v>65</v>
      </c>
      <c r="T23">
        <f>SUMIF(McPAS!$E:$E,$P23,McPAS!X:X)</f>
        <v>64</v>
      </c>
      <c r="U23">
        <f>SUMIF(McPAS!$E:$E,$P23,McPAS!Y:Y)</f>
        <v>116</v>
      </c>
      <c r="V23">
        <f>SUMIF(McPAS!$E:$E,$P23,McPAS!Z:Z)</f>
        <v>17</v>
      </c>
      <c r="W23">
        <f>SUMIF(McPAS!$E:$E,$P23,McPAS!AA:AA)</f>
        <v>141</v>
      </c>
      <c r="X23">
        <f>SUMIF(McPAS!$E:$E,$P23,McPAS!AB:AB)</f>
        <v>48</v>
      </c>
      <c r="Y23">
        <f>SUMIF(McPAS!$E:$E,$P23,McPAS!AC:AC)</f>
        <v>27</v>
      </c>
      <c r="Z23">
        <f>SUMIF(McPAS!$E:$E,$P23,McPAS!AD:AD)</f>
        <v>33</v>
      </c>
      <c r="AA23">
        <f>SUMIF(McPAS!$E:$E,$P23,McPAS!AE:AE)</f>
        <v>1</v>
      </c>
      <c r="AB23">
        <f>SUMIF(McPAS!$E:$E,$P23,McPAS!AF:AF)</f>
        <v>2</v>
      </c>
    </row>
    <row r="24" spans="1:28" x14ac:dyDescent="0.45">
      <c r="A24" t="s">
        <v>83</v>
      </c>
      <c r="B24" t="s">
        <v>84</v>
      </c>
      <c r="C24" s="2">
        <f t="shared" ref="C24:N39" si="0">C2/C$23</f>
        <v>1.4603046649309129E-2</v>
      </c>
      <c r="D24" s="2">
        <f t="shared" si="0"/>
        <v>1.3339690556903264E-2</v>
      </c>
      <c r="E24" s="2">
        <f t="shared" si="0"/>
        <v>1.3584852790346366E-2</v>
      </c>
      <c r="F24" s="2">
        <f t="shared" si="0"/>
        <v>6.1615080759741111E-3</v>
      </c>
      <c r="G24" s="2">
        <f t="shared" si="0"/>
        <v>6.3261011731314204E-3</v>
      </c>
      <c r="H24" s="2">
        <f t="shared" si="0"/>
        <v>8.7371972920884996E-3</v>
      </c>
      <c r="I24" s="2">
        <f t="shared" si="0"/>
        <v>5.9910703381328327E-3</v>
      </c>
      <c r="J24" s="2">
        <f t="shared" si="0"/>
        <v>5.1215452433648551E-3</v>
      </c>
      <c r="K24" s="2">
        <f t="shared" si="0"/>
        <v>7.2477390965077276E-3</v>
      </c>
      <c r="L24" s="2">
        <f t="shared" si="0"/>
        <v>1.4721450424308037E-2</v>
      </c>
      <c r="M24" s="2">
        <f>M2/M$23</f>
        <v>1.1465619915119185E-2</v>
      </c>
      <c r="N24" s="2">
        <f>N2/N$23</f>
        <v>3.8612775233115591E-2</v>
      </c>
      <c r="O24" s="7"/>
      <c r="P24" t="s">
        <v>2951</v>
      </c>
      <c r="Q24">
        <f>SUMIF(McPAS!$E:$E,$P24,McPAS!U:U)</f>
        <v>0</v>
      </c>
      <c r="R24">
        <f>SUMIF(McPAS!$E:$E,$P24,McPAS!V:V)</f>
        <v>0</v>
      </c>
      <c r="S24">
        <f>SUMIF(McPAS!$E:$E,$P24,McPAS!W:W)</f>
        <v>0</v>
      </c>
      <c r="T24">
        <f>SUMIF(McPAS!$E:$E,$P24,McPAS!X:X)</f>
        <v>0</v>
      </c>
      <c r="U24">
        <f>SUMIF(McPAS!$E:$E,$P24,McPAS!Y:Y)</f>
        <v>0</v>
      </c>
      <c r="V24">
        <f>SUMIF(McPAS!$E:$E,$P24,McPAS!Z:Z)</f>
        <v>0</v>
      </c>
      <c r="W24">
        <f>SUMIF(McPAS!$E:$E,$P24,McPAS!AA:AA)</f>
        <v>0</v>
      </c>
      <c r="X24">
        <f>SUMIF(McPAS!$E:$E,$P24,McPAS!AB:AB)</f>
        <v>0</v>
      </c>
      <c r="Y24">
        <f>SUMIF(McPAS!$E:$E,$P24,McPAS!AC:AC)</f>
        <v>0</v>
      </c>
      <c r="Z24">
        <f>SUMIF(McPAS!$E:$E,$P24,McPAS!AD:AD)</f>
        <v>0</v>
      </c>
      <c r="AA24">
        <f>SUMIF(McPAS!$E:$E,$P24,McPAS!AE:AE)</f>
        <v>0</v>
      </c>
      <c r="AB24">
        <f>SUMIF(McPAS!$E:$E,$P24,McPAS!AF:AF)</f>
        <v>0</v>
      </c>
    </row>
    <row r="25" spans="1:28" x14ac:dyDescent="0.45">
      <c r="A25" t="s">
        <v>357</v>
      </c>
      <c r="B25" t="s">
        <v>84</v>
      </c>
      <c r="C25" s="2">
        <f t="shared" si="0"/>
        <v>5.4899121050469785E-3</v>
      </c>
      <c r="D25" s="2">
        <f t="shared" si="0"/>
        <v>5.22300306958091E-3</v>
      </c>
      <c r="E25" s="2">
        <f t="shared" si="0"/>
        <v>5.6988244902162598E-3</v>
      </c>
      <c r="F25" s="2">
        <f t="shared" si="0"/>
        <v>1.8371174721491708E-3</v>
      </c>
      <c r="G25" s="2">
        <f t="shared" si="0"/>
        <v>1.9871016343169486E-3</v>
      </c>
      <c r="H25" s="2">
        <f t="shared" si="0"/>
        <v>1.5950491510379581E-4</v>
      </c>
      <c r="I25" s="2">
        <f t="shared" si="0"/>
        <v>2.1436283438466775E-3</v>
      </c>
      <c r="J25" s="2">
        <f t="shared" si="0"/>
        <v>2.6958463423865557E-3</v>
      </c>
      <c r="K25" s="2">
        <f t="shared" si="0"/>
        <v>4.3002748132564099E-3</v>
      </c>
      <c r="L25" s="2">
        <f t="shared" si="0"/>
        <v>5.1204747042519882E-3</v>
      </c>
      <c r="M25" s="2">
        <f t="shared" si="0"/>
        <v>1.1021086004730511E-3</v>
      </c>
      <c r="N25" s="2">
        <f t="shared" si="0"/>
        <v>3.797700543520847E-3</v>
      </c>
      <c r="O25" s="7"/>
      <c r="P25" t="s">
        <v>2957</v>
      </c>
      <c r="Q25">
        <f>SUMIF(McPAS!$E:$E,$P25,McPAS!U:U)</f>
        <v>7</v>
      </c>
      <c r="R25">
        <f>SUMIF(McPAS!$E:$E,$P25,McPAS!V:V)</f>
        <v>2</v>
      </c>
      <c r="S25">
        <f>SUMIF(McPAS!$E:$E,$P25,McPAS!W:W)</f>
        <v>0</v>
      </c>
      <c r="T25">
        <f>SUMIF(McPAS!$E:$E,$P25,McPAS!X:X)</f>
        <v>7</v>
      </c>
      <c r="U25">
        <f>SUMIF(McPAS!$E:$E,$P25,McPAS!Y:Y)</f>
        <v>9</v>
      </c>
      <c r="V25">
        <f>SUMIF(McPAS!$E:$E,$P25,McPAS!Z:Z)</f>
        <v>6</v>
      </c>
      <c r="W25">
        <f>SUMIF(McPAS!$E:$E,$P25,McPAS!AA:AA)</f>
        <v>58</v>
      </c>
      <c r="X25">
        <f>SUMIF(McPAS!$E:$E,$P25,McPAS!AB:AB)</f>
        <v>6</v>
      </c>
      <c r="Y25">
        <f>SUMIF(McPAS!$E:$E,$P25,McPAS!AC:AC)</f>
        <v>0</v>
      </c>
      <c r="Z25">
        <f>SUMIF(McPAS!$E:$E,$P25,McPAS!AD:AD)</f>
        <v>2</v>
      </c>
      <c r="AA25">
        <f>SUMIF(McPAS!$E:$E,$P25,McPAS!AE:AE)</f>
        <v>1</v>
      </c>
      <c r="AB25">
        <f>SUMIF(McPAS!$E:$E,$P25,McPAS!AF:AF)</f>
        <v>0</v>
      </c>
    </row>
    <row r="26" spans="1:28" x14ac:dyDescent="0.45">
      <c r="A26" t="s">
        <v>364</v>
      </c>
      <c r="B26" t="s">
        <v>84</v>
      </c>
      <c r="C26" s="2">
        <f t="shared" si="0"/>
        <v>1.1975505889124098E-2</v>
      </c>
      <c r="D26" s="2">
        <f t="shared" si="0"/>
        <v>1.4070970866301451E-2</v>
      </c>
      <c r="E26" s="2">
        <f t="shared" si="0"/>
        <v>1.4949984103405105E-2</v>
      </c>
      <c r="F26" s="2">
        <f t="shared" si="0"/>
        <v>6.601361192123136E-3</v>
      </c>
      <c r="G26" s="2">
        <f t="shared" si="0"/>
        <v>7.3737782661500205E-3</v>
      </c>
      <c r="H26" s="2">
        <f t="shared" si="0"/>
        <v>2.3875246501076086E-2</v>
      </c>
      <c r="I26" s="2">
        <f t="shared" si="0"/>
        <v>7.3180070025692075E-3</v>
      </c>
      <c r="J26" s="2">
        <f t="shared" si="0"/>
        <v>5.2467698386009743E-3</v>
      </c>
      <c r="K26" s="2">
        <f t="shared" si="0"/>
        <v>6.7678314503886025E-3</v>
      </c>
      <c r="L26" s="2">
        <f t="shared" si="0"/>
        <v>1.2438375124620144E-2</v>
      </c>
      <c r="M26" s="2">
        <f t="shared" si="0"/>
        <v>7.3348095214131144E-3</v>
      </c>
      <c r="N26" s="2">
        <f t="shared" si="0"/>
        <v>9.134070850043809E-3</v>
      </c>
      <c r="O26" s="7"/>
      <c r="P26" t="s">
        <v>3064</v>
      </c>
      <c r="Q26">
        <f>SUMIF(McPAS!$E:$E,$P26,McPAS!U:U)</f>
        <v>0</v>
      </c>
      <c r="R26">
        <f>SUMIF(McPAS!$E:$E,$P26,McPAS!V:V)</f>
        <v>0</v>
      </c>
      <c r="S26">
        <f>SUMIF(McPAS!$E:$E,$P26,McPAS!W:W)</f>
        <v>0</v>
      </c>
      <c r="T26">
        <f>SUMIF(McPAS!$E:$E,$P26,McPAS!X:X)</f>
        <v>0</v>
      </c>
      <c r="U26">
        <f>SUMIF(McPAS!$E:$E,$P26,McPAS!Y:Y)</f>
        <v>0</v>
      </c>
      <c r="V26">
        <f>SUMIF(McPAS!$E:$E,$P26,McPAS!Z:Z)</f>
        <v>0</v>
      </c>
      <c r="W26">
        <f>SUMIF(McPAS!$E:$E,$P26,McPAS!AA:AA)</f>
        <v>0</v>
      </c>
      <c r="X26">
        <f>SUMIF(McPAS!$E:$E,$P26,McPAS!AB:AB)</f>
        <v>0</v>
      </c>
      <c r="Y26">
        <f>SUMIF(McPAS!$E:$E,$P26,McPAS!AC:AC)</f>
        <v>0</v>
      </c>
      <c r="Z26">
        <f>SUMIF(McPAS!$E:$E,$P26,McPAS!AD:AD)</f>
        <v>0</v>
      </c>
      <c r="AA26">
        <f>SUMIF(McPAS!$E:$E,$P26,McPAS!AE:AE)</f>
        <v>0</v>
      </c>
      <c r="AB26">
        <f>SUMIF(McPAS!$E:$E,$P26,McPAS!AF:AF)</f>
        <v>0</v>
      </c>
    </row>
    <row r="27" spans="1:28" x14ac:dyDescent="0.45">
      <c r="A27" t="s">
        <v>1925</v>
      </c>
      <c r="B27" t="s">
        <v>1926</v>
      </c>
      <c r="C27" s="2">
        <f t="shared" si="0"/>
        <v>2.2782836360655374E-3</v>
      </c>
      <c r="D27" s="2">
        <f t="shared" si="0"/>
        <v>4.9236047852827779E-3</v>
      </c>
      <c r="E27" s="2">
        <f t="shared" si="0"/>
        <v>2.4296942405229649E-3</v>
      </c>
      <c r="F27" s="2">
        <f t="shared" si="0"/>
        <v>1.0500869369327623E-3</v>
      </c>
      <c r="G27" s="2">
        <f t="shared" si="0"/>
        <v>1.3420350589976406E-3</v>
      </c>
      <c r="H27" s="2">
        <f t="shared" si="0"/>
        <v>5.1867785343104821E-4</v>
      </c>
      <c r="I27" s="2">
        <f t="shared" si="0"/>
        <v>1.1710909127690867E-3</v>
      </c>
      <c r="J27" s="2">
        <f t="shared" si="0"/>
        <v>8.5476338883081035E-4</v>
      </c>
      <c r="K27" s="2">
        <f t="shared" si="0"/>
        <v>1.4586169401730879E-3</v>
      </c>
      <c r="L27" s="2">
        <f t="shared" si="0"/>
        <v>2.4502632868198997E-3</v>
      </c>
      <c r="M27" s="2">
        <f t="shared" si="0"/>
        <v>5.1414959824199423E-4</v>
      </c>
      <c r="N27" s="2">
        <f t="shared" si="0"/>
        <v>1.5199706512989649E-3</v>
      </c>
      <c r="O27" s="7"/>
      <c r="P27" t="s">
        <v>3354</v>
      </c>
      <c r="Q27">
        <f>SUMIF(McPAS!$E:$E,$P27,McPAS!U:U)</f>
        <v>2</v>
      </c>
      <c r="R27">
        <f>SUMIF(McPAS!$E:$E,$P27,McPAS!V:V)</f>
        <v>14</v>
      </c>
      <c r="S27">
        <f>SUMIF(McPAS!$E:$E,$P27,McPAS!W:W)</f>
        <v>17</v>
      </c>
      <c r="T27">
        <f>SUMIF(McPAS!$E:$E,$P27,McPAS!X:X)</f>
        <v>10</v>
      </c>
      <c r="U27">
        <f>SUMIF(McPAS!$E:$E,$P27,McPAS!Y:Y)</f>
        <v>23</v>
      </c>
      <c r="V27">
        <f>SUMIF(McPAS!$E:$E,$P27,McPAS!Z:Z)</f>
        <v>25</v>
      </c>
      <c r="W27">
        <f>SUMIF(McPAS!$E:$E,$P27,McPAS!AA:AA)</f>
        <v>1</v>
      </c>
      <c r="X27">
        <f>SUMIF(McPAS!$E:$E,$P27,McPAS!AB:AB)</f>
        <v>0</v>
      </c>
      <c r="Y27">
        <f>SUMIF(McPAS!$E:$E,$P27,McPAS!AC:AC)</f>
        <v>0</v>
      </c>
      <c r="Z27">
        <f>SUMIF(McPAS!$E:$E,$P27,McPAS!AD:AD)</f>
        <v>8</v>
      </c>
      <c r="AA27">
        <f>SUMIF(McPAS!$E:$E,$P27,McPAS!AE:AE)</f>
        <v>0</v>
      </c>
      <c r="AB27">
        <f>SUMIF(McPAS!$E:$E,$P27,McPAS!AF:AF)</f>
        <v>6</v>
      </c>
    </row>
    <row r="28" spans="1:28" x14ac:dyDescent="0.45">
      <c r="A28" t="s">
        <v>236</v>
      </c>
      <c r="B28" t="s">
        <v>216</v>
      </c>
      <c r="C28" s="2">
        <f t="shared" si="0"/>
        <v>2.2714522008749361E-4</v>
      </c>
      <c r="D28" s="2">
        <f t="shared" si="0"/>
        <v>2.4924907167819474E-4</v>
      </c>
      <c r="E28" s="2">
        <f t="shared" si="0"/>
        <v>3.5804759877593227E-4</v>
      </c>
      <c r="F28" s="2">
        <f t="shared" si="0"/>
        <v>1.7351742053593642E-3</v>
      </c>
      <c r="G28" s="2">
        <f t="shared" si="0"/>
        <v>1.6393588483114825E-3</v>
      </c>
      <c r="H28" s="2">
        <f t="shared" si="0"/>
        <v>1.6139831877229412E-3</v>
      </c>
      <c r="I28" s="2">
        <f t="shared" si="0"/>
        <v>1.6049115388044684E-3</v>
      </c>
      <c r="J28" s="2">
        <f t="shared" si="0"/>
        <v>7.3516686529069694E-4</v>
      </c>
      <c r="K28" s="2">
        <f t="shared" si="0"/>
        <v>6.7168176454861759E-4</v>
      </c>
      <c r="L28" s="2">
        <f t="shared" si="0"/>
        <v>6.5162203181368128E-4</v>
      </c>
      <c r="M28" s="2">
        <f t="shared" si="0"/>
        <v>4.0259674903125159E-4</v>
      </c>
      <c r="N28" s="2">
        <f t="shared" si="0"/>
        <v>8.2810351828238864E-4</v>
      </c>
      <c r="O28" s="7"/>
      <c r="P28" s="8" t="s">
        <v>2176</v>
      </c>
      <c r="Q28" s="5">
        <v>1171057</v>
      </c>
      <c r="R28" s="5">
        <v>1336013</v>
      </c>
      <c r="S28" s="5">
        <v>1670169</v>
      </c>
      <c r="T28" s="5">
        <v>1402741</v>
      </c>
      <c r="U28" s="5">
        <v>1348698</v>
      </c>
      <c r="V28" s="5">
        <v>1742893</v>
      </c>
      <c r="W28" s="5">
        <v>1334653</v>
      </c>
      <c r="X28" s="5">
        <v>1421446</v>
      </c>
      <c r="Y28" s="5">
        <v>1058537</v>
      </c>
      <c r="Z28" s="5">
        <v>1459435</v>
      </c>
      <c r="AA28" s="5">
        <v>1192260</v>
      </c>
      <c r="AB28" s="5">
        <v>1123048</v>
      </c>
    </row>
    <row r="29" spans="1:28" x14ac:dyDescent="0.45">
      <c r="A29" t="s">
        <v>2004</v>
      </c>
      <c r="B29" t="s">
        <v>2005</v>
      </c>
      <c r="C29" s="2">
        <f t="shared" si="0"/>
        <v>1.3534780971378847E-3</v>
      </c>
      <c r="D29" s="2">
        <f t="shared" si="0"/>
        <v>2.5576098436167912E-3</v>
      </c>
      <c r="E29" s="2">
        <f t="shared" si="0"/>
        <v>1.4501526492229229E-3</v>
      </c>
      <c r="F29" s="2">
        <f t="shared" si="0"/>
        <v>1.2311609912307403E-3</v>
      </c>
      <c r="G29" s="2">
        <f t="shared" si="0"/>
        <v>1.1870707897542667E-3</v>
      </c>
      <c r="H29" s="2">
        <f t="shared" si="0"/>
        <v>1.3907910583151118E-3</v>
      </c>
      <c r="I29" s="2">
        <f t="shared" si="0"/>
        <v>1.1403713174885158E-3</v>
      </c>
      <c r="J29" s="2">
        <f t="shared" si="0"/>
        <v>7.8089494782074026E-4</v>
      </c>
      <c r="K29" s="2">
        <f t="shared" si="0"/>
        <v>1.0901839047666733E-3</v>
      </c>
      <c r="L29" s="2">
        <f t="shared" si="0"/>
        <v>1.9466437354181583E-3</v>
      </c>
      <c r="M29" s="2">
        <f t="shared" si="0"/>
        <v>4.8647107174609565E-4</v>
      </c>
      <c r="N29" s="2">
        <f t="shared" si="0"/>
        <v>1.1958527151110193E-3</v>
      </c>
      <c r="O29" s="7"/>
      <c r="P29" t="s">
        <v>2385</v>
      </c>
      <c r="Q29" s="2">
        <f>Q2/Q$28</f>
        <v>0</v>
      </c>
      <c r="R29" s="2">
        <f t="shared" ref="R29:AB29" si="1">R2/R$28</f>
        <v>0</v>
      </c>
      <c r="S29" s="2">
        <f t="shared" si="1"/>
        <v>0</v>
      </c>
      <c r="T29" s="2">
        <f t="shared" si="1"/>
        <v>0</v>
      </c>
      <c r="U29" s="2">
        <f t="shared" si="1"/>
        <v>0</v>
      </c>
      <c r="V29" s="2">
        <f t="shared" si="1"/>
        <v>0</v>
      </c>
      <c r="W29" s="2">
        <f t="shared" si="1"/>
        <v>0</v>
      </c>
      <c r="X29" s="2">
        <f t="shared" si="1"/>
        <v>0</v>
      </c>
      <c r="Y29" s="2">
        <f t="shared" si="1"/>
        <v>0</v>
      </c>
      <c r="Z29" s="2">
        <f t="shared" si="1"/>
        <v>0</v>
      </c>
      <c r="AA29" s="2">
        <f t="shared" si="1"/>
        <v>0</v>
      </c>
      <c r="AB29" s="2">
        <f t="shared" si="1"/>
        <v>0</v>
      </c>
    </row>
    <row r="30" spans="1:28" x14ac:dyDescent="0.45">
      <c r="A30" t="s">
        <v>51</v>
      </c>
      <c r="B30" t="s">
        <v>31</v>
      </c>
      <c r="C30" s="2">
        <f t="shared" si="0"/>
        <v>9.7347951466068695E-5</v>
      </c>
      <c r="D30" s="2">
        <f t="shared" si="0"/>
        <v>1.646690563639725E-5</v>
      </c>
      <c r="E30" s="2">
        <f t="shared" si="0"/>
        <v>9.5199946831727803E-5</v>
      </c>
      <c r="F30" s="2">
        <f t="shared" si="0"/>
        <v>8.5546797306131345E-6</v>
      </c>
      <c r="G30" s="2">
        <f t="shared" si="0"/>
        <v>4.1521526687219822E-5</v>
      </c>
      <c r="H30" s="2">
        <f t="shared" si="0"/>
        <v>0</v>
      </c>
      <c r="I30" s="2">
        <f t="shared" si="0"/>
        <v>5.3946606346368685E-5</v>
      </c>
      <c r="J30" s="2">
        <f t="shared" si="0"/>
        <v>4.0100010834038018E-5</v>
      </c>
      <c r="K30" s="2">
        <f t="shared" si="0"/>
        <v>1.6059901543356539E-5</v>
      </c>
      <c r="L30" s="2">
        <f t="shared" si="0"/>
        <v>3.425983342868987E-6</v>
      </c>
      <c r="M30" s="2">
        <f t="shared" si="0"/>
        <v>1.9291094224414138E-5</v>
      </c>
      <c r="N30" s="2">
        <f t="shared" si="0"/>
        <v>6.07275913407085E-4</v>
      </c>
      <c r="O30" s="7"/>
      <c r="P30" t="s">
        <v>2198</v>
      </c>
      <c r="Q30" s="2">
        <f t="shared" ref="Q30:AB30" si="2">Q3/Q$28</f>
        <v>0</v>
      </c>
      <c r="R30" s="2">
        <f t="shared" si="2"/>
        <v>0</v>
      </c>
      <c r="S30" s="2">
        <f t="shared" si="2"/>
        <v>0</v>
      </c>
      <c r="T30" s="2">
        <f t="shared" si="2"/>
        <v>0</v>
      </c>
      <c r="U30" s="2">
        <f t="shared" si="2"/>
        <v>0</v>
      </c>
      <c r="V30" s="2">
        <f t="shared" si="2"/>
        <v>0</v>
      </c>
      <c r="W30" s="2">
        <f t="shared" si="2"/>
        <v>0</v>
      </c>
      <c r="X30" s="2">
        <f t="shared" si="2"/>
        <v>0</v>
      </c>
      <c r="Y30" s="2">
        <f t="shared" si="2"/>
        <v>0</v>
      </c>
      <c r="Z30" s="2">
        <f t="shared" si="2"/>
        <v>0</v>
      </c>
      <c r="AA30" s="2">
        <f t="shared" si="2"/>
        <v>0</v>
      </c>
      <c r="AB30" s="2">
        <f t="shared" si="2"/>
        <v>0</v>
      </c>
    </row>
    <row r="31" spans="1:28" x14ac:dyDescent="0.45">
      <c r="A31" t="s">
        <v>36</v>
      </c>
      <c r="B31" t="s">
        <v>31</v>
      </c>
      <c r="C31" s="2">
        <f t="shared" si="0"/>
        <v>0</v>
      </c>
      <c r="D31" s="2">
        <f t="shared" si="0"/>
        <v>2.2454871322359887E-6</v>
      </c>
      <c r="E31" s="2">
        <f t="shared" si="0"/>
        <v>0</v>
      </c>
      <c r="F31" s="2">
        <f t="shared" si="0"/>
        <v>9.9804596857153242E-6</v>
      </c>
      <c r="G31" s="2">
        <f t="shared" si="0"/>
        <v>1.4829116674007079E-6</v>
      </c>
      <c r="H31" s="2">
        <f t="shared" si="0"/>
        <v>0</v>
      </c>
      <c r="I31" s="2">
        <f t="shared" si="0"/>
        <v>8.991101057728113E-6</v>
      </c>
      <c r="J31" s="2">
        <f t="shared" si="0"/>
        <v>1.618070612601534E-5</v>
      </c>
      <c r="K31" s="2">
        <f t="shared" si="0"/>
        <v>0</v>
      </c>
      <c r="L31" s="2">
        <f t="shared" si="0"/>
        <v>6.8519666857379738E-7</v>
      </c>
      <c r="M31" s="2">
        <f t="shared" si="0"/>
        <v>0</v>
      </c>
      <c r="N31" s="2">
        <f t="shared" si="0"/>
        <v>0</v>
      </c>
      <c r="O31" s="7"/>
      <c r="P31" t="s">
        <v>2220</v>
      </c>
      <c r="Q31" s="2">
        <f t="shared" ref="Q31:AB31" si="3">Q4/Q$28</f>
        <v>3.4157175953006558E-6</v>
      </c>
      <c r="R31" s="2">
        <f t="shared" si="3"/>
        <v>0</v>
      </c>
      <c r="S31" s="2">
        <f t="shared" si="3"/>
        <v>1.1974836079462617E-6</v>
      </c>
      <c r="T31" s="2">
        <f t="shared" si="3"/>
        <v>7.1288997755109461E-7</v>
      </c>
      <c r="U31" s="2">
        <f t="shared" si="3"/>
        <v>0</v>
      </c>
      <c r="V31" s="2">
        <f t="shared" si="3"/>
        <v>0</v>
      </c>
      <c r="W31" s="2">
        <f t="shared" si="3"/>
        <v>9.7403594792054563E-6</v>
      </c>
      <c r="X31" s="2">
        <f t="shared" si="3"/>
        <v>4.221053772004002E-6</v>
      </c>
      <c r="Y31" s="2">
        <f t="shared" si="3"/>
        <v>0</v>
      </c>
      <c r="Z31" s="2">
        <f t="shared" si="3"/>
        <v>1.3703933371475948E-6</v>
      </c>
      <c r="AA31" s="2">
        <f t="shared" si="3"/>
        <v>0</v>
      </c>
      <c r="AB31" s="2">
        <f t="shared" si="3"/>
        <v>0</v>
      </c>
    </row>
    <row r="32" spans="1:28" x14ac:dyDescent="0.45">
      <c r="A32" t="s">
        <v>1918</v>
      </c>
      <c r="B32" t="s">
        <v>102</v>
      </c>
      <c r="C32" s="2">
        <f t="shared" si="0"/>
        <v>3.4157175953006558E-5</v>
      </c>
      <c r="D32" s="2">
        <f t="shared" si="0"/>
        <v>6.8861605388570319E-5</v>
      </c>
      <c r="E32" s="2">
        <f t="shared" si="0"/>
        <v>4.1911926278119161E-5</v>
      </c>
      <c r="F32" s="2">
        <f t="shared" si="0"/>
        <v>7.5566337620416028E-5</v>
      </c>
      <c r="G32" s="2">
        <f t="shared" si="0"/>
        <v>2.2243675011010619E-5</v>
      </c>
      <c r="H32" s="2">
        <f t="shared" si="0"/>
        <v>0</v>
      </c>
      <c r="I32" s="2">
        <f t="shared" si="0"/>
        <v>2.1728494222842941E-5</v>
      </c>
      <c r="J32" s="2">
        <f t="shared" si="0"/>
        <v>0</v>
      </c>
      <c r="K32" s="2">
        <f t="shared" si="0"/>
        <v>8.029950771678269E-5</v>
      </c>
      <c r="L32" s="2">
        <f t="shared" si="0"/>
        <v>1.5553964376625201E-4</v>
      </c>
      <c r="M32" s="2">
        <f t="shared" si="0"/>
        <v>0</v>
      </c>
      <c r="N32" s="2">
        <f t="shared" si="0"/>
        <v>1.7808677812524487E-6</v>
      </c>
      <c r="O32" s="7"/>
      <c r="P32" t="s">
        <v>2282</v>
      </c>
      <c r="Q32" s="2">
        <f t="shared" ref="Q32:AB32" si="4">Q5/Q$28</f>
        <v>0</v>
      </c>
      <c r="R32" s="2">
        <f t="shared" si="4"/>
        <v>0</v>
      </c>
      <c r="S32" s="2">
        <f t="shared" si="4"/>
        <v>0</v>
      </c>
      <c r="T32" s="2">
        <f t="shared" si="4"/>
        <v>0</v>
      </c>
      <c r="U32" s="2">
        <f t="shared" si="4"/>
        <v>0</v>
      </c>
      <c r="V32" s="2">
        <f t="shared" si="4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  <c r="Z32" s="2">
        <f t="shared" si="4"/>
        <v>0</v>
      </c>
      <c r="AA32" s="2">
        <f t="shared" si="4"/>
        <v>0</v>
      </c>
      <c r="AB32" s="2">
        <f t="shared" si="4"/>
        <v>0</v>
      </c>
    </row>
    <row r="33" spans="1:28" x14ac:dyDescent="0.45">
      <c r="A33" t="s">
        <v>75</v>
      </c>
      <c r="B33" t="s">
        <v>76</v>
      </c>
      <c r="C33" s="2">
        <f t="shared" si="0"/>
        <v>0</v>
      </c>
      <c r="D33" s="2">
        <f t="shared" si="0"/>
        <v>2.9939828429813184E-6</v>
      </c>
      <c r="E33" s="2">
        <f t="shared" si="0"/>
        <v>2.9937090198656541E-6</v>
      </c>
      <c r="F33" s="2">
        <f t="shared" si="0"/>
        <v>1.2832019595919703E-5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1.8894001815713574E-5</v>
      </c>
      <c r="L33" s="2">
        <f t="shared" si="0"/>
        <v>6.8519666857379738E-7</v>
      </c>
      <c r="M33" s="2">
        <f t="shared" si="0"/>
        <v>0</v>
      </c>
      <c r="N33" s="2">
        <f t="shared" si="0"/>
        <v>0</v>
      </c>
      <c r="O33" s="7"/>
      <c r="P33" t="s">
        <v>2305</v>
      </c>
      <c r="Q33" s="2">
        <f t="shared" ref="Q33:AB33" si="5">Q6/Q$28</f>
        <v>1.9554983233096253E-4</v>
      </c>
      <c r="R33" s="2">
        <f t="shared" si="5"/>
        <v>1.1826232229776207E-4</v>
      </c>
      <c r="S33" s="2">
        <f t="shared" si="5"/>
        <v>1.6465399609261099E-4</v>
      </c>
      <c r="T33" s="2">
        <f t="shared" si="5"/>
        <v>5.3039014329801435E-4</v>
      </c>
      <c r="U33" s="2">
        <f t="shared" si="5"/>
        <v>8.6453750209461271E-4</v>
      </c>
      <c r="V33" s="2">
        <f t="shared" si="5"/>
        <v>7.8031181489626725E-5</v>
      </c>
      <c r="W33" s="2">
        <f t="shared" si="5"/>
        <v>4.6454022131595254E-4</v>
      </c>
      <c r="X33" s="2">
        <f t="shared" si="5"/>
        <v>2.3497199330822275E-4</v>
      </c>
      <c r="Y33" s="2">
        <f t="shared" si="5"/>
        <v>3.4103673277363004E-4</v>
      </c>
      <c r="Z33" s="2">
        <f t="shared" si="5"/>
        <v>2.9052338747529008E-4</v>
      </c>
      <c r="AA33" s="2">
        <f t="shared" si="5"/>
        <v>3.1452871018066531E-4</v>
      </c>
      <c r="AB33" s="2">
        <f t="shared" si="5"/>
        <v>3.5270086407704748E-3</v>
      </c>
    </row>
    <row r="34" spans="1:28" x14ac:dyDescent="0.45">
      <c r="A34" t="s">
        <v>147</v>
      </c>
      <c r="B34" t="s">
        <v>109</v>
      </c>
      <c r="C34" s="2">
        <f t="shared" si="0"/>
        <v>9.6494022067243528E-5</v>
      </c>
      <c r="D34" s="2">
        <f t="shared" si="0"/>
        <v>8.1586032471240921E-5</v>
      </c>
      <c r="E34" s="2">
        <f t="shared" si="0"/>
        <v>1.203471025985993E-4</v>
      </c>
      <c r="F34" s="2">
        <f t="shared" si="0"/>
        <v>3.8068324801228452E-4</v>
      </c>
      <c r="G34" s="2">
        <f t="shared" si="0"/>
        <v>5.190190835902478E-4</v>
      </c>
      <c r="H34" s="2">
        <f t="shared" si="0"/>
        <v>6.1965938241762407E-5</v>
      </c>
      <c r="I34" s="2">
        <f t="shared" si="0"/>
        <v>2.4950305435195516E-4</v>
      </c>
      <c r="J34" s="2">
        <f t="shared" si="0"/>
        <v>4.7135100454044682E-5</v>
      </c>
      <c r="K34" s="2">
        <f t="shared" si="0"/>
        <v>2.2956212206091993E-4</v>
      </c>
      <c r="L34" s="2">
        <f t="shared" si="0"/>
        <v>2.0076262389212264E-4</v>
      </c>
      <c r="M34" s="2">
        <f t="shared" si="0"/>
        <v>3.6820827671816549E-4</v>
      </c>
      <c r="N34" s="2">
        <f t="shared" si="0"/>
        <v>6.9453843468845496E-5</v>
      </c>
      <c r="O34" s="7"/>
      <c r="P34" t="s">
        <v>2325</v>
      </c>
      <c r="Q34" s="2">
        <f t="shared" ref="Q34:AB34" si="6">Q7/Q$28</f>
        <v>0</v>
      </c>
      <c r="R34" s="2">
        <f t="shared" si="6"/>
        <v>0</v>
      </c>
      <c r="S34" s="2">
        <f t="shared" si="6"/>
        <v>0</v>
      </c>
      <c r="T34" s="2">
        <f t="shared" si="6"/>
        <v>0</v>
      </c>
      <c r="U34" s="2">
        <f t="shared" si="6"/>
        <v>0</v>
      </c>
      <c r="V34" s="2">
        <f t="shared" si="6"/>
        <v>0</v>
      </c>
      <c r="W34" s="2">
        <f t="shared" si="6"/>
        <v>0</v>
      </c>
      <c r="X34" s="2">
        <f t="shared" si="6"/>
        <v>0</v>
      </c>
      <c r="Y34" s="2">
        <f t="shared" si="6"/>
        <v>0</v>
      </c>
      <c r="Z34" s="2">
        <f t="shared" si="6"/>
        <v>0</v>
      </c>
      <c r="AA34" s="2">
        <f t="shared" si="6"/>
        <v>0</v>
      </c>
      <c r="AB34" s="2">
        <f t="shared" si="6"/>
        <v>0</v>
      </c>
    </row>
    <row r="35" spans="1:28" x14ac:dyDescent="0.45">
      <c r="A35" t="s">
        <v>340</v>
      </c>
      <c r="B35" t="s">
        <v>216</v>
      </c>
      <c r="C35" s="2">
        <f t="shared" si="0"/>
        <v>2.5020131385577304E-3</v>
      </c>
      <c r="D35" s="2">
        <f t="shared" si="0"/>
        <v>2.7365003184849248E-3</v>
      </c>
      <c r="E35" s="2">
        <f t="shared" si="0"/>
        <v>4.0666543325855046E-3</v>
      </c>
      <c r="F35" s="2">
        <f t="shared" si="0"/>
        <v>1.1427626340144046E-3</v>
      </c>
      <c r="G35" s="2">
        <f t="shared" si="0"/>
        <v>1.367986013177153E-3</v>
      </c>
      <c r="H35" s="2">
        <f t="shared" si="0"/>
        <v>2.186020599084396E-4</v>
      </c>
      <c r="I35" s="2">
        <f t="shared" si="0"/>
        <v>1.2317808449087515E-3</v>
      </c>
      <c r="J35" s="2">
        <f t="shared" si="0"/>
        <v>9.6169675105491168E-4</v>
      </c>
      <c r="K35" s="2">
        <f t="shared" si="0"/>
        <v>8.9652038615560916E-4</v>
      </c>
      <c r="L35" s="2">
        <f t="shared" si="0"/>
        <v>2.6784337774549741E-3</v>
      </c>
      <c r="M35" s="2">
        <f t="shared" si="0"/>
        <v>4.6130877493164241E-4</v>
      </c>
      <c r="N35" s="2">
        <f t="shared" si="0"/>
        <v>2.4869818565190446E-3</v>
      </c>
      <c r="O35" s="7"/>
      <c r="P35" t="s">
        <v>2340</v>
      </c>
      <c r="Q35" s="2">
        <f t="shared" ref="Q35:AB35" si="7">Q8/Q$28</f>
        <v>3.1595387756531065E-5</v>
      </c>
      <c r="R35" s="2">
        <f t="shared" si="7"/>
        <v>1.796389705788791E-5</v>
      </c>
      <c r="S35" s="2">
        <f t="shared" si="7"/>
        <v>8.6817561576103971E-5</v>
      </c>
      <c r="T35" s="2">
        <f t="shared" si="7"/>
        <v>2.4879860216533203E-4</v>
      </c>
      <c r="U35" s="2">
        <f t="shared" si="7"/>
        <v>2.5209498345812035E-4</v>
      </c>
      <c r="V35" s="2">
        <f t="shared" si="7"/>
        <v>3.4425521245423559E-6</v>
      </c>
      <c r="W35" s="2">
        <f t="shared" si="7"/>
        <v>8.9161752155803795E-5</v>
      </c>
      <c r="X35" s="2">
        <f t="shared" si="7"/>
        <v>1.7095267776616205E-4</v>
      </c>
      <c r="Y35" s="2">
        <f t="shared" si="7"/>
        <v>8.785710844306812E-5</v>
      </c>
      <c r="Z35" s="2">
        <f t="shared" si="7"/>
        <v>1.0483509029179101E-4</v>
      </c>
      <c r="AA35" s="2">
        <f t="shared" si="7"/>
        <v>1.1742405180078171E-4</v>
      </c>
      <c r="AB35" s="2">
        <f t="shared" si="7"/>
        <v>2.4041715046908056E-5</v>
      </c>
    </row>
    <row r="36" spans="1:28" x14ac:dyDescent="0.45">
      <c r="A36" t="s">
        <v>108</v>
      </c>
      <c r="B36" t="s">
        <v>109</v>
      </c>
      <c r="C36" s="2">
        <f t="shared" si="0"/>
        <v>4.2696469941258197E-6</v>
      </c>
      <c r="D36" s="2">
        <f t="shared" si="0"/>
        <v>1.5718409925651919E-5</v>
      </c>
      <c r="E36" s="2">
        <f t="shared" si="0"/>
        <v>1.0777352471516355E-5</v>
      </c>
      <c r="F36" s="2">
        <f t="shared" si="0"/>
        <v>1.2618152602654375E-4</v>
      </c>
      <c r="G36" s="2">
        <f t="shared" si="0"/>
        <v>5.8575010862327965E-5</v>
      </c>
      <c r="H36" s="2">
        <f t="shared" si="0"/>
        <v>2.2950347496949039E-6</v>
      </c>
      <c r="I36" s="2">
        <f t="shared" si="0"/>
        <v>1.1313802164307877E-4</v>
      </c>
      <c r="J36" s="2">
        <f t="shared" si="0"/>
        <v>8.4421075440080039E-6</v>
      </c>
      <c r="K36" s="2">
        <f t="shared" si="0"/>
        <v>6.8018406536568866E-5</v>
      </c>
      <c r="L36" s="2">
        <f t="shared" si="0"/>
        <v>3.2204243422968481E-5</v>
      </c>
      <c r="M36" s="2">
        <f t="shared" si="0"/>
        <v>2.5162296814453225E-5</v>
      </c>
      <c r="N36" s="2">
        <f t="shared" si="0"/>
        <v>1.8699111703150712E-5</v>
      </c>
      <c r="O36" s="7"/>
      <c r="P36" t="s">
        <v>2350</v>
      </c>
      <c r="Q36" s="2">
        <f t="shared" ref="Q36:AB36" si="8">Q9/Q$28</f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  <c r="U36" s="2">
        <f t="shared" si="8"/>
        <v>0</v>
      </c>
      <c r="V36" s="2">
        <f t="shared" si="8"/>
        <v>0</v>
      </c>
      <c r="W36" s="2">
        <f t="shared" si="8"/>
        <v>0</v>
      </c>
      <c r="X36" s="2">
        <f t="shared" si="8"/>
        <v>0</v>
      </c>
      <c r="Y36" s="2">
        <f t="shared" si="8"/>
        <v>0</v>
      </c>
      <c r="Z36" s="2">
        <f t="shared" si="8"/>
        <v>0</v>
      </c>
      <c r="AA36" s="2">
        <f t="shared" si="8"/>
        <v>0</v>
      </c>
      <c r="AB36" s="2">
        <f t="shared" si="8"/>
        <v>0</v>
      </c>
    </row>
    <row r="37" spans="1:28" x14ac:dyDescent="0.45">
      <c r="A37" t="s">
        <v>215</v>
      </c>
      <c r="B37" t="s">
        <v>216</v>
      </c>
      <c r="C37" s="2">
        <f t="shared" si="0"/>
        <v>4.8648357851069591E-3</v>
      </c>
      <c r="D37" s="2">
        <f t="shared" si="0"/>
        <v>3.5965218901313086E-3</v>
      </c>
      <c r="E37" s="2">
        <f t="shared" si="0"/>
        <v>3.7852456847181333E-3</v>
      </c>
      <c r="F37" s="2">
        <f t="shared" si="0"/>
        <v>1.3815807764940213E-3</v>
      </c>
      <c r="G37" s="2">
        <f t="shared" si="0"/>
        <v>1.5147942682498233E-3</v>
      </c>
      <c r="H37" s="2">
        <f t="shared" si="0"/>
        <v>3.3174727306839835E-3</v>
      </c>
      <c r="I37" s="2">
        <f t="shared" si="0"/>
        <v>1.3928714055263802E-3</v>
      </c>
      <c r="J37" s="2">
        <f t="shared" si="0"/>
        <v>2.2533392052881364E-3</v>
      </c>
      <c r="K37" s="2">
        <f t="shared" si="0"/>
        <v>1.4567275399915167E-3</v>
      </c>
      <c r="L37" s="2">
        <f t="shared" si="0"/>
        <v>3.4074830328174946E-3</v>
      </c>
      <c r="M37" s="2">
        <f t="shared" si="0"/>
        <v>2.2337409625417276E-2</v>
      </c>
      <c r="N37" s="2">
        <f t="shared" si="0"/>
        <v>4.8813585884129622E-3</v>
      </c>
      <c r="O37" s="7"/>
      <c r="P37" t="s">
        <v>2378</v>
      </c>
      <c r="Q37" s="2">
        <f t="shared" ref="Q37:AB37" si="9">Q10/Q$28</f>
        <v>0</v>
      </c>
      <c r="R37" s="2">
        <f t="shared" si="9"/>
        <v>0</v>
      </c>
      <c r="S37" s="2">
        <f t="shared" si="9"/>
        <v>0</v>
      </c>
      <c r="T37" s="2">
        <f t="shared" si="9"/>
        <v>0</v>
      </c>
      <c r="U37" s="2">
        <f t="shared" si="9"/>
        <v>0</v>
      </c>
      <c r="V37" s="2">
        <f t="shared" si="9"/>
        <v>0</v>
      </c>
      <c r="W37" s="2">
        <f t="shared" si="9"/>
        <v>0</v>
      </c>
      <c r="X37" s="2">
        <f t="shared" si="9"/>
        <v>0</v>
      </c>
      <c r="Y37" s="2">
        <f t="shared" si="9"/>
        <v>0</v>
      </c>
      <c r="Z37" s="2">
        <f t="shared" si="9"/>
        <v>0</v>
      </c>
      <c r="AA37" s="2">
        <f t="shared" si="9"/>
        <v>0</v>
      </c>
      <c r="AB37" s="2">
        <f t="shared" si="9"/>
        <v>0</v>
      </c>
    </row>
    <row r="38" spans="1:28" x14ac:dyDescent="0.45">
      <c r="A38" t="s">
        <v>329</v>
      </c>
      <c r="B38" t="s">
        <v>216</v>
      </c>
      <c r="C38" s="2">
        <f t="shared" si="0"/>
        <v>6.7153007923610895E-3</v>
      </c>
      <c r="D38" s="2">
        <f t="shared" si="0"/>
        <v>6.5755348188977205E-3</v>
      </c>
      <c r="E38" s="2">
        <f t="shared" si="0"/>
        <v>6.3376819950555904E-3</v>
      </c>
      <c r="F38" s="2">
        <f t="shared" si="0"/>
        <v>3.3277704152085098E-3</v>
      </c>
      <c r="G38" s="2">
        <f t="shared" si="0"/>
        <v>3.9571497844587888E-3</v>
      </c>
      <c r="H38" s="2">
        <f t="shared" si="0"/>
        <v>3.0185444545362222E-3</v>
      </c>
      <c r="I38" s="2">
        <f t="shared" si="0"/>
        <v>3.9710696338299172E-3</v>
      </c>
      <c r="J38" s="2">
        <f t="shared" si="0"/>
        <v>5.766662961519467E-3</v>
      </c>
      <c r="K38" s="2">
        <f t="shared" si="0"/>
        <v>1.2377460589473963E-2</v>
      </c>
      <c r="L38" s="2">
        <f t="shared" si="0"/>
        <v>7.0123027061842428E-3</v>
      </c>
      <c r="M38" s="2">
        <f t="shared" si="0"/>
        <v>1.2514048949054737E-3</v>
      </c>
      <c r="N38" s="2">
        <f t="shared" si="0"/>
        <v>4.8884820595379713E-3</v>
      </c>
      <c r="O38" s="7"/>
      <c r="P38" t="s">
        <v>2391</v>
      </c>
      <c r="Q38" s="2">
        <f t="shared" ref="Q38:AB38" si="10">Q11/Q$28</f>
        <v>0</v>
      </c>
      <c r="R38" s="2">
        <f t="shared" si="10"/>
        <v>0</v>
      </c>
      <c r="S38" s="2">
        <f t="shared" si="10"/>
        <v>0</v>
      </c>
      <c r="T38" s="2">
        <f t="shared" si="10"/>
        <v>0</v>
      </c>
      <c r="U38" s="2">
        <f t="shared" si="10"/>
        <v>0</v>
      </c>
      <c r="V38" s="2">
        <f t="shared" si="10"/>
        <v>0</v>
      </c>
      <c r="W38" s="2">
        <f t="shared" si="10"/>
        <v>0</v>
      </c>
      <c r="X38" s="2">
        <f t="shared" si="10"/>
        <v>0</v>
      </c>
      <c r="Y38" s="2">
        <f t="shared" si="10"/>
        <v>0</v>
      </c>
      <c r="Z38" s="2">
        <f t="shared" si="10"/>
        <v>0</v>
      </c>
      <c r="AA38" s="2">
        <f t="shared" si="10"/>
        <v>0</v>
      </c>
      <c r="AB38" s="2">
        <f t="shared" si="10"/>
        <v>0</v>
      </c>
    </row>
    <row r="39" spans="1:28" x14ac:dyDescent="0.45">
      <c r="A39" t="s">
        <v>62</v>
      </c>
      <c r="B39" t="s">
        <v>31</v>
      </c>
      <c r="C39" s="2">
        <f t="shared" si="0"/>
        <v>6.3788526092239744E-4</v>
      </c>
      <c r="D39" s="2">
        <f t="shared" si="0"/>
        <v>5.3816841602589201E-4</v>
      </c>
      <c r="E39" s="2">
        <f t="shared" si="0"/>
        <v>7.8135805418493574E-4</v>
      </c>
      <c r="F39" s="2">
        <f t="shared" si="0"/>
        <v>1.710935946122627E-4</v>
      </c>
      <c r="G39" s="2">
        <f t="shared" si="0"/>
        <v>2.2169529427640584E-4</v>
      </c>
      <c r="H39" s="2">
        <f t="shared" si="0"/>
        <v>3.4425521245423559E-6</v>
      </c>
      <c r="I39" s="2">
        <f t="shared" si="0"/>
        <v>2.4800453750900049E-4</v>
      </c>
      <c r="J39" s="2">
        <f t="shared" si="0"/>
        <v>2.5748428009224409E-4</v>
      </c>
      <c r="K39" s="2">
        <f t="shared" si="0"/>
        <v>4.8179704630069618E-5</v>
      </c>
      <c r="L39" s="2">
        <f t="shared" si="0"/>
        <v>2.9394937081815906E-4</v>
      </c>
      <c r="M39" s="2">
        <f t="shared" si="0"/>
        <v>7.548689044335967E-6</v>
      </c>
      <c r="N39" s="2">
        <f t="shared" si="0"/>
        <v>1.5582593085958926E-4</v>
      </c>
      <c r="O39" s="7"/>
      <c r="P39" t="s">
        <v>2305</v>
      </c>
      <c r="Q39" s="2">
        <f t="shared" ref="Q39:AB39" si="11">Q12/Q$28</f>
        <v>1.9554983233096253E-4</v>
      </c>
      <c r="R39" s="2">
        <f t="shared" si="11"/>
        <v>1.1826232229776207E-4</v>
      </c>
      <c r="S39" s="2">
        <f t="shared" si="11"/>
        <v>1.6465399609261099E-4</v>
      </c>
      <c r="T39" s="2">
        <f t="shared" si="11"/>
        <v>5.3039014329801435E-4</v>
      </c>
      <c r="U39" s="2">
        <f t="shared" si="11"/>
        <v>8.6453750209461271E-4</v>
      </c>
      <c r="V39" s="2">
        <f t="shared" si="11"/>
        <v>7.8031181489626725E-5</v>
      </c>
      <c r="W39" s="2">
        <f t="shared" si="11"/>
        <v>4.6454022131595254E-4</v>
      </c>
      <c r="X39" s="2">
        <f t="shared" si="11"/>
        <v>2.3497199330822275E-4</v>
      </c>
      <c r="Y39" s="2">
        <f t="shared" si="11"/>
        <v>3.4103673277363004E-4</v>
      </c>
      <c r="Z39" s="2">
        <f t="shared" si="11"/>
        <v>2.9052338747529008E-4</v>
      </c>
      <c r="AA39" s="2">
        <f t="shared" si="11"/>
        <v>3.1452871018066531E-4</v>
      </c>
      <c r="AB39" s="2">
        <f t="shared" si="11"/>
        <v>3.5270086407704748E-3</v>
      </c>
    </row>
    <row r="40" spans="1:28" x14ac:dyDescent="0.45">
      <c r="A40" t="s">
        <v>91</v>
      </c>
      <c r="B40" t="s">
        <v>2169</v>
      </c>
      <c r="C40" s="2">
        <f t="shared" ref="C40:N44" si="12">C18/C$23</f>
        <v>0</v>
      </c>
      <c r="D40" s="2">
        <f t="shared" si="12"/>
        <v>0</v>
      </c>
      <c r="E40" s="2">
        <f t="shared" si="12"/>
        <v>2.3949672158925233E-5</v>
      </c>
      <c r="F40" s="2">
        <f t="shared" si="12"/>
        <v>1.5683579506124083E-5</v>
      </c>
      <c r="G40" s="2">
        <f t="shared" si="12"/>
        <v>1.4829116674007079E-6</v>
      </c>
      <c r="H40" s="2">
        <f t="shared" si="12"/>
        <v>5.7375868742372598E-7</v>
      </c>
      <c r="I40" s="2">
        <f t="shared" si="12"/>
        <v>1.4985168429546856E-6</v>
      </c>
      <c r="J40" s="2">
        <f t="shared" si="12"/>
        <v>5.6280716960053357E-6</v>
      </c>
      <c r="K40" s="2">
        <f t="shared" si="12"/>
        <v>0</v>
      </c>
      <c r="L40" s="2">
        <f t="shared" si="12"/>
        <v>1.9185506720066328E-5</v>
      </c>
      <c r="M40" s="2">
        <f t="shared" si="12"/>
        <v>0</v>
      </c>
      <c r="N40" s="2">
        <f t="shared" si="12"/>
        <v>0</v>
      </c>
      <c r="O40" s="7"/>
      <c r="P40" t="s">
        <v>2331</v>
      </c>
      <c r="Q40" s="2">
        <f t="shared" ref="Q40:AB40" si="13">Q13/Q$28</f>
        <v>0</v>
      </c>
      <c r="R40" s="2">
        <f t="shared" si="13"/>
        <v>0</v>
      </c>
      <c r="S40" s="2">
        <f t="shared" si="13"/>
        <v>0</v>
      </c>
      <c r="T40" s="2">
        <f t="shared" si="13"/>
        <v>0</v>
      </c>
      <c r="U40" s="2">
        <f t="shared" si="13"/>
        <v>0</v>
      </c>
      <c r="V40" s="2">
        <f t="shared" si="13"/>
        <v>0</v>
      </c>
      <c r="W40" s="2">
        <f t="shared" si="13"/>
        <v>0</v>
      </c>
      <c r="X40" s="2">
        <f t="shared" si="13"/>
        <v>0</v>
      </c>
      <c r="Y40" s="2">
        <f t="shared" si="13"/>
        <v>0</v>
      </c>
      <c r="Z40" s="2">
        <f t="shared" si="13"/>
        <v>0</v>
      </c>
      <c r="AA40" s="2">
        <f t="shared" si="13"/>
        <v>0</v>
      </c>
      <c r="AB40" s="2">
        <f t="shared" si="13"/>
        <v>0</v>
      </c>
    </row>
    <row r="41" spans="1:28" x14ac:dyDescent="0.45">
      <c r="A41" t="s">
        <v>54</v>
      </c>
      <c r="B41" t="s">
        <v>55</v>
      </c>
      <c r="C41" s="2">
        <f t="shared" si="12"/>
        <v>1.110108218472713E-5</v>
      </c>
      <c r="D41" s="2">
        <f t="shared" si="12"/>
        <v>3.9670272669502467E-5</v>
      </c>
      <c r="E41" s="2">
        <f t="shared" si="12"/>
        <v>2.2153446747005843E-5</v>
      </c>
      <c r="F41" s="2">
        <f t="shared" si="12"/>
        <v>1.6824203470205832E-4</v>
      </c>
      <c r="G41" s="2">
        <f t="shared" si="12"/>
        <v>1.4161806423676761E-4</v>
      </c>
      <c r="H41" s="2">
        <f t="shared" si="12"/>
        <v>6.8851042490847118E-6</v>
      </c>
      <c r="I41" s="2">
        <f t="shared" si="12"/>
        <v>1.9555644800558648E-4</v>
      </c>
      <c r="J41" s="2">
        <f t="shared" si="12"/>
        <v>5.065264526404802E-5</v>
      </c>
      <c r="K41" s="2">
        <f t="shared" si="12"/>
        <v>6.5184306264211831E-5</v>
      </c>
      <c r="L41" s="2">
        <f t="shared" si="12"/>
        <v>2.9463456748673289E-5</v>
      </c>
      <c r="M41" s="2">
        <f t="shared" si="12"/>
        <v>0</v>
      </c>
      <c r="N41" s="2">
        <f t="shared" si="12"/>
        <v>2.047997948440316E-5</v>
      </c>
      <c r="O41" s="7"/>
      <c r="P41" t="s">
        <v>2462</v>
      </c>
      <c r="Q41" s="2">
        <f t="shared" ref="Q41:AB41" si="14">Q14/Q$28</f>
        <v>0</v>
      </c>
      <c r="R41" s="2">
        <f t="shared" si="14"/>
        <v>0</v>
      </c>
      <c r="S41" s="2">
        <f t="shared" si="14"/>
        <v>0</v>
      </c>
      <c r="T41" s="2">
        <f t="shared" si="14"/>
        <v>0</v>
      </c>
      <c r="U41" s="2">
        <f t="shared" si="14"/>
        <v>0</v>
      </c>
      <c r="V41" s="2">
        <f t="shared" si="14"/>
        <v>0</v>
      </c>
      <c r="W41" s="2">
        <f t="shared" si="14"/>
        <v>0</v>
      </c>
      <c r="X41" s="2">
        <f t="shared" si="14"/>
        <v>0</v>
      </c>
      <c r="Y41" s="2">
        <f t="shared" si="14"/>
        <v>0</v>
      </c>
      <c r="Z41" s="2">
        <f t="shared" si="14"/>
        <v>0</v>
      </c>
      <c r="AA41" s="2">
        <f t="shared" si="14"/>
        <v>0</v>
      </c>
      <c r="AB41" s="2">
        <f t="shared" si="14"/>
        <v>0</v>
      </c>
    </row>
    <row r="42" spans="1:28" x14ac:dyDescent="0.45">
      <c r="A42" t="s">
        <v>1907</v>
      </c>
      <c r="B42" t="s">
        <v>76</v>
      </c>
      <c r="C42" s="2">
        <f t="shared" si="12"/>
        <v>4.8673975733034347E-5</v>
      </c>
      <c r="D42" s="2">
        <f t="shared" si="12"/>
        <v>4.7155229776955762E-5</v>
      </c>
      <c r="E42" s="2">
        <f t="shared" si="12"/>
        <v>4.0115700866199771E-5</v>
      </c>
      <c r="F42" s="2">
        <f t="shared" si="12"/>
        <v>3.92089487653102E-5</v>
      </c>
      <c r="G42" s="2">
        <f t="shared" si="12"/>
        <v>1.5570572507707432E-5</v>
      </c>
      <c r="H42" s="2">
        <f t="shared" si="12"/>
        <v>0</v>
      </c>
      <c r="I42" s="2">
        <f t="shared" si="12"/>
        <v>1.4985168429546856E-5</v>
      </c>
      <c r="J42" s="2">
        <f t="shared" si="12"/>
        <v>3.658246602403468E-5</v>
      </c>
      <c r="K42" s="2">
        <f t="shared" si="12"/>
        <v>9.4470009078567869E-6</v>
      </c>
      <c r="L42" s="2">
        <f t="shared" si="12"/>
        <v>8.7705173577446065E-5</v>
      </c>
      <c r="M42" s="2">
        <f t="shared" si="12"/>
        <v>8.3874322714844074E-7</v>
      </c>
      <c r="N42" s="2">
        <f t="shared" si="12"/>
        <v>0</v>
      </c>
      <c r="O42" s="7"/>
      <c r="P42" t="s">
        <v>2496</v>
      </c>
      <c r="Q42" s="2">
        <f t="shared" ref="Q42:AB42" si="15">Q15/Q$28</f>
        <v>0</v>
      </c>
      <c r="R42" s="2">
        <f t="shared" si="15"/>
        <v>0</v>
      </c>
      <c r="S42" s="2">
        <f t="shared" si="15"/>
        <v>0</v>
      </c>
      <c r="T42" s="2">
        <f t="shared" si="15"/>
        <v>0</v>
      </c>
      <c r="U42" s="2">
        <f t="shared" si="15"/>
        <v>0</v>
      </c>
      <c r="V42" s="2">
        <f t="shared" si="15"/>
        <v>0</v>
      </c>
      <c r="W42" s="2">
        <f t="shared" si="15"/>
        <v>0</v>
      </c>
      <c r="X42" s="2">
        <f t="shared" si="15"/>
        <v>0</v>
      </c>
      <c r="Y42" s="2">
        <f t="shared" si="15"/>
        <v>0</v>
      </c>
      <c r="Z42" s="2">
        <f t="shared" si="15"/>
        <v>0</v>
      </c>
      <c r="AA42" s="2">
        <f t="shared" si="15"/>
        <v>0</v>
      </c>
      <c r="AB42" s="2">
        <f t="shared" si="15"/>
        <v>0</v>
      </c>
    </row>
    <row r="43" spans="1:28" x14ac:dyDescent="0.45">
      <c r="A43" t="s">
        <v>2106</v>
      </c>
      <c r="B43" t="s">
        <v>76</v>
      </c>
      <c r="C43" s="2">
        <f t="shared" si="12"/>
        <v>0</v>
      </c>
      <c r="D43" s="2">
        <f t="shared" si="12"/>
        <v>0</v>
      </c>
      <c r="E43" s="2">
        <f t="shared" si="12"/>
        <v>2.3949672158925233E-5</v>
      </c>
      <c r="F43" s="2">
        <f t="shared" si="12"/>
        <v>1.4970689528572986E-5</v>
      </c>
      <c r="G43" s="2">
        <f t="shared" si="12"/>
        <v>0</v>
      </c>
      <c r="H43" s="2">
        <f t="shared" si="12"/>
        <v>0</v>
      </c>
      <c r="I43" s="2">
        <f t="shared" si="12"/>
        <v>2.2477752644320283E-6</v>
      </c>
      <c r="J43" s="2">
        <f t="shared" si="12"/>
        <v>4.4321064606042018E-5</v>
      </c>
      <c r="K43" s="2">
        <f t="shared" si="12"/>
        <v>0</v>
      </c>
      <c r="L43" s="2">
        <f t="shared" si="12"/>
        <v>1.2127981033756214E-4</v>
      </c>
      <c r="M43" s="2">
        <f t="shared" si="12"/>
        <v>0</v>
      </c>
      <c r="N43" s="2">
        <f t="shared" si="12"/>
        <v>0</v>
      </c>
      <c r="O43" s="7"/>
      <c r="P43" t="s">
        <v>2504</v>
      </c>
      <c r="Q43" s="2">
        <f t="shared" ref="Q43:AB43" si="16">Q16/Q$28</f>
        <v>0</v>
      </c>
      <c r="R43" s="2">
        <f t="shared" si="16"/>
        <v>0</v>
      </c>
      <c r="S43" s="2">
        <f t="shared" si="16"/>
        <v>0</v>
      </c>
      <c r="T43" s="2">
        <f t="shared" si="16"/>
        <v>0</v>
      </c>
      <c r="U43" s="2">
        <f t="shared" si="16"/>
        <v>0</v>
      </c>
      <c r="V43" s="2">
        <f t="shared" si="16"/>
        <v>0</v>
      </c>
      <c r="W43" s="2">
        <f t="shared" si="16"/>
        <v>0</v>
      </c>
      <c r="X43" s="2">
        <f t="shared" si="16"/>
        <v>0</v>
      </c>
      <c r="Y43" s="2">
        <f t="shared" si="16"/>
        <v>0</v>
      </c>
      <c r="Z43" s="2">
        <f t="shared" si="16"/>
        <v>0</v>
      </c>
      <c r="AA43" s="2">
        <f t="shared" si="16"/>
        <v>0</v>
      </c>
      <c r="AB43" s="2">
        <f t="shared" si="16"/>
        <v>0</v>
      </c>
    </row>
    <row r="44" spans="1:28" x14ac:dyDescent="0.45">
      <c r="A44" t="s">
        <v>43</v>
      </c>
      <c r="B44" t="s">
        <v>43</v>
      </c>
      <c r="C44" s="2">
        <f t="shared" si="12"/>
        <v>2.3483058467692008E-4</v>
      </c>
      <c r="D44" s="2">
        <f t="shared" si="12"/>
        <v>2.455065931244681E-4</v>
      </c>
      <c r="E44" s="2">
        <f t="shared" si="12"/>
        <v>3.5625137336401286E-4</v>
      </c>
      <c r="F44" s="2">
        <f t="shared" si="12"/>
        <v>5.9169868136740855E-5</v>
      </c>
      <c r="G44" s="2">
        <f t="shared" si="12"/>
        <v>1.2159875672685805E-4</v>
      </c>
      <c r="H44" s="2">
        <f t="shared" si="12"/>
        <v>6.6556007741152206E-5</v>
      </c>
      <c r="I44" s="2">
        <f t="shared" si="12"/>
        <v>1.468546506095592E-4</v>
      </c>
      <c r="J44" s="2">
        <f t="shared" si="12"/>
        <v>3.5175448100033344E-5</v>
      </c>
      <c r="K44" s="2">
        <f t="shared" si="12"/>
        <v>3.0230402905141718E-5</v>
      </c>
      <c r="L44" s="2">
        <f t="shared" si="12"/>
        <v>2.2063332728076277E-4</v>
      </c>
      <c r="M44" s="2">
        <f t="shared" si="12"/>
        <v>1.6774864542968816E-5</v>
      </c>
      <c r="N44" s="2">
        <f t="shared" si="12"/>
        <v>4.3720304029747618E-4</v>
      </c>
      <c r="O44" s="7"/>
      <c r="P44" t="s">
        <v>2548</v>
      </c>
      <c r="Q44" s="2">
        <f t="shared" ref="Q44:AB44" si="17">Q17/Q$28</f>
        <v>0</v>
      </c>
      <c r="R44" s="2">
        <f t="shared" si="17"/>
        <v>6.7364613967079662E-6</v>
      </c>
      <c r="S44" s="2">
        <f t="shared" si="17"/>
        <v>1.1974836079462617E-6</v>
      </c>
      <c r="T44" s="2">
        <f t="shared" si="17"/>
        <v>6.4160097979598517E-6</v>
      </c>
      <c r="U44" s="2">
        <f t="shared" si="17"/>
        <v>2.224367501101062E-6</v>
      </c>
      <c r="V44" s="2">
        <f t="shared" si="17"/>
        <v>5.7375868742372598E-7</v>
      </c>
      <c r="W44" s="2">
        <f t="shared" si="17"/>
        <v>0</v>
      </c>
      <c r="X44" s="2">
        <f t="shared" si="17"/>
        <v>0</v>
      </c>
      <c r="Y44" s="2">
        <f t="shared" si="17"/>
        <v>0</v>
      </c>
      <c r="Z44" s="2">
        <f t="shared" si="17"/>
        <v>0</v>
      </c>
      <c r="AA44" s="2">
        <f t="shared" si="17"/>
        <v>0</v>
      </c>
      <c r="AB44" s="2">
        <f t="shared" si="17"/>
        <v>0</v>
      </c>
    </row>
    <row r="45" spans="1:28" x14ac:dyDescent="0.45">
      <c r="A45" s="6" t="s">
        <v>2170</v>
      </c>
      <c r="B45" s="6"/>
      <c r="C45" s="3">
        <f t="shared" ref="C45:M45" si="18">SUM(C24:C44)</f>
        <v>5.1174281012794434E-2</v>
      </c>
      <c r="D45" s="3">
        <f t="shared" si="18"/>
        <v>5.4331058155871241E-2</v>
      </c>
      <c r="E45" s="3">
        <f t="shared" si="18"/>
        <v>5.4180145841528617E-2</v>
      </c>
      <c r="F45" s="3">
        <f t="shared" si="18"/>
        <v>2.555068968540879E-2</v>
      </c>
      <c r="G45" s="3">
        <f t="shared" si="18"/>
        <v>2.7840183643780901E-2</v>
      </c>
      <c r="H45" s="3">
        <f t="shared" si="18"/>
        <v>4.2991738448659778E-2</v>
      </c>
      <c r="I45" s="3">
        <f t="shared" si="18"/>
        <v>2.7021255712158888E-2</v>
      </c>
      <c r="J45" s="3">
        <f t="shared" si="18"/>
        <v>2.4958387444897666E-2</v>
      </c>
      <c r="K45" s="3">
        <f t="shared" si="18"/>
        <v>3.683291183964283E-2</v>
      </c>
      <c r="L45" s="3">
        <f t="shared" si="18"/>
        <v>5.1592568356932648E-2</v>
      </c>
      <c r="M45" s="3">
        <f t="shared" si="18"/>
        <v>4.5793702715850572E-2</v>
      </c>
      <c r="N45" s="3">
        <f>SUM(N24:N44)</f>
        <v>6.8656014702844381E-2</v>
      </c>
      <c r="O45" s="7"/>
      <c r="P45" t="s">
        <v>2573</v>
      </c>
      <c r="Q45" s="2">
        <f t="shared" ref="Q45:AB45" si="19">Q18/Q$28</f>
        <v>0</v>
      </c>
      <c r="R45" s="2">
        <f t="shared" si="19"/>
        <v>0</v>
      </c>
      <c r="S45" s="2">
        <f t="shared" si="19"/>
        <v>0</v>
      </c>
      <c r="T45" s="2">
        <f t="shared" si="19"/>
        <v>0</v>
      </c>
      <c r="U45" s="2">
        <f t="shared" si="19"/>
        <v>0</v>
      </c>
      <c r="V45" s="2">
        <f t="shared" si="19"/>
        <v>0</v>
      </c>
      <c r="W45" s="2">
        <f t="shared" si="19"/>
        <v>0</v>
      </c>
      <c r="X45" s="2">
        <f t="shared" si="19"/>
        <v>0</v>
      </c>
      <c r="Y45" s="2">
        <f t="shared" si="19"/>
        <v>0</v>
      </c>
      <c r="Z45" s="2">
        <f t="shared" si="19"/>
        <v>0</v>
      </c>
      <c r="AA45" s="2">
        <f t="shared" si="19"/>
        <v>0</v>
      </c>
      <c r="AB45" s="2">
        <f t="shared" si="19"/>
        <v>0</v>
      </c>
    </row>
    <row r="46" spans="1:28" x14ac:dyDescent="0.45">
      <c r="A46" s="1" t="s">
        <v>2171</v>
      </c>
      <c r="B46" s="1"/>
      <c r="C46" t="s">
        <v>2172</v>
      </c>
      <c r="D46" t="s">
        <v>2172</v>
      </c>
      <c r="E46" t="s">
        <v>2172</v>
      </c>
      <c r="F46" t="s">
        <v>2173</v>
      </c>
      <c r="G46" t="s">
        <v>2173</v>
      </c>
      <c r="H46" t="s">
        <v>2174</v>
      </c>
      <c r="I46" t="s">
        <v>2175</v>
      </c>
      <c r="J46" t="s">
        <v>2175</v>
      </c>
      <c r="K46" t="s">
        <v>2175</v>
      </c>
      <c r="L46" t="s">
        <v>2173</v>
      </c>
      <c r="M46" t="s">
        <v>2174</v>
      </c>
      <c r="N46" t="s">
        <v>2174</v>
      </c>
      <c r="O46" s="7"/>
      <c r="P46" t="s">
        <v>2719</v>
      </c>
      <c r="Q46" s="2">
        <f t="shared" ref="Q46:AB46" si="20">Q19/Q$28</f>
        <v>0</v>
      </c>
      <c r="R46" s="2">
        <f t="shared" si="20"/>
        <v>0</v>
      </c>
      <c r="S46" s="2">
        <f t="shared" si="20"/>
        <v>0</v>
      </c>
      <c r="T46" s="2">
        <f t="shared" si="20"/>
        <v>0</v>
      </c>
      <c r="U46" s="2">
        <f t="shared" si="20"/>
        <v>0</v>
      </c>
      <c r="V46" s="2">
        <f t="shared" si="20"/>
        <v>0</v>
      </c>
      <c r="W46" s="2">
        <f t="shared" si="20"/>
        <v>0</v>
      </c>
      <c r="X46" s="2">
        <f t="shared" si="20"/>
        <v>0</v>
      </c>
      <c r="Y46" s="2">
        <f t="shared" si="20"/>
        <v>0</v>
      </c>
      <c r="Z46" s="2">
        <f t="shared" si="20"/>
        <v>0</v>
      </c>
      <c r="AA46" s="2">
        <f t="shared" si="20"/>
        <v>0</v>
      </c>
      <c r="AB46" s="2">
        <f t="shared" si="20"/>
        <v>0</v>
      </c>
    </row>
    <row r="47" spans="1:28" x14ac:dyDescent="0.45">
      <c r="O47" s="7"/>
      <c r="P47" t="s">
        <v>2739</v>
      </c>
      <c r="Q47" s="2">
        <f t="shared" ref="Q47:AB47" si="21">Q20/Q$28</f>
        <v>0</v>
      </c>
      <c r="R47" s="2">
        <f t="shared" si="21"/>
        <v>0</v>
      </c>
      <c r="S47" s="2">
        <f t="shared" si="21"/>
        <v>0</v>
      </c>
      <c r="T47" s="2">
        <f t="shared" si="21"/>
        <v>0</v>
      </c>
      <c r="U47" s="2">
        <f t="shared" si="21"/>
        <v>0</v>
      </c>
      <c r="V47" s="2">
        <f t="shared" si="21"/>
        <v>0</v>
      </c>
      <c r="W47" s="2">
        <f t="shared" si="21"/>
        <v>0</v>
      </c>
      <c r="X47" s="2">
        <f t="shared" si="21"/>
        <v>0</v>
      </c>
      <c r="Y47" s="2">
        <f t="shared" si="21"/>
        <v>0</v>
      </c>
      <c r="Z47" s="2">
        <f t="shared" si="21"/>
        <v>0</v>
      </c>
      <c r="AA47" s="2">
        <f t="shared" si="21"/>
        <v>0</v>
      </c>
      <c r="AB47" s="2">
        <f t="shared" si="21"/>
        <v>0</v>
      </c>
    </row>
    <row r="48" spans="1:28" x14ac:dyDescent="0.45">
      <c r="O48" s="7"/>
      <c r="P48" t="s">
        <v>2754</v>
      </c>
      <c r="Q48" s="2">
        <f t="shared" ref="Q48:AB48" si="22">Q21/Q$28</f>
        <v>0</v>
      </c>
      <c r="R48" s="2">
        <f t="shared" si="22"/>
        <v>0</v>
      </c>
      <c r="S48" s="2">
        <f t="shared" si="22"/>
        <v>5.9874180397313085E-7</v>
      </c>
      <c r="T48" s="2">
        <f t="shared" si="22"/>
        <v>9.2675697081642293E-6</v>
      </c>
      <c r="U48" s="2">
        <f t="shared" si="22"/>
        <v>1.0380381671804956E-5</v>
      </c>
      <c r="V48" s="2">
        <f t="shared" si="22"/>
        <v>0</v>
      </c>
      <c r="W48" s="2">
        <f t="shared" si="22"/>
        <v>0</v>
      </c>
      <c r="X48" s="2">
        <f t="shared" si="22"/>
        <v>0</v>
      </c>
      <c r="Y48" s="2">
        <f t="shared" si="22"/>
        <v>0</v>
      </c>
      <c r="Z48" s="2">
        <f t="shared" si="22"/>
        <v>0</v>
      </c>
      <c r="AA48" s="2">
        <f t="shared" si="22"/>
        <v>0</v>
      </c>
      <c r="AB48" s="2">
        <f t="shared" si="22"/>
        <v>0</v>
      </c>
    </row>
    <row r="49" spans="15:28" x14ac:dyDescent="0.45">
      <c r="O49" s="7"/>
      <c r="P49" t="s">
        <v>2846</v>
      </c>
      <c r="Q49" s="2">
        <f t="shared" ref="Q49:AB49" si="23">Q22/Q$28</f>
        <v>2.5617881964754918E-6</v>
      </c>
      <c r="R49" s="2">
        <f t="shared" si="23"/>
        <v>4.4909742644719774E-6</v>
      </c>
      <c r="S49" s="2">
        <f t="shared" si="23"/>
        <v>4.1911926278119161E-6</v>
      </c>
      <c r="T49" s="2">
        <f t="shared" si="23"/>
        <v>6.5585877934700704E-5</v>
      </c>
      <c r="U49" s="2">
        <f t="shared" si="23"/>
        <v>7.2662671702634693E-5</v>
      </c>
      <c r="V49" s="2">
        <f t="shared" si="23"/>
        <v>0</v>
      </c>
      <c r="W49" s="2">
        <f t="shared" si="23"/>
        <v>1.3486651586592171E-5</v>
      </c>
      <c r="X49" s="2">
        <f t="shared" si="23"/>
        <v>0</v>
      </c>
      <c r="Y49" s="2">
        <f t="shared" si="23"/>
        <v>0</v>
      </c>
      <c r="Z49" s="2">
        <f t="shared" si="23"/>
        <v>1.0963146697180758E-5</v>
      </c>
      <c r="AA49" s="2">
        <f t="shared" si="23"/>
        <v>0</v>
      </c>
      <c r="AB49" s="2">
        <f t="shared" si="23"/>
        <v>0</v>
      </c>
    </row>
    <row r="50" spans="15:28" x14ac:dyDescent="0.45">
      <c r="O50" s="7"/>
      <c r="P50" t="s">
        <v>2860</v>
      </c>
      <c r="Q50" s="2">
        <f t="shared" ref="Q50:AB50" si="24">Q23/Q$28</f>
        <v>8.5392939882516394E-6</v>
      </c>
      <c r="R50" s="2">
        <f t="shared" si="24"/>
        <v>2.7694341297577195E-5</v>
      </c>
      <c r="S50" s="2">
        <f t="shared" si="24"/>
        <v>3.8918217258253504E-5</v>
      </c>
      <c r="T50" s="2">
        <f t="shared" si="24"/>
        <v>4.5624958563270055E-5</v>
      </c>
      <c r="U50" s="2">
        <f t="shared" si="24"/>
        <v>8.600887670924106E-5</v>
      </c>
      <c r="V50" s="2">
        <f t="shared" si="24"/>
        <v>9.7538976862033406E-6</v>
      </c>
      <c r="W50" s="2">
        <f t="shared" si="24"/>
        <v>1.0564543742830534E-4</v>
      </c>
      <c r="X50" s="2">
        <f t="shared" si="24"/>
        <v>3.3768430176032016E-5</v>
      </c>
      <c r="Y50" s="2">
        <f t="shared" si="24"/>
        <v>2.5506902451213326E-5</v>
      </c>
      <c r="Z50" s="2">
        <f t="shared" si="24"/>
        <v>2.2611490062935315E-5</v>
      </c>
      <c r="AA50" s="2">
        <f t="shared" si="24"/>
        <v>8.3874322714844074E-7</v>
      </c>
      <c r="AB50" s="2">
        <f t="shared" si="24"/>
        <v>1.7808677812524487E-6</v>
      </c>
    </row>
    <row r="51" spans="15:28" x14ac:dyDescent="0.45">
      <c r="O51" s="7"/>
      <c r="P51" t="s">
        <v>2951</v>
      </c>
      <c r="Q51" s="2">
        <f t="shared" ref="Q51:AB51" si="25">Q24/Q$28</f>
        <v>0</v>
      </c>
      <c r="R51" s="2">
        <f t="shared" si="25"/>
        <v>0</v>
      </c>
      <c r="S51" s="2">
        <f t="shared" si="25"/>
        <v>0</v>
      </c>
      <c r="T51" s="2">
        <f t="shared" si="25"/>
        <v>0</v>
      </c>
      <c r="U51" s="2">
        <f t="shared" si="25"/>
        <v>0</v>
      </c>
      <c r="V51" s="2">
        <f t="shared" si="25"/>
        <v>0</v>
      </c>
      <c r="W51" s="2">
        <f t="shared" si="25"/>
        <v>0</v>
      </c>
      <c r="X51" s="2">
        <f t="shared" si="25"/>
        <v>0</v>
      </c>
      <c r="Y51" s="2">
        <f t="shared" si="25"/>
        <v>0</v>
      </c>
      <c r="Z51" s="2">
        <f t="shared" si="25"/>
        <v>0</v>
      </c>
      <c r="AA51" s="2">
        <f t="shared" si="25"/>
        <v>0</v>
      </c>
      <c r="AB51" s="2">
        <f t="shared" si="25"/>
        <v>0</v>
      </c>
    </row>
    <row r="52" spans="15:28" x14ac:dyDescent="0.45">
      <c r="O52" s="7"/>
      <c r="P52" t="s">
        <v>2957</v>
      </c>
      <c r="Q52" s="2">
        <f t="shared" ref="Q52:AB52" si="26">Q25/Q$28</f>
        <v>5.9775057917761476E-6</v>
      </c>
      <c r="R52" s="2">
        <f t="shared" si="26"/>
        <v>1.4969914214906592E-6</v>
      </c>
      <c r="S52" s="2">
        <f t="shared" si="26"/>
        <v>0</v>
      </c>
      <c r="T52" s="2">
        <f t="shared" si="26"/>
        <v>4.9902298428576621E-6</v>
      </c>
      <c r="U52" s="2">
        <f t="shared" si="26"/>
        <v>6.6731025033031861E-6</v>
      </c>
      <c r="V52" s="2">
        <f t="shared" si="26"/>
        <v>3.4425521245423559E-6</v>
      </c>
      <c r="W52" s="2">
        <f t="shared" si="26"/>
        <v>4.3456988445685882E-5</v>
      </c>
      <c r="X52" s="2">
        <f t="shared" si="26"/>
        <v>4.221053772004002E-6</v>
      </c>
      <c r="Y52" s="2">
        <f t="shared" si="26"/>
        <v>0</v>
      </c>
      <c r="Z52" s="2">
        <f t="shared" si="26"/>
        <v>1.3703933371475948E-6</v>
      </c>
      <c r="AA52" s="2">
        <f t="shared" si="26"/>
        <v>8.3874322714844074E-7</v>
      </c>
      <c r="AB52" s="2">
        <f t="shared" si="26"/>
        <v>0</v>
      </c>
    </row>
    <row r="53" spans="15:28" x14ac:dyDescent="0.45">
      <c r="O53" s="7"/>
      <c r="P53" t="s">
        <v>3064</v>
      </c>
      <c r="Q53" s="2">
        <f t="shared" ref="Q53:AB53" si="27">Q26/Q$28</f>
        <v>0</v>
      </c>
      <c r="R53" s="2">
        <f t="shared" si="27"/>
        <v>0</v>
      </c>
      <c r="S53" s="2">
        <f t="shared" si="27"/>
        <v>0</v>
      </c>
      <c r="T53" s="2">
        <f t="shared" si="27"/>
        <v>0</v>
      </c>
      <c r="U53" s="2">
        <f t="shared" si="27"/>
        <v>0</v>
      </c>
      <c r="V53" s="2">
        <f t="shared" si="27"/>
        <v>0</v>
      </c>
      <c r="W53" s="2">
        <f t="shared" si="27"/>
        <v>0</v>
      </c>
      <c r="X53" s="2">
        <f t="shared" si="27"/>
        <v>0</v>
      </c>
      <c r="Y53" s="2">
        <f t="shared" si="27"/>
        <v>0</v>
      </c>
      <c r="Z53" s="2">
        <f t="shared" si="27"/>
        <v>0</v>
      </c>
      <c r="AA53" s="2">
        <f t="shared" si="27"/>
        <v>0</v>
      </c>
      <c r="AB53" s="2">
        <f t="shared" si="27"/>
        <v>0</v>
      </c>
    </row>
    <row r="54" spans="15:28" x14ac:dyDescent="0.45">
      <c r="O54" s="7"/>
      <c r="P54" t="s">
        <v>3354</v>
      </c>
      <c r="Q54" s="2">
        <f t="shared" ref="Q54:AB54" si="28">Q27/Q$28</f>
        <v>1.7078587976503279E-6</v>
      </c>
      <c r="R54" s="2">
        <f t="shared" si="28"/>
        <v>1.0478939950434613E-5</v>
      </c>
      <c r="S54" s="2">
        <f t="shared" si="28"/>
        <v>1.0178610667543225E-5</v>
      </c>
      <c r="T54" s="2">
        <f t="shared" si="28"/>
        <v>7.1288997755109457E-6</v>
      </c>
      <c r="U54" s="2">
        <f t="shared" si="28"/>
        <v>1.7053484175108143E-5</v>
      </c>
      <c r="V54" s="2">
        <f t="shared" si="28"/>
        <v>1.4343967185593148E-5</v>
      </c>
      <c r="W54" s="2">
        <f t="shared" si="28"/>
        <v>7.4925842147734279E-7</v>
      </c>
      <c r="X54" s="2">
        <f t="shared" si="28"/>
        <v>0</v>
      </c>
      <c r="Y54" s="2">
        <f t="shared" si="28"/>
        <v>0</v>
      </c>
      <c r="Z54" s="2">
        <f t="shared" si="28"/>
        <v>5.4815733485903791E-6</v>
      </c>
      <c r="AA54" s="2">
        <f t="shared" si="28"/>
        <v>0</v>
      </c>
      <c r="AB54" s="2">
        <f t="shared" si="28"/>
        <v>5.342603343757346E-6</v>
      </c>
    </row>
    <row r="55" spans="15:28" x14ac:dyDescent="0.45">
      <c r="O55" s="7"/>
      <c r="P55" s="9" t="s">
        <v>4333</v>
      </c>
      <c r="Q55" s="10">
        <f t="shared" ref="Q55:AA55" si="29">SUM(Q29:Q54)</f>
        <v>4.4489721678791041E-4</v>
      </c>
      <c r="R55" s="10">
        <f t="shared" si="29"/>
        <v>3.0538624998409456E-4</v>
      </c>
      <c r="S55" s="10">
        <f t="shared" si="29"/>
        <v>4.7240728333480033E-4</v>
      </c>
      <c r="T55" s="10">
        <f t="shared" si="29"/>
        <v>1.4493053243613753E-3</v>
      </c>
      <c r="U55" s="10">
        <f t="shared" si="29"/>
        <v>2.1761728719105382E-3</v>
      </c>
      <c r="V55" s="10">
        <f t="shared" si="29"/>
        <v>1.8761909078755839E-4</v>
      </c>
      <c r="W55" s="10">
        <f t="shared" si="29"/>
        <v>1.191320890148975E-3</v>
      </c>
      <c r="X55" s="10">
        <f t="shared" si="29"/>
        <v>6.8310720210264762E-4</v>
      </c>
      <c r="Y55" s="10">
        <f t="shared" si="29"/>
        <v>7.9543747644154157E-4</v>
      </c>
      <c r="Z55" s="10">
        <f t="shared" si="29"/>
        <v>7.2767886202537268E-4</v>
      </c>
      <c r="AA55" s="10">
        <f t="shared" si="29"/>
        <v>7.481589586164092E-4</v>
      </c>
      <c r="AB55" s="10">
        <f>SUM(AB29:AB54)</f>
        <v>7.0851824677128665E-3</v>
      </c>
    </row>
    <row r="56" spans="15:28" x14ac:dyDescent="0.45">
      <c r="O56" s="7"/>
      <c r="P56" s="11" t="s">
        <v>2171</v>
      </c>
      <c r="Q56" t="s">
        <v>2172</v>
      </c>
      <c r="R56" t="s">
        <v>2172</v>
      </c>
      <c r="S56" t="s">
        <v>2172</v>
      </c>
      <c r="T56" t="s">
        <v>2173</v>
      </c>
      <c r="U56" t="s">
        <v>2173</v>
      </c>
      <c r="V56" t="s">
        <v>2174</v>
      </c>
      <c r="W56" t="s">
        <v>2175</v>
      </c>
      <c r="X56" t="s">
        <v>2175</v>
      </c>
      <c r="Y56" t="s">
        <v>2175</v>
      </c>
      <c r="Z56" t="s">
        <v>2173</v>
      </c>
      <c r="AA56" t="s">
        <v>2174</v>
      </c>
      <c r="AB56" t="s">
        <v>2174</v>
      </c>
    </row>
  </sheetData>
  <mergeCells count="3">
    <mergeCell ref="A23:B23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McPAS</vt:lpstr>
      <vt:lpstr>VDJDB</vt:lpstr>
      <vt:lpstr>Frequencies etc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Rapp</dc:creator>
  <cp:lastModifiedBy>Emily Rapp</cp:lastModifiedBy>
  <dcterms:created xsi:type="dcterms:W3CDTF">2021-03-16T21:04:25Z</dcterms:created>
  <dcterms:modified xsi:type="dcterms:W3CDTF">2021-03-18T21:46:52Z</dcterms:modified>
</cp:coreProperties>
</file>